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y Documents\GitHub\MyPharmacy\"/>
    </mc:Choice>
  </mc:AlternateContent>
  <xr:revisionPtr revIDLastSave="0" documentId="13_ncr:1_{FB849175-A51E-41C5-A0D1-0C2143B4B3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cise_data" sheetId="1" r:id="rId1"/>
  </sheets>
  <calcPr calcId="191029"/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" i="1"/>
</calcChain>
</file>

<file path=xl/sharedStrings.xml><?xml version="1.0" encoding="utf-8"?>
<sst xmlns="http://schemas.openxmlformats.org/spreadsheetml/2006/main" count="13167" uniqueCount="7581">
  <si>
    <t>DrugId</t>
  </si>
  <si>
    <t>Drug</t>
  </si>
  <si>
    <t>Condition</t>
  </si>
  <si>
    <t>Ratings</t>
  </si>
  <si>
    <t>NoOfReviews</t>
  </si>
  <si>
    <t>index</t>
  </si>
  <si>
    <t>25dph-7.5peh</t>
  </si>
  <si>
    <t>Stuffy Nose</t>
  </si>
  <si>
    <t>warfarin (bulk) 100 % powder</t>
  </si>
  <si>
    <t>Other</t>
  </si>
  <si>
    <t>wymzya fe</t>
  </si>
  <si>
    <t>Birth Control</t>
  </si>
  <si>
    <t>12 hour nasal relief spray, non-aerosol</t>
  </si>
  <si>
    <t>pyrogallol crystals</t>
  </si>
  <si>
    <t>lyza</t>
  </si>
  <si>
    <t>lysiplex plus liquid</t>
  </si>
  <si>
    <t>lysteda</t>
  </si>
  <si>
    <t>Abnormally Long or Heavy Periods</t>
  </si>
  <si>
    <t>pyrithione zinc shampoo</t>
  </si>
  <si>
    <t>Dandruff</t>
  </si>
  <si>
    <t>lysine acetate 4,000 mg oral powder packet</t>
  </si>
  <si>
    <t>lynparza tablet</t>
  </si>
  <si>
    <t>Cancer of Ovary in Patient with Germline BRCA Mutation</t>
  </si>
  <si>
    <t>lymphazurin vial</t>
  </si>
  <si>
    <t>lyrica</t>
  </si>
  <si>
    <t>Neuropathic Pain</t>
  </si>
  <si>
    <t>lysodren</t>
  </si>
  <si>
    <t>Cushing's Syndrome</t>
  </si>
  <si>
    <t>lydia pinkham herbal</t>
  </si>
  <si>
    <t>pyrithione zinc bar</t>
  </si>
  <si>
    <t>Scaly Oily Skin Problem Primarily On Face and Scalp</t>
  </si>
  <si>
    <t>lycopene</t>
  </si>
  <si>
    <t>pyrilamine-chlophedianol liquid</t>
  </si>
  <si>
    <t>Runny Nose</t>
  </si>
  <si>
    <t>pyrilamine maleate powder</t>
  </si>
  <si>
    <t>pyridoxine hcl</t>
  </si>
  <si>
    <t>Nerve Damage caused by Hydrazine Poisoning</t>
  </si>
  <si>
    <t>pyridostigmine bromide solution</t>
  </si>
  <si>
    <t>Reversal of Neuromuscular Blockade Induced by Nondepolarizing Drug</t>
  </si>
  <si>
    <t>pyridostigmine bromide</t>
  </si>
  <si>
    <t>Myasthenia Gravis</t>
  </si>
  <si>
    <t>pyridostigmine bromide (bulk) 100 % powder</t>
  </si>
  <si>
    <t>pyrethrins-piperonyl butoxide shampoo</t>
  </si>
  <si>
    <t>Presence of Body Lice</t>
  </si>
  <si>
    <t>pyrantel pamoate suspension</t>
  </si>
  <si>
    <t>Pinworm Infection</t>
  </si>
  <si>
    <t>pyrazinamide</t>
  </si>
  <si>
    <t>Active Tuberculosis</t>
  </si>
  <si>
    <t>pyridium</t>
  </si>
  <si>
    <t>Urinary Tract Irritation</t>
  </si>
  <si>
    <t>pylera</t>
  </si>
  <si>
    <t>Ulcer of Duodenum caused by Bacteria Helicobacter Pylori</t>
  </si>
  <si>
    <t>luxiq foam</t>
  </si>
  <si>
    <t>Skin Disease of the Scalp</t>
  </si>
  <si>
    <t>luxamend cream</t>
  </si>
  <si>
    <t>lmx 5 cream</t>
  </si>
  <si>
    <t>lmx 4 cream</t>
  </si>
  <si>
    <t>loestrin</t>
  </si>
  <si>
    <t>lo-zumandimine (28) 3 mg-0.02 mg tablet contraceptives</t>
  </si>
  <si>
    <t>loxapine</t>
  </si>
  <si>
    <t>Anxiousness associated with Depression</t>
  </si>
  <si>
    <t>low-ogestrel</t>
  </si>
  <si>
    <t>low dose aspirin ec</t>
  </si>
  <si>
    <t>Obstruction of a Blood Vessel by a Blood Clot</t>
  </si>
  <si>
    <t>lovenox syringe</t>
  </si>
  <si>
    <t>Deep Vein Thrombosis Prevention</t>
  </si>
  <si>
    <t>lovaza</t>
  </si>
  <si>
    <t>High Amount of Triglyceride in the Blood</t>
  </si>
  <si>
    <t>lovastatin tablet, extended release 24 hr</t>
  </si>
  <si>
    <t>High Cholesterol</t>
  </si>
  <si>
    <t>loutrex cream</t>
  </si>
  <si>
    <t>lotrimin ultra cream</t>
  </si>
  <si>
    <t>lotrimin af 2 % topical powder</t>
  </si>
  <si>
    <t>Fungal Infection of the Skin with Yellow Patches</t>
  </si>
  <si>
    <t>lotronex</t>
  </si>
  <si>
    <t>Diarrhea Predominant Irritable Colon</t>
  </si>
  <si>
    <t>lotrimin af jock itch powder 2 % topical spray</t>
  </si>
  <si>
    <t>Skin Infection due to a Candida Yeast</t>
  </si>
  <si>
    <t>lotrimin af powder 2 % topical spray</t>
  </si>
  <si>
    <t>Ringworm of Groin Area</t>
  </si>
  <si>
    <t>lotrisone cream</t>
  </si>
  <si>
    <t>lotrel</t>
  </si>
  <si>
    <t>High Blood Pressure</t>
  </si>
  <si>
    <t>loteprednol etabonate ointment</t>
  </si>
  <si>
    <t>Inflammation of the Eye</t>
  </si>
  <si>
    <t>lotensin hct</t>
  </si>
  <si>
    <t>lotensin</t>
  </si>
  <si>
    <t>lotemax ointment</t>
  </si>
  <si>
    <t>Inflammation of the Eye Following Surgery</t>
  </si>
  <si>
    <t>lorzone</t>
  </si>
  <si>
    <t>Muscle Spasm</t>
  </si>
  <si>
    <t>losartan potassium</t>
  </si>
  <si>
    <t>losartan-hydrochlorothiazide</t>
  </si>
  <si>
    <t>loseasonique</t>
  </si>
  <si>
    <t>loryna</t>
  </si>
  <si>
    <t>lortab</t>
  </si>
  <si>
    <t>Pain</t>
  </si>
  <si>
    <t>lorcet</t>
  </si>
  <si>
    <t>lorcaserin tablet</t>
  </si>
  <si>
    <t>Weight Loss Management for Overweight Person with BMI 27 to 29 and Weight-Related Comorbidity</t>
  </si>
  <si>
    <t>lorazepam vial</t>
  </si>
  <si>
    <t>Anxious</t>
  </si>
  <si>
    <t>lorazepam-d5w plastic bag, injection</t>
  </si>
  <si>
    <t>lorcet plus</t>
  </si>
  <si>
    <t>lorazepam concentrate</t>
  </si>
  <si>
    <t>lorazepam (bulk) 100 % powder</t>
  </si>
  <si>
    <t>loratadine-d</t>
  </si>
  <si>
    <t>Inflammation of the Nose due to an Allergy</t>
  </si>
  <si>
    <t>lorcet hd</t>
  </si>
  <si>
    <t>lorazepam intensol</t>
  </si>
  <si>
    <t>Chronic Trouble Sleeping</t>
  </si>
  <si>
    <t>loratadine-pseudoephed</t>
  </si>
  <si>
    <t>Allergic Conjunctivitis</t>
  </si>
  <si>
    <t>loratadine tablet,disintegrating</t>
  </si>
  <si>
    <t>lorazepam-0.9% nacl plastic bag, injection</t>
  </si>
  <si>
    <t>Prevent Nausea and Vomiting from Cancer Chemotherapy</t>
  </si>
  <si>
    <t>loratadine (bulk) 100 % powder</t>
  </si>
  <si>
    <t>lorata-d</t>
  </si>
  <si>
    <t>loradamed</t>
  </si>
  <si>
    <t>lopreeza</t>
  </si>
  <si>
    <t>"Change of Life" Signs</t>
  </si>
  <si>
    <t>lopressor hct</t>
  </si>
  <si>
    <t>lopressor ampul</t>
  </si>
  <si>
    <t>Osteoporosis</t>
  </si>
  <si>
    <t>loprox suspension, topical</t>
  </si>
  <si>
    <t>Ringworm of the Body</t>
  </si>
  <si>
    <t>lopressor</t>
  </si>
  <si>
    <t>lopid</t>
  </si>
  <si>
    <t>loperamide (bulk) powder</t>
  </si>
  <si>
    <t>loperamide liquid</t>
  </si>
  <si>
    <t>Diarrhea</t>
  </si>
  <si>
    <t>loperamide-simethicone tablet</t>
  </si>
  <si>
    <t>lonsurf</t>
  </si>
  <si>
    <t>Colon and Rectal Cancer that has Spread to Another Area</t>
  </si>
  <si>
    <t>lomotil</t>
  </si>
  <si>
    <t>Diarrhea caused by Chemotherapy</t>
  </si>
  <si>
    <t>lomustine capsule</t>
  </si>
  <si>
    <t>Malignant Brain Tumor Glioblastoma</t>
  </si>
  <si>
    <t>long lasting vaginal gel with prefilled applicator</t>
  </si>
  <si>
    <t>lonhala magnair starter 25 mcg/ml solution for nebulization</t>
  </si>
  <si>
    <t>Prevention of Bronchospasm with Chronic Bronchitis</t>
  </si>
  <si>
    <t>lomedia 24 fe</t>
  </si>
  <si>
    <t>lomaira</t>
  </si>
  <si>
    <t>Weight Loss Management for an Obese Person</t>
  </si>
  <si>
    <t>lokelma 10 gram oral powder packet</t>
  </si>
  <si>
    <t>High Amount of Potassium in the Blood</t>
  </si>
  <si>
    <t>lofibra</t>
  </si>
  <si>
    <t>Combined High Blood Cholesterol and Triglyceride Level</t>
  </si>
  <si>
    <t>lohist-d</t>
  </si>
  <si>
    <t>loestrin tablet</t>
  </si>
  <si>
    <t>loestrin fe tablet</t>
  </si>
  <si>
    <t>loestrin fe</t>
  </si>
  <si>
    <t>lodrane d</t>
  </si>
  <si>
    <t>lodosyn</t>
  </si>
  <si>
    <t>Parkinson's Disease</t>
  </si>
  <si>
    <t>lodine</t>
  </si>
  <si>
    <t>locoid cream</t>
  </si>
  <si>
    <t>Reddish Nodules Arranged in a Circle On the Skin</t>
  </si>
  <si>
    <t>locoid lipocream cream</t>
  </si>
  <si>
    <t>Itching</t>
  </si>
  <si>
    <t>luzu cream</t>
  </si>
  <si>
    <t>Athlete's Foot</t>
  </si>
  <si>
    <t>lo loestrin fe</t>
  </si>
  <si>
    <t>Abnormal Bleeding from the Uterus</t>
  </si>
  <si>
    <t>livalo</t>
  </si>
  <si>
    <t>little remedies spray, non-aerosol</t>
  </si>
  <si>
    <t>Dryness of the Nose</t>
  </si>
  <si>
    <t>little tummys gas relief 40 mg/0.6 ml oral drops,suspension simethicone</t>
  </si>
  <si>
    <t>Gas</t>
  </si>
  <si>
    <t>lithostat</t>
  </si>
  <si>
    <t>lithobid</t>
  </si>
  <si>
    <t>Manic-Depression</t>
  </si>
  <si>
    <t>lithium carbonate (bulk) 99 % powder</t>
  </si>
  <si>
    <t>lithium carbonate</t>
  </si>
  <si>
    <t>Bipolar Depression</t>
  </si>
  <si>
    <t>lister-v</t>
  </si>
  <si>
    <t>lithium</t>
  </si>
  <si>
    <t>lithium aspartate capsule</t>
  </si>
  <si>
    <t>lithate</t>
  </si>
  <si>
    <t>lisinopril-hydrochlorothiazide</t>
  </si>
  <si>
    <t>lisinopril solution</t>
  </si>
  <si>
    <t>lisinopril (bulk) 100 % powder</t>
  </si>
  <si>
    <t>lisdexamfetamine capsule</t>
  </si>
  <si>
    <t>Recurring Sleep Episodes During the Day</t>
  </si>
  <si>
    <t>liraglutide pen injector</t>
  </si>
  <si>
    <t>liquimat lotion</t>
  </si>
  <si>
    <t>Oily Skin</t>
  </si>
  <si>
    <t>liquitears drops</t>
  </si>
  <si>
    <t>Dry Eye</t>
  </si>
  <si>
    <t>liquid calcium + vitamin d</t>
  </si>
  <si>
    <t>liquid corn and callus remover 17 % topical</t>
  </si>
  <si>
    <t>Corn</t>
  </si>
  <si>
    <t>liquid bandage solution, non-</t>
  </si>
  <si>
    <t>Minor Skin Wound Pain</t>
  </si>
  <si>
    <t>liquid antacid</t>
  </si>
  <si>
    <t>liquid b12</t>
  </si>
  <si>
    <t>Prevention of Vitamin B12 Deficiency</t>
  </si>
  <si>
    <t>liquibid d-r</t>
  </si>
  <si>
    <t>liquibid pd-r</t>
  </si>
  <si>
    <t>liquacel</t>
  </si>
  <si>
    <t>lipo-flavonoid plus</t>
  </si>
  <si>
    <t>lipofen</t>
  </si>
  <si>
    <t>lipochol plus</t>
  </si>
  <si>
    <t>lipobase cream</t>
  </si>
  <si>
    <t>lipodox vial</t>
  </si>
  <si>
    <t>Cancer of the Ovary</t>
  </si>
  <si>
    <t>lipitor</t>
  </si>
  <si>
    <t>lipase-protease-amylase tablet</t>
  </si>
  <si>
    <t>Pancreas Organ Failure</t>
  </si>
  <si>
    <t>liothyronine sodium vial</t>
  </si>
  <si>
    <t>Myxedema Coma</t>
  </si>
  <si>
    <t>liothyronine sodium</t>
  </si>
  <si>
    <t>Mild Underactive Thyroid</t>
  </si>
  <si>
    <t>linzess</t>
  </si>
  <si>
    <t>Chronic Difficulty having a Bowel Movement</t>
  </si>
  <si>
    <t>liothyronine (bulk) 100 % powder</t>
  </si>
  <si>
    <t>liotrix tablet</t>
  </si>
  <si>
    <t>Underactive Thyroid</t>
  </si>
  <si>
    <t>lipochol</t>
  </si>
  <si>
    <t>lioresal intrathecal ampul</t>
  </si>
  <si>
    <t>Muscle Spasms due to a Brain Disease</t>
  </si>
  <si>
    <t>linezolid tablet</t>
  </si>
  <si>
    <t>Infection due to Vancomycin-Resistant Enterococcus Faecium</t>
  </si>
  <si>
    <t>lincocin vial</t>
  </si>
  <si>
    <t>Bacterial Infection caused by Streptococcus pneumoniae</t>
  </si>
  <si>
    <t>lincomycin hcl vial</t>
  </si>
  <si>
    <t>Infection caused by the Bacteria Streptococcus</t>
  </si>
  <si>
    <t>lindane shampoo</t>
  </si>
  <si>
    <t>Scabies</t>
  </si>
  <si>
    <t>linagliptin-metformin tablet, immediate release and extended release, biphasic 24hr (tablet,immed &amp; ext release,biphasic 24hr)</t>
  </si>
  <si>
    <t>Type 2 Diabetes Mellitus</t>
  </si>
  <si>
    <t>linaclotide capsule</t>
  </si>
  <si>
    <t>Irritable Bowel Syndrome with Constipation</t>
  </si>
  <si>
    <t>linagliptin tablet</t>
  </si>
  <si>
    <t>limbrel250</t>
  </si>
  <si>
    <t>liletta 19.5 mcg/24 hrs (5 yrs) 52 mg intrauterine device contraceptives</t>
  </si>
  <si>
    <t>limbrel</t>
  </si>
  <si>
    <t>lillow</t>
  </si>
  <si>
    <t>limbrel500</t>
  </si>
  <si>
    <t>lidozenpatch adhesive patch, medicated</t>
  </si>
  <si>
    <t>lidopro ointment</t>
  </si>
  <si>
    <t>lidorx gel with pump</t>
  </si>
  <si>
    <t>lidoderm adhesive patch, medicated</t>
  </si>
  <si>
    <t>Nerve Pain after Herpes</t>
  </si>
  <si>
    <t>lidocaine-prilocaine cream</t>
  </si>
  <si>
    <t>Administration of Local Anesthetic Drug</t>
  </si>
  <si>
    <t>lidocaine-hydrocortisone cream with applicator</t>
  </si>
  <si>
    <t>Hemorrhoids</t>
  </si>
  <si>
    <t>lidocaine-epinephrine (pf) solution</t>
  </si>
  <si>
    <t>lidocaine ointment topical local anesthetics</t>
  </si>
  <si>
    <t>lidocaine with 8.4% sod bicarb syringe</t>
  </si>
  <si>
    <t>lidocaine hcl vial</t>
  </si>
  <si>
    <t>lidocaine hcl syringe</t>
  </si>
  <si>
    <t>lidocaine hcl viscous solution</t>
  </si>
  <si>
    <t>Mouth Irritation</t>
  </si>
  <si>
    <t>lidocaine hcl jelly</t>
  </si>
  <si>
    <t>Local Anesthesia for Urethral Pain</t>
  </si>
  <si>
    <t>lidocaine hcl in 7.5% dextrose ampul</t>
  </si>
  <si>
    <t>Local Anesthesia Injected in Subarachnoid Space of Spine</t>
  </si>
  <si>
    <t>lidocaine hcl pen injector</t>
  </si>
  <si>
    <t>lidocaine hcl cream</t>
  </si>
  <si>
    <t>lidocaine hcl ampul</t>
  </si>
  <si>
    <t>lidocaine hcl (bulk) 100 % powder</t>
  </si>
  <si>
    <t>lidocaine (pf) gel</t>
  </si>
  <si>
    <t>lidocaine (bulk) powder</t>
  </si>
  <si>
    <t>lice treatment shampoo scabicides &amp; pediculocides</t>
  </si>
  <si>
    <t>Presence of Head Lice</t>
  </si>
  <si>
    <t>lice treatment liquid</t>
  </si>
  <si>
    <t>lialda</t>
  </si>
  <si>
    <t>librax</t>
  </si>
  <si>
    <t>Irritable Colon</t>
  </si>
  <si>
    <t>lutera</t>
  </si>
  <si>
    <t>lutein-zeaxanthin</t>
  </si>
  <si>
    <t>lurasidone tablet</t>
  </si>
  <si>
    <t>lupron depot-ped syringe kit</t>
  </si>
  <si>
    <t>Endometriosis</t>
  </si>
  <si>
    <t>lupron depot syringe kit lhrh(gnrh) agonist analog pituitary suppressants</t>
  </si>
  <si>
    <t>lupron depot (6 month) 45 mg intramuscular syringe kit</t>
  </si>
  <si>
    <t>Advanced Form of Prostate Cancer</t>
  </si>
  <si>
    <t>lupron depot-ped kit</t>
  </si>
  <si>
    <t>lupron depot syringe kit</t>
  </si>
  <si>
    <t>lupron depot 3.75 mg intramuscular syringe kit</t>
  </si>
  <si>
    <t>lupaneta pack kit, syringe and tablet</t>
  </si>
  <si>
    <t>lupaneta pack (3 month) 11.25 mg im syringe and 5 (90) tablets,kit</t>
  </si>
  <si>
    <t>lunesta</t>
  </si>
  <si>
    <t>lumizyme vial</t>
  </si>
  <si>
    <t>Pompe Disease</t>
  </si>
  <si>
    <t>lumigan drops</t>
  </si>
  <si>
    <t>Wide-Angle Glaucoma</t>
  </si>
  <si>
    <t>lumify drops</t>
  </si>
  <si>
    <t>Red Eyes</t>
  </si>
  <si>
    <t>luliconazole cream</t>
  </si>
  <si>
    <t>lugol's</t>
  </si>
  <si>
    <t>Iodine Deficiency</t>
  </si>
  <si>
    <t>lubrifresh pm ointment</t>
  </si>
  <si>
    <t>lucentis vial</t>
  </si>
  <si>
    <t>Diabetic Macular Edema</t>
  </si>
  <si>
    <t>lucemyra</t>
  </si>
  <si>
    <t>Narcotic Addiction</t>
  </si>
  <si>
    <t>lubrin insert</t>
  </si>
  <si>
    <t>sween cream</t>
  </si>
  <si>
    <t>Skin Irritation</t>
  </si>
  <si>
    <t>lubricant eye drops 0.5 %</t>
  </si>
  <si>
    <t>lubiprostone capsule</t>
  </si>
  <si>
    <t>water vial</t>
  </si>
  <si>
    <t>laxative pills tablet</t>
  </si>
  <si>
    <t>Emptying of the Bowel</t>
  </si>
  <si>
    <t>laxative peg 3350 17 gram/dose oral powder</t>
  </si>
  <si>
    <t>Incomplete or Infrequent Bowel Movements</t>
  </si>
  <si>
    <t>laxative pills</t>
  </si>
  <si>
    <t>layolis fe</t>
  </si>
  <si>
    <t>laxative maximum strength</t>
  </si>
  <si>
    <t>laxative dietary supplement</t>
  </si>
  <si>
    <t>lazanda aerosol, spray with pump</t>
  </si>
  <si>
    <t>Breakthrough Cancer Pain in Opioid-Tolerant Patient</t>
  </si>
  <si>
    <t>lavender oil</t>
  </si>
  <si>
    <t>lax stool softener with senna</t>
  </si>
  <si>
    <t>laxa clear 17 gram/dose oral powder</t>
  </si>
  <si>
    <t>latuda</t>
  </si>
  <si>
    <t>latisse drops, with applicator</t>
  </si>
  <si>
    <t>Increased Number of Eyelashes</t>
  </si>
  <si>
    <t>latanoprost drops</t>
  </si>
  <si>
    <t>larissia</t>
  </si>
  <si>
    <t>lasix</t>
  </si>
  <si>
    <t>Visible Water Retention</t>
  </si>
  <si>
    <t>larin</t>
  </si>
  <si>
    <t>lastacaft drops</t>
  </si>
  <si>
    <t>larin fe</t>
  </si>
  <si>
    <t>larin tablet</t>
  </si>
  <si>
    <t>larin fe tablet</t>
  </si>
  <si>
    <t>lapatinib tablet</t>
  </si>
  <si>
    <t>Hormone Receptor Positive, HER2 Positive Metastatic Breast Cancer</t>
  </si>
  <si>
    <t>lantiseptic skin protectant 50 % cream</t>
  </si>
  <si>
    <t>lantus vial</t>
  </si>
  <si>
    <t>Diabetes</t>
  </si>
  <si>
    <t>lantus solostar insulin pen</t>
  </si>
  <si>
    <t>lanthanum tablet, chewable</t>
  </si>
  <si>
    <t>High Amount of Phosphate in the Blood</t>
  </si>
  <si>
    <t>lansoprazol-amoxicil-clarithro</t>
  </si>
  <si>
    <t>lansoprazole tablet,disintegrating,delayed release</t>
  </si>
  <si>
    <t>Condition in which Stomach Acid is Pushed Into the Esophagus</t>
  </si>
  <si>
    <t>lansoprazole (bulk) 100 % powder</t>
  </si>
  <si>
    <t>lanoxin</t>
  </si>
  <si>
    <t>Having a Rapid Heart Action - Supraventricular Tachycardia</t>
  </si>
  <si>
    <t>lanolin cream</t>
  </si>
  <si>
    <t>lamotrigine tablet</t>
  </si>
  <si>
    <t>lubricant eye (pg-peg 400) 0.4 %-0.3 % drops</t>
  </si>
  <si>
    <t>lamisil at gel</t>
  </si>
  <si>
    <t>lamotrigine (bulk) 100 % powder</t>
  </si>
  <si>
    <t>lamisil spray, non-aerosol</t>
  </si>
  <si>
    <t>lamivudine solution</t>
  </si>
  <si>
    <t>lamisil tablet</t>
  </si>
  <si>
    <t>Fungal Infection of Toenails</t>
  </si>
  <si>
    <t>lamictal xr (green)</t>
  </si>
  <si>
    <t>Convulsive Seizures</t>
  </si>
  <si>
    <t>lamictal xr (orange)</t>
  </si>
  <si>
    <t>lamictal xr (blue)</t>
  </si>
  <si>
    <t>lamictal xr</t>
  </si>
  <si>
    <t>lamictal odt (green)</t>
  </si>
  <si>
    <t>lamictal tablet</t>
  </si>
  <si>
    <t>lamictal odt (orange)</t>
  </si>
  <si>
    <t>lamictal odt (blue)</t>
  </si>
  <si>
    <t>lamictal (orange)</t>
  </si>
  <si>
    <t>Simple Partial Seizures</t>
  </si>
  <si>
    <t>lamictal (blue)</t>
  </si>
  <si>
    <t>lamictal odt</t>
  </si>
  <si>
    <t>lamictal (green)</t>
  </si>
  <si>
    <t>lactulose solution, laxatives</t>
  </si>
  <si>
    <t>lactose fast acting</t>
  </si>
  <si>
    <t>Inability of Body to Handle Lactose or Milk Sugar</t>
  </si>
  <si>
    <t>lactobacillus reuteri drops, suspension</t>
  </si>
  <si>
    <t>lactobacillus rhamnosus gg capsule, sprinkle</t>
  </si>
  <si>
    <t>lactobacillus acidoph-pectin tablet, chewable</t>
  </si>
  <si>
    <t>lactobacillus acidophilus 100 million cell capsule</t>
  </si>
  <si>
    <t>lactobac-bifidobac-glob pr con capsule</t>
  </si>
  <si>
    <t>lacto.acidophilus-bif.animalis capsule, sprinkle</t>
  </si>
  <si>
    <t>lactinol hx cream</t>
  </si>
  <si>
    <t>lexiva</t>
  </si>
  <si>
    <t>HIV</t>
  </si>
  <si>
    <t>lexiscan syringe</t>
  </si>
  <si>
    <t>Medication to Aid Study of the Blood Flow in the Heart</t>
  </si>
  <si>
    <t>levulan solution with applicator</t>
  </si>
  <si>
    <t>Red Patches from Sun Exposure on the Face or Scalp</t>
  </si>
  <si>
    <t>levsin-sl tablet, sublingual</t>
  </si>
  <si>
    <t>levothyroxine 500 mcg intravenous powder for solution thyroid hormones</t>
  </si>
  <si>
    <t>levsin</t>
  </si>
  <si>
    <t>levothyroxine (bulk) 100 % powder</t>
  </si>
  <si>
    <t>levothyroxine sodium</t>
  </si>
  <si>
    <t>lexapro</t>
  </si>
  <si>
    <t>levoxyl</t>
  </si>
  <si>
    <t>lactinex tablet, chewable</t>
  </si>
  <si>
    <t>levorphanol tartrate (bulk) 100 % powder</t>
  </si>
  <si>
    <t>levorphanol tartrate</t>
  </si>
  <si>
    <t>levora-28 tablet</t>
  </si>
  <si>
    <t>lactic acid cream</t>
  </si>
  <si>
    <t>Dry Skin</t>
  </si>
  <si>
    <t>lactated ringers solution, intravenous</t>
  </si>
  <si>
    <t>lactic acid lotion</t>
  </si>
  <si>
    <t>lactase enzyme</t>
  </si>
  <si>
    <t>lactaid fast act</t>
  </si>
  <si>
    <t>lactaid</t>
  </si>
  <si>
    <t>lacosamide solution</t>
  </si>
  <si>
    <t>Additional Medication to Treat Partial Seizures</t>
  </si>
  <si>
    <t>lacrisert insert</t>
  </si>
  <si>
    <t>lactase</t>
  </si>
  <si>
    <t>labetalol hcl syringe</t>
  </si>
  <si>
    <t>lacosamide tablet</t>
  </si>
  <si>
    <t>lac-hydrin five lotion</t>
  </si>
  <si>
    <t>lac-dose</t>
  </si>
  <si>
    <t>labetalol (bulk) powder</t>
  </si>
  <si>
    <t>l-tyrosine</t>
  </si>
  <si>
    <t>labetalol hcl</t>
  </si>
  <si>
    <t>l-tryptophan</t>
  </si>
  <si>
    <t>l-proline crystals</t>
  </si>
  <si>
    <t>l-methyl-mc</t>
  </si>
  <si>
    <t>Increased amount of Homocysteine in the Blood</t>
  </si>
  <si>
    <t>l-phenylalanine</t>
  </si>
  <si>
    <t>l-methyl-mc nac</t>
  </si>
  <si>
    <t>levophed bitartrate ampul</t>
  </si>
  <si>
    <t>Severely Low Blood Pressure</t>
  </si>
  <si>
    <t>levonorgestrel-eth estradiol tablet, dose pack, 3 months contraceptives</t>
  </si>
  <si>
    <t>levora-28</t>
  </si>
  <si>
    <t>levonorgestrel intrauterine device</t>
  </si>
  <si>
    <t>levonorgestrel tablet contraceptives</t>
  </si>
  <si>
    <t>Postcoital Contraception</t>
  </si>
  <si>
    <t>levonorgestrel-eth estradiol tablet</t>
  </si>
  <si>
    <t>levonorg-eth estrad eth</t>
  </si>
  <si>
    <t>levomilnacipran capsule, extended release 24 hr (capsule, er hr)</t>
  </si>
  <si>
    <t>levonest</t>
  </si>
  <si>
    <t>levomefolate-b2-b6-b12 tablet</t>
  </si>
  <si>
    <t>Treatment To Prevent Vitamin Deficiency</t>
  </si>
  <si>
    <t>levofloxacin-d5w solution, intravenous piggyback</t>
  </si>
  <si>
    <t>Bacterial Pneumonia caused by Staphylococcus</t>
  </si>
  <si>
    <t>levoleucovorin calcium vial</t>
  </si>
  <si>
    <t>levofloxacin vial</t>
  </si>
  <si>
    <t>Urinary Tract Infection due to E. Coli Bacteria</t>
  </si>
  <si>
    <t>levofloxacin solution</t>
  </si>
  <si>
    <t>levocetirizine dihydrochloride</t>
  </si>
  <si>
    <t>l-methylfolate calcium</t>
  </si>
  <si>
    <t>Inadequate Folic Acid</t>
  </si>
  <si>
    <t>levofloxacin (bulk) 100 % powder</t>
  </si>
  <si>
    <t>l-methylfolate</t>
  </si>
  <si>
    <t>l-methylfolate ca p-5-p me-cbl</t>
  </si>
  <si>
    <t>l-lysine tablet</t>
  </si>
  <si>
    <t>l-methyl-b6-b12</t>
  </si>
  <si>
    <t>l-lysine ointment</t>
  </si>
  <si>
    <t>l-glutamine powder</t>
  </si>
  <si>
    <t>l-lysine</t>
  </si>
  <si>
    <t>l-glutamine</t>
  </si>
  <si>
    <t>l-cysteine</t>
  </si>
  <si>
    <t>l-carnitine</t>
  </si>
  <si>
    <t>l-arginine</t>
  </si>
  <si>
    <t>levocarnitine tartrate 250 mg capsule not applicable</t>
  </si>
  <si>
    <t>levitra</t>
  </si>
  <si>
    <t>Inability to have an Erection</t>
  </si>
  <si>
    <t>levmetamfetamine inhaler</t>
  </si>
  <si>
    <t>levobunolol hcl drops</t>
  </si>
  <si>
    <t>Increased Pressure in the Eye</t>
  </si>
  <si>
    <t>levetiracetam tablet for suspension</t>
  </si>
  <si>
    <t>levetiracetam vial</t>
  </si>
  <si>
    <t>levemir vial</t>
  </si>
  <si>
    <t>levbid</t>
  </si>
  <si>
    <t>levemir flextouch insulin pen</t>
  </si>
  <si>
    <t>levalbuterol concentrate vial for nebulizer</t>
  </si>
  <si>
    <t>Bronchospasm</t>
  </si>
  <si>
    <t>levalbuterol tartrate hfa aerosol with adapter</t>
  </si>
  <si>
    <t>Asthma Attack</t>
  </si>
  <si>
    <t>leuprolide syringe kit</t>
  </si>
  <si>
    <t>Puberty at an Earlier Age than would be expected</t>
  </si>
  <si>
    <t>levetiracetam (bulk) 100 % powder</t>
  </si>
  <si>
    <t>levaquin</t>
  </si>
  <si>
    <t>infection caused by bacteria</t>
  </si>
  <si>
    <t>leuprolide acetate vial</t>
  </si>
  <si>
    <t>Female Problems Causing Trouble in Getting Pregnant</t>
  </si>
  <si>
    <t>leuprolide (3 month) syringe kit</t>
  </si>
  <si>
    <t>leukine vial</t>
  </si>
  <si>
    <t>leukeran</t>
  </si>
  <si>
    <t>Chronic Lymphoid Leukemia</t>
  </si>
  <si>
    <t>leucovorin calcium vial</t>
  </si>
  <si>
    <t>leucovorin calcium (bulk) powder</t>
  </si>
  <si>
    <t>leuprolide (6 month) syringe kit</t>
  </si>
  <si>
    <t>letrozole</t>
  </si>
  <si>
    <t>Hormone Receptor Positive Postmenopausal Early Breast Cancer</t>
  </si>
  <si>
    <t>leucovorin calcium</t>
  </si>
  <si>
    <t>letairis</t>
  </si>
  <si>
    <t>Pulmonary Arterial Hypertension</t>
  </si>
  <si>
    <t>lessina</t>
  </si>
  <si>
    <t>lescol xl</t>
  </si>
  <si>
    <t>lenvima</t>
  </si>
  <si>
    <t>Differentiated Thyroid Cancer</t>
  </si>
  <si>
    <t>lescol</t>
  </si>
  <si>
    <t>lenvatinib capsule</t>
  </si>
  <si>
    <t>lenalidomide capsule</t>
  </si>
  <si>
    <t>Multiple Myeloma</t>
  </si>
  <si>
    <t>lemtrada vial</t>
  </si>
  <si>
    <t>Relapsing Form of Multiple Sclerosis</t>
  </si>
  <si>
    <t>leflunomide</t>
  </si>
  <si>
    <t>Rheumatoid Arthritis</t>
  </si>
  <si>
    <t>leena</t>
  </si>
  <si>
    <t>ledipasvir-sofosbuvir</t>
  </si>
  <si>
    <t>Chronic Hepatitis C</t>
  </si>
  <si>
    <t>lecithin capsule</t>
  </si>
  <si>
    <t>water liquid</t>
  </si>
  <si>
    <t>wart remover gel keratolytics (callus, corn and removers)</t>
  </si>
  <si>
    <t>Common Wart</t>
  </si>
  <si>
    <t>wal-zyr d</t>
  </si>
  <si>
    <t>Seasonal Runny Nose</t>
  </si>
  <si>
    <t>warfarin sodium</t>
  </si>
  <si>
    <t>Blood Clot in Lung</t>
  </si>
  <si>
    <t>wal-tussin liquid</t>
  </si>
  <si>
    <t>Cough</t>
  </si>
  <si>
    <t>wal-zan 150</t>
  </si>
  <si>
    <t>wal-zyr</t>
  </si>
  <si>
    <t>Non-Seasonal Allergic Runny Nose</t>
  </si>
  <si>
    <t>wal-tussin cough</t>
  </si>
  <si>
    <t>wal-sleep z</t>
  </si>
  <si>
    <t>wal-phed tablet oral decongestants</t>
  </si>
  <si>
    <t>wal-profen</t>
  </si>
  <si>
    <t>wal-som capsule</t>
  </si>
  <si>
    <t>wal-phed tablet</t>
  </si>
  <si>
    <t>wal-phed pe sinus-allergy</t>
  </si>
  <si>
    <t>wal-phed pe</t>
  </si>
  <si>
    <t>wal-mucil plus calcium</t>
  </si>
  <si>
    <t>wal-itin tablet,disintegrating</t>
  </si>
  <si>
    <t>wal-mucil</t>
  </si>
  <si>
    <t>wal-itin d</t>
  </si>
  <si>
    <t>wal-flu night severe cold</t>
  </si>
  <si>
    <t>Flu-Like Symptoms</t>
  </si>
  <si>
    <t>wal-four spray, non-aerosol</t>
  </si>
  <si>
    <t>wal-finate</t>
  </si>
  <si>
    <t>wal-finate-d</t>
  </si>
  <si>
    <t>Cold Symptoms</t>
  </si>
  <si>
    <t>wal-fex d 24 hour</t>
  </si>
  <si>
    <t>wal-fex allergy</t>
  </si>
  <si>
    <t>wal-dryl cream</t>
  </si>
  <si>
    <t>wal-dryl allergy</t>
  </si>
  <si>
    <t>Hives</t>
  </si>
  <si>
    <t>wakix 17.8 mg tablet narcolepsy therapy - h3-receptor antagonist/inverse agonist</t>
  </si>
  <si>
    <t>wal-act d cold &amp; allergy</t>
  </si>
  <si>
    <t>wal-dram</t>
  </si>
  <si>
    <t>Sensation of Spinning or Whirling</t>
  </si>
  <si>
    <t>40pse-400gfn-20dm</t>
  </si>
  <si>
    <t>20dm-4cpm</t>
  </si>
  <si>
    <t>60pse-400gfn</t>
  </si>
  <si>
    <t>4 way spray, non-aerosol</t>
  </si>
  <si>
    <t>azurette</t>
  </si>
  <si>
    <t>15dm-100gfn-5peh</t>
  </si>
  <si>
    <t>azulfidine tablet, delayed release (enteric coated)</t>
  </si>
  <si>
    <t>azulfidine</t>
  </si>
  <si>
    <t>Ulcerative Colitis currently Without Symptoms</t>
  </si>
  <si>
    <t>8 hour pain relief</t>
  </si>
  <si>
    <t>aztreonam vial</t>
  </si>
  <si>
    <t>Urinary Tract Infection</t>
  </si>
  <si>
    <t>azopt suspension, drops (final dose form)</t>
  </si>
  <si>
    <t>azor</t>
  </si>
  <si>
    <t>5-hydroxy-l-tryptophan powder</t>
  </si>
  <si>
    <t>azo bladder control</t>
  </si>
  <si>
    <t>azithromycin vial with threaded port</t>
  </si>
  <si>
    <t>Pneumonia caused by Bacteria</t>
  </si>
  <si>
    <t>azithromycin tablet macrolide antibiotics</t>
  </si>
  <si>
    <t>7-keto dhea powder</t>
  </si>
  <si>
    <t>12 hour decongestant</t>
  </si>
  <si>
    <t>azithromycin drops</t>
  </si>
  <si>
    <t>7-oxodehydroepiandrosterone (bulk) powder</t>
  </si>
  <si>
    <t>5-hydroxytryptophan (5-htp) capsule</t>
  </si>
  <si>
    <t>azilsartan medoxomil tablet</t>
  </si>
  <si>
    <t>azilsartan med-chlorthalidone tablet</t>
  </si>
  <si>
    <t>azilect</t>
  </si>
  <si>
    <t>azithromycin (bulk) 100 % powder</t>
  </si>
  <si>
    <t>azelex cream</t>
  </si>
  <si>
    <t>Acne</t>
  </si>
  <si>
    <t>azelaic acid gel</t>
  </si>
  <si>
    <t>azelastine hcl aerosol, spray with pump</t>
  </si>
  <si>
    <t>azelastine hcl drops</t>
  </si>
  <si>
    <t>azelastine-fluticasone spray, non-aerosol</t>
  </si>
  <si>
    <t>Vasomotor Rhinitis</t>
  </si>
  <si>
    <t>azasite drops</t>
  </si>
  <si>
    <t>azathioprine (bulk) powder</t>
  </si>
  <si>
    <t>azactam vial</t>
  </si>
  <si>
    <t>Infection of Female Pelvic Organs caused by Klebsiella</t>
  </si>
  <si>
    <t>azasan</t>
  </si>
  <si>
    <t>Crohn's Disease</t>
  </si>
  <si>
    <t>azathioprine sodium vial</t>
  </si>
  <si>
    <t>azathioprine</t>
  </si>
  <si>
    <t>azactam-iso-osmotic dextrose solution, piggyback premix frozen</t>
  </si>
  <si>
    <t>azacitidine vial</t>
  </si>
  <si>
    <t>Bone Marrow Disorders Occurring Before Leukemia</t>
  </si>
  <si>
    <t>nystop 100,000 unit/gram topical powder</t>
  </si>
  <si>
    <t>nytol quickcaps</t>
  </si>
  <si>
    <t>nystatin-triamcinolone cream</t>
  </si>
  <si>
    <t>nystatin suspension, (final dose form)</t>
  </si>
  <si>
    <t>Thrush</t>
  </si>
  <si>
    <t>nystatin 100,000 unit/gram topical powder</t>
  </si>
  <si>
    <t>nplate vial</t>
  </si>
  <si>
    <t>Severe Low Platelet Count in Unresponsive Chronic ITP</t>
  </si>
  <si>
    <t>noxafil tablet, delayed release (enteric coated)</t>
  </si>
  <si>
    <t>novolog mix 70-30 flexpen insulin pen</t>
  </si>
  <si>
    <t>novolog mix 70-30 vial</t>
  </si>
  <si>
    <t>novolog vial</t>
  </si>
  <si>
    <t>Type 1 Diabetes Mellitus</t>
  </si>
  <si>
    <t>novolog flexpen insulin pen</t>
  </si>
  <si>
    <t>novolog cartridge</t>
  </si>
  <si>
    <t>novolin r vial</t>
  </si>
  <si>
    <t>High Blood Sugar</t>
  </si>
  <si>
    <t>novolin 70-30 vial</t>
  </si>
  <si>
    <t>novolin n vial</t>
  </si>
  <si>
    <t>novarel vial</t>
  </si>
  <si>
    <t>novaferrum drops</t>
  </si>
  <si>
    <t>Anemia from Inadequate Iron</t>
  </si>
  <si>
    <t>nourianz 40 mg tablet antiparkinson adjuvant - adenosine receptor antagonist</t>
  </si>
  <si>
    <t>norwegian cod liver oil</t>
  </si>
  <si>
    <t>norvir</t>
  </si>
  <si>
    <t>norvasc</t>
  </si>
  <si>
    <t>nortriptyline hcl</t>
  </si>
  <si>
    <t>nortrel 1/35 (28) 1 mg-35 mcg tablet</t>
  </si>
  <si>
    <t>Premenstrual Disorder with a State of Unhappiness</t>
  </si>
  <si>
    <t>norpace</t>
  </si>
  <si>
    <t>Heart Ventricle Rhythm Problem</t>
  </si>
  <si>
    <t>nortrel 1/35 (21) 1 mg-35 mcg tablet</t>
  </si>
  <si>
    <t>northera</t>
  </si>
  <si>
    <t>Feeling Dizzy Upon Standing from Blood Pressure Drop</t>
  </si>
  <si>
    <t>norpace cr</t>
  </si>
  <si>
    <t>norpramin</t>
  </si>
  <si>
    <t>nortrel tablet</t>
  </si>
  <si>
    <t>Absence of Menstrual Periods</t>
  </si>
  <si>
    <t>nortriptyline (bulk) powder</t>
  </si>
  <si>
    <t>nortrel</t>
  </si>
  <si>
    <t>norethin-eth estra-ferrous fum tablet contraceptives</t>
  </si>
  <si>
    <t>noritate cream</t>
  </si>
  <si>
    <t>Acne Rosacea</t>
  </si>
  <si>
    <t>norinyl 1+35</t>
  </si>
  <si>
    <t>norgestimate-ethinyl estradiol</t>
  </si>
  <si>
    <t>normal saline flush injection syringe</t>
  </si>
  <si>
    <t>norgesic forte 50 mg-770 mg-60 mg tablet antiplatelet drugs-excluding asa 325 and below</t>
  </si>
  <si>
    <t>norforms suppository, vaginal</t>
  </si>
  <si>
    <t>norgestrel-ethiny estra</t>
  </si>
  <si>
    <t>norethindron-ethinyl estradiol tablet contraceptives</t>
  </si>
  <si>
    <t>norethindrone ac (lupaneta)</t>
  </si>
  <si>
    <t>Abnormal Uterine Bleeding caused by Imbalance of Hormones</t>
  </si>
  <si>
    <t>norethindrone acetate (bulk) powder</t>
  </si>
  <si>
    <t>norepinephrine bitartrate vial</t>
  </si>
  <si>
    <t>norethindrone-ethin estradiol tablet</t>
  </si>
  <si>
    <t>norethindrone</t>
  </si>
  <si>
    <t>norditropin flexpro pen injector</t>
  </si>
  <si>
    <t>Growth Hormone Deficiency Dwarfism</t>
  </si>
  <si>
    <t>norel ad</t>
  </si>
  <si>
    <t>norco</t>
  </si>
  <si>
    <t>nora-be</t>
  </si>
  <si>
    <t>non-drying sinus pe</t>
  </si>
  <si>
    <t>non-drowsy allergy</t>
  </si>
  <si>
    <t>non-aspirin pain relief</t>
  </si>
  <si>
    <t>Toothache</t>
  </si>
  <si>
    <t>non-aspirin extra strength</t>
  </si>
  <si>
    <t>nomlands lotion</t>
  </si>
  <si>
    <t>nohist-dm</t>
  </si>
  <si>
    <t>noctiva 0.83 mcg/spray (0.1 ml) nasal spray</t>
  </si>
  <si>
    <t>Urination During the Night</t>
  </si>
  <si>
    <t>no flush niacin</t>
  </si>
  <si>
    <t>nodolor</t>
  </si>
  <si>
    <t>Tension Headache</t>
  </si>
  <si>
    <t>no doz</t>
  </si>
  <si>
    <t>Drowsiness</t>
  </si>
  <si>
    <t>np thyroid</t>
  </si>
  <si>
    <t>nuvaring ring, vaginal</t>
  </si>
  <si>
    <t>nts patch, transdermal 24 hours</t>
  </si>
  <si>
    <t>Nicotine Addiction</t>
  </si>
  <si>
    <t>nuvail nail film solution</t>
  </si>
  <si>
    <t>nuvigil</t>
  </si>
  <si>
    <t>nutricap</t>
  </si>
  <si>
    <t>nutren pulmonary</t>
  </si>
  <si>
    <t>nuplazid</t>
  </si>
  <si>
    <t>Psychosis associated with Parkinson's Disease</t>
  </si>
  <si>
    <t>nuox gel</t>
  </si>
  <si>
    <t>numoisyn liquid</t>
  </si>
  <si>
    <t>Dry Mouth</t>
  </si>
  <si>
    <t>nulojix vial</t>
  </si>
  <si>
    <t>Prevent Kidney Transplant Rejection</t>
  </si>
  <si>
    <t>nulytely with flavor packs</t>
  </si>
  <si>
    <t>nullo</t>
  </si>
  <si>
    <t>nulev</t>
  </si>
  <si>
    <t>nu-iron 150</t>
  </si>
  <si>
    <t>nuedexta</t>
  </si>
  <si>
    <t>Uncontrolled Emotions related to Neurologic Disease</t>
  </si>
  <si>
    <t>nu-derm cream</t>
  </si>
  <si>
    <t>Skin Discoloration</t>
  </si>
  <si>
    <t>nu-derm sunfader cream</t>
  </si>
  <si>
    <t>nucynta</t>
  </si>
  <si>
    <t>nucynta er</t>
  </si>
  <si>
    <t>neo-synalar cream</t>
  </si>
  <si>
    <t>Atopic Dermatitis</t>
  </si>
  <si>
    <t>neo-synalar 0.5 % (0.35 base)-0.025 topical cream</t>
  </si>
  <si>
    <t>Minor Skin Infection caused by Bacteria</t>
  </si>
  <si>
    <t>nadolol</t>
  </si>
  <si>
    <t>Essential Tremor</t>
  </si>
  <si>
    <t>neurontin</t>
  </si>
  <si>
    <t>ozurdex implant</t>
  </si>
  <si>
    <t>Inflammation of Uvea of the Eye not caused by Infection</t>
  </si>
  <si>
    <t>neurin-sl tablet, sublingual</t>
  </si>
  <si>
    <t>oxyzal wet dressing solution, non-</t>
  </si>
  <si>
    <t>oxytocin-d5w plastic bag, injection</t>
  </si>
  <si>
    <t>Hemorrhage Following Delivery of Baby</t>
  </si>
  <si>
    <t>oxytrol for women patch,transdermal 4 day</t>
  </si>
  <si>
    <t>Overactive Bladder</t>
  </si>
  <si>
    <t>oxytrol patch, transdermal semiweekly</t>
  </si>
  <si>
    <t>Needing to Urinate Immediately</t>
  </si>
  <si>
    <t>oxytocin-0.9% nacl plastic bag, injection</t>
  </si>
  <si>
    <t>oxymorphone hcl er</t>
  </si>
  <si>
    <t>Chronic Pain</t>
  </si>
  <si>
    <t>oxytocin (bulk) powder</t>
  </si>
  <si>
    <t>oxytocin vial</t>
  </si>
  <si>
    <t>oxymetholone tablet</t>
  </si>
  <si>
    <t>Anemia due to Depressed Bone Marrow</t>
  </si>
  <si>
    <t>oxymetazoline hcl spray, non-aerosol</t>
  </si>
  <si>
    <t>oxycodone myristate capsule sprinkle, extended release 12 hour (tamper resistant) (capsule sprinkle,er hr(tamper resist))</t>
  </si>
  <si>
    <t>Chronic Pain with Narcotic Drug Tolerance</t>
  </si>
  <si>
    <t>oxycodone hcl-aspirin</t>
  </si>
  <si>
    <t>oxycodone tablet, oral only</t>
  </si>
  <si>
    <t>oxycodone hcl-ibuprofen</t>
  </si>
  <si>
    <t>Acute Pain Following an Operation</t>
  </si>
  <si>
    <t>oxycontin</t>
  </si>
  <si>
    <t>oxycodone-acetaminophen</t>
  </si>
  <si>
    <t>oxybutynin patch, transdermal semiweekly</t>
  </si>
  <si>
    <t>oxycodone (bulk) 100 % powder</t>
  </si>
  <si>
    <t>oxybutynin chloride gel in packet</t>
  </si>
  <si>
    <t>oxybutynin chloride er</t>
  </si>
  <si>
    <t>oxistat cream</t>
  </si>
  <si>
    <t>oxsoralen-ultra</t>
  </si>
  <si>
    <t>oxtellar xr</t>
  </si>
  <si>
    <t>Facial Nerve Pain</t>
  </si>
  <si>
    <t>oxipor vhc lotion</t>
  </si>
  <si>
    <t>Psoriasis</t>
  </si>
  <si>
    <t>oxervate drops</t>
  </si>
  <si>
    <t>neurotrophic keratitis</t>
  </si>
  <si>
    <t>oxaprozin</t>
  </si>
  <si>
    <t>Joint Damage causing Pain and Loss of Function</t>
  </si>
  <si>
    <t>oxazepam</t>
  </si>
  <si>
    <t>oxaydo</t>
  </si>
  <si>
    <t>oxandrolone</t>
  </si>
  <si>
    <t>oxcarbazepine tablet</t>
  </si>
  <si>
    <t>nucala vial</t>
  </si>
  <si>
    <t>asthma with elevated level of eosinophils</t>
  </si>
  <si>
    <t>oxandrin</t>
  </si>
  <si>
    <t>Metabolic Process Which Breaks Down Substances in the Body</t>
  </si>
  <si>
    <t>oxacillin sodium vial with threaded port</t>
  </si>
  <si>
    <t>Blood Infection caused by Staphylococcus Aureus Bacteria</t>
  </si>
  <si>
    <t>oyster shell calcium-vit d3</t>
  </si>
  <si>
    <t>oxaliplatin vial</t>
  </si>
  <si>
    <t>Lymph Node Positive Colon Cancer</t>
  </si>
  <si>
    <t>oxacillin solution, piggyback premix frozen</t>
  </si>
  <si>
    <t>Infection of Bone</t>
  </si>
  <si>
    <t>oyster shell + d</t>
  </si>
  <si>
    <t>navelbine vial</t>
  </si>
  <si>
    <t>Breast Cancer that has Spread to Another Part of the Body</t>
  </si>
  <si>
    <t>ozempic pen injector</t>
  </si>
  <si>
    <t>nauzene</t>
  </si>
  <si>
    <t>Indigestion</t>
  </si>
  <si>
    <t>nature-throid</t>
  </si>
  <si>
    <t>Serious Decrease in Thyroid Function</t>
  </si>
  <si>
    <t>natural psyllium fiber 3.4 gram/5.8 gram oral powder</t>
  </si>
  <si>
    <t>natural herbal diuretic</t>
  </si>
  <si>
    <t>natural pain relieving gel</t>
  </si>
  <si>
    <t>natural senna laxative</t>
  </si>
  <si>
    <t>natrol 5-htp</t>
  </si>
  <si>
    <t>natrecor vial</t>
  </si>
  <si>
    <t>Suddenly Serious Symptoms of Heart Failure</t>
  </si>
  <si>
    <t>natesto gel in metered-dose pump</t>
  </si>
  <si>
    <t>Deficient Activity of the Testis</t>
  </si>
  <si>
    <t>natpara cartridge</t>
  </si>
  <si>
    <t>Low Blood Calcium in Person with Hypoparathyroidism</t>
  </si>
  <si>
    <t>natroba suspension, topical</t>
  </si>
  <si>
    <t>natelle one</t>
  </si>
  <si>
    <t>Pregnancy</t>
  </si>
  <si>
    <t>natazia</t>
  </si>
  <si>
    <t>nateglinide</t>
  </si>
  <si>
    <t>natamycin drops, suspension</t>
  </si>
  <si>
    <t>natalizumab solution</t>
  </si>
  <si>
    <t>nasonex aerosol, spray with pump</t>
  </si>
  <si>
    <t>natacyn suspension, drops (final dose form)</t>
  </si>
  <si>
    <t>Infection of the Lining of the Eye caused by a Fungus</t>
  </si>
  <si>
    <t>nascobal spray, non-aerosol</t>
  </si>
  <si>
    <t>nasalcrom aerosol, spray with pump</t>
  </si>
  <si>
    <t>nasalcare with irrigator nasal powder packet</t>
  </si>
  <si>
    <t>nasalcare refill nasal powder packet</t>
  </si>
  <si>
    <t>nasal spray extra moisturizing spray, non-aerosol</t>
  </si>
  <si>
    <t>nasal spray (oxymetazoline) 0.05 %</t>
  </si>
  <si>
    <t>nasal spray (sodium chloride) 0.65 % aerosol</t>
  </si>
  <si>
    <t>nasal mist aerosol</t>
  </si>
  <si>
    <t>nasal four spray, non-aerosol</t>
  </si>
  <si>
    <t>nasal decongestant tablet, extended release</t>
  </si>
  <si>
    <t>Ear Congestion</t>
  </si>
  <si>
    <t>nasaflo with packet</t>
  </si>
  <si>
    <t>nasal decongestant pe</t>
  </si>
  <si>
    <t>naropin vial</t>
  </si>
  <si>
    <t>Regional Anesthesia for Post-Operative Pain</t>
  </si>
  <si>
    <t>nasacort spray, non-aerosol</t>
  </si>
  <si>
    <t>Allergic Rhinitis Prevention</t>
  </si>
  <si>
    <t>nasa mist spray, non-aerosol</t>
  </si>
  <si>
    <t>naratriptan hcl</t>
  </si>
  <si>
    <t>Migraine Headache</t>
  </si>
  <si>
    <t>nardil</t>
  </si>
  <si>
    <t>Depression</t>
  </si>
  <si>
    <t>naproxen-pseudoephedrine tablet, extended release 12 hr</t>
  </si>
  <si>
    <t>naramin</t>
  </si>
  <si>
    <t>Reaction due to an Allergy</t>
  </si>
  <si>
    <t>naproxen tablet</t>
  </si>
  <si>
    <t>naproxen sodium</t>
  </si>
  <si>
    <t>naproxen-esomeprazole tablet, immediate release and delayed release, biphasic (tablet,ir &amp; release,biphasic)</t>
  </si>
  <si>
    <t>Rheumatoid Arthritis and High Risk of Developing Gastric Ulcers</t>
  </si>
  <si>
    <t>naproxen sodium powder</t>
  </si>
  <si>
    <t>naprelan</t>
  </si>
  <si>
    <t>naprosyn</t>
  </si>
  <si>
    <t>Inflammation of the Lining of a Joint</t>
  </si>
  <si>
    <t>naproxen (bulk) powder</t>
  </si>
  <si>
    <t>naphcon-a drops</t>
  </si>
  <si>
    <t>nano vm 4-8 5 mg-100 mcg oral powder</t>
  </si>
  <si>
    <t>namenda xr</t>
  </si>
  <si>
    <t>Moderate to Severe Alzheimer's Type Dementia</t>
  </si>
  <si>
    <t>nandrolone decanoate 200 mg/ml intramuscular oil androgens/anabolic steroids</t>
  </si>
  <si>
    <t>namenda solution</t>
  </si>
  <si>
    <t>namzaric</t>
  </si>
  <si>
    <t>naltrexone-bupropion tablet, extended release</t>
  </si>
  <si>
    <t>Adjunct Treatment of Obesity in a Comprehensive Weight Reduction Regimen</t>
  </si>
  <si>
    <t>naltrexone (bulk) 100 % powder</t>
  </si>
  <si>
    <t>naltrexone hcl</t>
  </si>
  <si>
    <t>Habit of Drinking Too Much Alcohol</t>
  </si>
  <si>
    <t>naloxone 2 mg/0.4 ml injection,auto-injector opioid antagonists</t>
  </si>
  <si>
    <t>namenda</t>
  </si>
  <si>
    <t>naloxegol tablet</t>
  </si>
  <si>
    <t>Opiate Pain Medication causing Severe Constipation</t>
  </si>
  <si>
    <t>naloxone (bulk) powder</t>
  </si>
  <si>
    <t>naltrexone microspheres suspension, extended release, reconstituted (suspension, er, reconstituted)</t>
  </si>
  <si>
    <t>Prevention of Opiate Drug Abuse</t>
  </si>
  <si>
    <t>nalfon</t>
  </si>
  <si>
    <t>naftifine hcl cream</t>
  </si>
  <si>
    <t>nalbuphine hcl ampul</t>
  </si>
  <si>
    <t>naftin cream topical antifungals</t>
  </si>
  <si>
    <t>nafcillin sodium vial with threaded port</t>
  </si>
  <si>
    <t>nadolol-bendroflumethiazide</t>
  </si>
  <si>
    <t>nadolol (bulk) powder</t>
  </si>
  <si>
    <t>nac</t>
  </si>
  <si>
    <t>nabilone capsule</t>
  </si>
  <si>
    <t>next choice one dose</t>
  </si>
  <si>
    <t>nexterone plastic bag, injection</t>
  </si>
  <si>
    <t>Ventricular Fibrillation</t>
  </si>
  <si>
    <t>nexplanon implant</t>
  </si>
  <si>
    <t>n-acetyl-alpha-d-glucosamine powder</t>
  </si>
  <si>
    <t>nexium</t>
  </si>
  <si>
    <t>nexavir vial</t>
  </si>
  <si>
    <t>nexafed</t>
  </si>
  <si>
    <t>nexa plus</t>
  </si>
  <si>
    <t>nexavar</t>
  </si>
  <si>
    <t>Liver Cell Cancer</t>
  </si>
  <si>
    <t>nexium 24hr</t>
  </si>
  <si>
    <t>nexium i.v. vial</t>
  </si>
  <si>
    <t>Medication Treatment for Healing Erosive Esophagitis</t>
  </si>
  <si>
    <t>nucort lotion</t>
  </si>
  <si>
    <t>nexcare skin crack care film-forming liquid with applicator</t>
  </si>
  <si>
    <t>nevanac suspension, drops (final dose form)</t>
  </si>
  <si>
    <t>nymalize</t>
  </si>
  <si>
    <t>neutrogena t/sal 3 % shampoo keratolytics (shampoos)</t>
  </si>
  <si>
    <t>neutrogena t-gel 0.5 % shampoo</t>
  </si>
  <si>
    <t>neutrogena oil-free acne wash 2 % topical cleanser</t>
  </si>
  <si>
    <t>neutraphor cream</t>
  </si>
  <si>
    <t>neut vial</t>
  </si>
  <si>
    <t>Severe Diarrhea</t>
  </si>
  <si>
    <t>neutrasal 538 mg mucosal powder in packet</t>
  </si>
  <si>
    <t>neupro patch, transdermal 24 hours</t>
  </si>
  <si>
    <t>neulasta syringe</t>
  </si>
  <si>
    <t>Prevent Decreased White Blood Cell Count from Cancer Chemotherapy</t>
  </si>
  <si>
    <t>nestabs</t>
  </si>
  <si>
    <t>nesina</t>
  </si>
  <si>
    <t>nestabs abc</t>
  </si>
  <si>
    <t>nestabs dha</t>
  </si>
  <si>
    <t>nerlynx</t>
  </si>
  <si>
    <t>HER2 Positive Breast Cancer</t>
  </si>
  <si>
    <t>nephro-vite rx</t>
  </si>
  <si>
    <t>neptazane</t>
  </si>
  <si>
    <t>nephrocaps</t>
  </si>
  <si>
    <t>nepro carb steady</t>
  </si>
  <si>
    <t>nepafenac drops, suspension</t>
  </si>
  <si>
    <t>nizatidine</t>
  </si>
  <si>
    <t>niz shampoo</t>
  </si>
  <si>
    <t>neo-synephrine 12 hour aerosol, spray with pump</t>
  </si>
  <si>
    <t>nix creme rinse 1 % topical liquid</t>
  </si>
  <si>
    <t>niz a-d shampoo</t>
  </si>
  <si>
    <t>nivolumab solution</t>
  </si>
  <si>
    <t>Metastatic Malignant Melanoma</t>
  </si>
  <si>
    <t>nitro-time</t>
  </si>
  <si>
    <t>Heart Attack</t>
  </si>
  <si>
    <t>nitrostat tablet, sublingual</t>
  </si>
  <si>
    <t>Angina</t>
  </si>
  <si>
    <t>nitromist aerosol, spray</t>
  </si>
  <si>
    <t>nitroglycerin tablet, sublingual</t>
  </si>
  <si>
    <t>nitroglycerin spray, non-aerosol</t>
  </si>
  <si>
    <t>nitropress vial</t>
  </si>
  <si>
    <t>nitrolingual spray, non-aerosol</t>
  </si>
  <si>
    <t>nitroglycerin vial</t>
  </si>
  <si>
    <t>nitroglycerin 2 % transdermal ointment</t>
  </si>
  <si>
    <t>Anal Fissure</t>
  </si>
  <si>
    <t>nitroglycerin</t>
  </si>
  <si>
    <t>Chronic Heart Failure</t>
  </si>
  <si>
    <t>neosporin ointment</t>
  </si>
  <si>
    <t>neosporin cream</t>
  </si>
  <si>
    <t>neosalus cp cream</t>
  </si>
  <si>
    <t>neo-polycin ointment</t>
  </si>
  <si>
    <t>Pink Eye from Bacterial Infection</t>
  </si>
  <si>
    <t>neosporin + pain relief cream</t>
  </si>
  <si>
    <t>neosporin drops</t>
  </si>
  <si>
    <t>neosporin g.u. irrigant ampul</t>
  </si>
  <si>
    <t>neosporin + pain relief ointment</t>
  </si>
  <si>
    <t>neomycin-polymyxin-hydrocort solution, non-</t>
  </si>
  <si>
    <t>Outer Ear Inflammation caused by Allergy or Infection</t>
  </si>
  <si>
    <t>neoprofen vial</t>
  </si>
  <si>
    <t>Failure of a Blood Vessel of the Heart to Close at Birth</t>
  </si>
  <si>
    <t>neomycin-polymyxin-dexameth ointment</t>
  </si>
  <si>
    <t>neomycin-polymyxin-hc suspension, drops (final dose form)</t>
  </si>
  <si>
    <t>Infection Confined to the Surface of the Eye</t>
  </si>
  <si>
    <t>neomycin-polymyxin-gramicidin drops</t>
  </si>
  <si>
    <t>neomycin-bacitracin-polymyxin ointment</t>
  </si>
  <si>
    <t>neomycin sulfate (bulk) powder</t>
  </si>
  <si>
    <t>neomycin sulfate</t>
  </si>
  <si>
    <t>neomycin-bacitracin-poly-hc ointment</t>
  </si>
  <si>
    <t>Bacterial Infection of the Eyelid</t>
  </si>
  <si>
    <t>nitrofurantoin suspension, (final dose form)</t>
  </si>
  <si>
    <t>Bacterial Urinary Tract Infection</t>
  </si>
  <si>
    <t>nitrofurantoin</t>
  </si>
  <si>
    <t>nitrofurantoin mono-macro</t>
  </si>
  <si>
    <t>nitrofurantoin powder</t>
  </si>
  <si>
    <t>nitrofurantoin macrocrystal (bulk) 100 % powder</t>
  </si>
  <si>
    <t>nitric acid liquid</t>
  </si>
  <si>
    <t>nitro-dur patch, transdermal 24 hours</t>
  </si>
  <si>
    <t>nitro-bid ointment</t>
  </si>
  <si>
    <t>ninjacof-xg</t>
  </si>
  <si>
    <t>nitazoxanide suspension for reconstitution</t>
  </si>
  <si>
    <t>Infection that causes Diarrhea - Giardiasis</t>
  </si>
  <si>
    <t>nisoldipine</t>
  </si>
  <si>
    <t>nintedanib capsule</t>
  </si>
  <si>
    <t>idiopathic pulmonary fibrosis</t>
  </si>
  <si>
    <t>ninlaro</t>
  </si>
  <si>
    <t>ninjacof-d</t>
  </si>
  <si>
    <t>nimodipine</t>
  </si>
  <si>
    <t>nimbex vial</t>
  </si>
  <si>
    <t>Skeletal Muscle Relaxation for Tube Insertion Into Trachea</t>
  </si>
  <si>
    <t>ninjacof</t>
  </si>
  <si>
    <t>nilandron</t>
  </si>
  <si>
    <t>Cancer of Prostate that has Spread to Other Part of Body</t>
  </si>
  <si>
    <t>nilotinib capsule</t>
  </si>
  <si>
    <t>Chronic Phase Chronic Myeloid Leukemia</t>
  </si>
  <si>
    <t>nikki</t>
  </si>
  <si>
    <t>nighttime sleep aid</t>
  </si>
  <si>
    <t>neocate junior 16 gram-478 kcal/100 g oral powder</t>
  </si>
  <si>
    <t>nighttime sleep gel</t>
  </si>
  <si>
    <t>nighttime d cold-flu relief</t>
  </si>
  <si>
    <t>nighttime cold-flu relief capsule</t>
  </si>
  <si>
    <t>nembutal sodium vial</t>
  </si>
  <si>
    <t>neilmed sinus rinse packet, with device</t>
  </si>
  <si>
    <t>necon 7/7/7 (28) 0.5 mg/0.75 mg/1 mg-35 mcg tablet</t>
  </si>
  <si>
    <t>nefazodone hcl</t>
  </si>
  <si>
    <t>Major Depressive Disorder</t>
  </si>
  <si>
    <t>necon tablet</t>
  </si>
  <si>
    <t>necon</t>
  </si>
  <si>
    <t>necon 0.5/35 (28) 0.5 mg-35 mcg tablet</t>
  </si>
  <si>
    <t>ne solution</t>
  </si>
  <si>
    <t>Severe Psoriasis that is Resistant to Treatment</t>
  </si>
  <si>
    <t>nebupent vial for nebulizer</t>
  </si>
  <si>
    <t>PCP Prophylaxis</t>
  </si>
  <si>
    <t>nebivolol tablet</t>
  </si>
  <si>
    <t>nifedipine er</t>
  </si>
  <si>
    <t>nicotrol cartridge</t>
  </si>
  <si>
    <t>Stop Smoking</t>
  </si>
  <si>
    <t>nifedipine (bulk) powder</t>
  </si>
  <si>
    <t>nicotrol ns spray, non-aerosol</t>
  </si>
  <si>
    <t>nicotine patch patch, transdermal 24 hours</t>
  </si>
  <si>
    <t>nicotine polacrilex (bulk) 20 % powder</t>
  </si>
  <si>
    <t>nicotine gum</t>
  </si>
  <si>
    <t>nicotine cartridge</t>
  </si>
  <si>
    <t>nicorette lozenge</t>
  </si>
  <si>
    <t>nicoderm cq patch, transdermal 24 hours</t>
  </si>
  <si>
    <t>nicomide</t>
  </si>
  <si>
    <t>nicazel</t>
  </si>
  <si>
    <t>nicazel forte</t>
  </si>
  <si>
    <t>nicardipine hcl</t>
  </si>
  <si>
    <t>niaspan</t>
  </si>
  <si>
    <t>nyamyc 100,000 unit/gram topical powder</t>
  </si>
  <si>
    <t>niacinamide</t>
  </si>
  <si>
    <t>niacin flush free</t>
  </si>
  <si>
    <t>Deficiency of the Vitamin Niacin</t>
  </si>
  <si>
    <t>niacin er</t>
  </si>
  <si>
    <t>niacor</t>
  </si>
  <si>
    <t>Increased Triglycerides and Cholesterol</t>
  </si>
  <si>
    <t>niacin capsule</t>
  </si>
  <si>
    <t>High Amount of Fats in the Blood</t>
  </si>
  <si>
    <t>niacin (bulk) powder</t>
  </si>
  <si>
    <t>ovide lotion</t>
  </si>
  <si>
    <t>ovcon-35</t>
  </si>
  <si>
    <t>ovidrel syringe</t>
  </si>
  <si>
    <t>Problems Getting Pregnant</t>
  </si>
  <si>
    <t>otrexup auto-injector</t>
  </si>
  <si>
    <t>ovasitol 2,000 mg-50 mg oral powder packet</t>
  </si>
  <si>
    <t>ovace plus shampoo</t>
  </si>
  <si>
    <t>ovace plus foam</t>
  </si>
  <si>
    <t>ovace cleanser</t>
  </si>
  <si>
    <t>optison vial</t>
  </si>
  <si>
    <t>Additional Agent Used During Echocardiography Imaging</t>
  </si>
  <si>
    <t>optiray 350 vial</t>
  </si>
  <si>
    <t>X-Ray of Blood Vessels</t>
  </si>
  <si>
    <t>optiray 320 syringe</t>
  </si>
  <si>
    <t>X-Rays Done for Diagnostic Purposes</t>
  </si>
  <si>
    <t>optimal d3</t>
  </si>
  <si>
    <t>Prevention of Vitamin D Deficiency</t>
  </si>
  <si>
    <t>optiflex-c</t>
  </si>
  <si>
    <t>optimark vial</t>
  </si>
  <si>
    <t>MRI Scan</t>
  </si>
  <si>
    <t>optifast 70</t>
  </si>
  <si>
    <t>opcon-a drops</t>
  </si>
  <si>
    <t>opium tincture</t>
  </si>
  <si>
    <t>opsumit</t>
  </si>
  <si>
    <t>opdivo vial</t>
  </si>
  <si>
    <t>malignant tumor or cancer</t>
  </si>
  <si>
    <t>opana</t>
  </si>
  <si>
    <t>orthovisc syringe</t>
  </si>
  <si>
    <t>Osteoarthritis of the Knee</t>
  </si>
  <si>
    <t>opana er</t>
  </si>
  <si>
    <t>ortho-novum tablet</t>
  </si>
  <si>
    <t>Disease of Ovaries with Cysts</t>
  </si>
  <si>
    <t>opana ampul</t>
  </si>
  <si>
    <t>ortho-nesic gel</t>
  </si>
  <si>
    <t>Pain associated with Arthritis</t>
  </si>
  <si>
    <t>ortho-cyclen</t>
  </si>
  <si>
    <t>ortho-novum</t>
  </si>
  <si>
    <t>ortho tri-cyclen lo</t>
  </si>
  <si>
    <t>orsythia</t>
  </si>
  <si>
    <t>ortho tri-cyclen</t>
  </si>
  <si>
    <t>ortho micronor</t>
  </si>
  <si>
    <t>orphengesic forte 50 mg-770 mg-60 mg tablet antiplatelet drugs-excluding asa 325 and below</t>
  </si>
  <si>
    <t>orphenadrine citrate ampul</t>
  </si>
  <si>
    <t>orilissa</t>
  </si>
  <si>
    <t>orphenadrine citrate</t>
  </si>
  <si>
    <t>orphenadrine citrate powder</t>
  </si>
  <si>
    <t>orphenadrine-asa-caffeine 50 mg-770 mg-60 mg tablet antiplatelet drugs-excluding asa 325 and below</t>
  </si>
  <si>
    <t>orlistat capsule</t>
  </si>
  <si>
    <t>Overweight</t>
  </si>
  <si>
    <t>oritavancin solution, reconstituted (recon soln)</t>
  </si>
  <si>
    <t>Complicated Skin Infection due to Staphyloccus Aureus Bacteria</t>
  </si>
  <si>
    <t>orkambi</t>
  </si>
  <si>
    <t>Cystic Fibrosis with Homozygous F508del Genetic Mutation in CFTR Gene</t>
  </si>
  <si>
    <t>orfadin</t>
  </si>
  <si>
    <t>Hereditary Tyrosinemia Type I</t>
  </si>
  <si>
    <t>orencia vial</t>
  </si>
  <si>
    <t>organ-i nr</t>
  </si>
  <si>
    <t>orenitram er</t>
  </si>
  <si>
    <t>orencia syringe</t>
  </si>
  <si>
    <t>oravig tablet, buccal, muco-adhesive</t>
  </si>
  <si>
    <t>Candidiasis Fungal Infection of the Oropharynx</t>
  </si>
  <si>
    <t>orazinc</t>
  </si>
  <si>
    <t>Attention Deficit Disorder with Hyperactivity</t>
  </si>
  <si>
    <t>orencia clickject auto-injector</t>
  </si>
  <si>
    <t>orasep spray, non-aerosol</t>
  </si>
  <si>
    <t>Sore Mouth due to Dentures or Poor Oral Hygiene</t>
  </si>
  <si>
    <t>orapred odt</t>
  </si>
  <si>
    <t>osteo bi-flex tablet</t>
  </si>
  <si>
    <t>orap</t>
  </si>
  <si>
    <t>Tourette's</t>
  </si>
  <si>
    <t>oracea</t>
  </si>
  <si>
    <t>Severe Difficult to Treat Nodular Rosacea</t>
  </si>
  <si>
    <t>ostera</t>
  </si>
  <si>
    <t>oracit</t>
  </si>
  <si>
    <t>Calcium Oxalate Kidney Stones</t>
  </si>
  <si>
    <t>osteo bi-flex</t>
  </si>
  <si>
    <t>osteo bi-flex 250 mg-200 mg tablet</t>
  </si>
  <si>
    <t>osphena</t>
  </si>
  <si>
    <t>Painful Sexual Intercourse due to Menopause</t>
  </si>
  <si>
    <t>osmolite 1.5 cal</t>
  </si>
  <si>
    <t>otezla tablet, dose pack</t>
  </si>
  <si>
    <t>Moderate to Severe Plaque Psoriasis</t>
  </si>
  <si>
    <t>osmoprep</t>
  </si>
  <si>
    <t>outgro liquid</t>
  </si>
  <si>
    <t>otezla</t>
  </si>
  <si>
    <t>Psoriasis associated with Arthritis</t>
  </si>
  <si>
    <t>ospemifene tablet</t>
  </si>
  <si>
    <t>oscimin tablet,disintegrating</t>
  </si>
  <si>
    <t>oseni</t>
  </si>
  <si>
    <t>onglyza</t>
  </si>
  <si>
    <t>onmel</t>
  </si>
  <si>
    <t>onzetra xsail 11 mg powder for nasal inhalation</t>
  </si>
  <si>
    <t>onexton gel</t>
  </si>
  <si>
    <t>onfi</t>
  </si>
  <si>
    <t>Lennox-Gastaut Syndrome Treatment Adjunct</t>
  </si>
  <si>
    <t>one-a-day women's</t>
  </si>
  <si>
    <t>one-a-day women vitacraves</t>
  </si>
  <si>
    <t>Lack in Vitamins</t>
  </si>
  <si>
    <t>one-a-day teen advantage</t>
  </si>
  <si>
    <t>one-a-day trubiotics</t>
  </si>
  <si>
    <t>one-a-day vitacraves</t>
  </si>
  <si>
    <t>one-a-day men's 50 plus tablet</t>
  </si>
  <si>
    <t>Treatment to Prevent Mineral Deficiency</t>
  </si>
  <si>
    <t>one-a-day men's</t>
  </si>
  <si>
    <t>one-a-day menopause formula</t>
  </si>
  <si>
    <t>one-a-day</t>
  </si>
  <si>
    <t>one-a-day maximum formula</t>
  </si>
  <si>
    <t>one-a-day essential</t>
  </si>
  <si>
    <t>one paste</t>
  </si>
  <si>
    <t>Canker Sore</t>
  </si>
  <si>
    <t>one daily women's health</t>
  </si>
  <si>
    <t>one daily womens 50 plus</t>
  </si>
  <si>
    <t>oseltamivir phosphate</t>
  </si>
  <si>
    <t>The Flu</t>
  </si>
  <si>
    <t>one a day women's prenatal dha</t>
  </si>
  <si>
    <t>ondansetron odt</t>
  </si>
  <si>
    <t>Nausea and Vomiting</t>
  </si>
  <si>
    <t>ondansetron hcl (bulk) 100 % powder</t>
  </si>
  <si>
    <t>ondansetron hcl</t>
  </si>
  <si>
    <t>ondansetron hcl vial</t>
  </si>
  <si>
    <t>oncovite</t>
  </si>
  <si>
    <t>oscimin sl tablet, sublingual</t>
  </si>
  <si>
    <t>os-cal 500-vit d3</t>
  </si>
  <si>
    <t>oncaspar vial</t>
  </si>
  <si>
    <t>onabotulinumtoxina solution, reconstituted (recon soln)</t>
  </si>
  <si>
    <t>Twisting Neck Spasms</t>
  </si>
  <si>
    <t>olysio</t>
  </si>
  <si>
    <t>Chronic Infection of Genotype 1 Hepatitis C Virus</t>
  </si>
  <si>
    <t>olux-e foam</t>
  </si>
  <si>
    <t>olux foam</t>
  </si>
  <si>
    <t>omnitrope cartridge</t>
  </si>
  <si>
    <t>Failure to Grow</t>
  </si>
  <si>
    <t>ogestrel</t>
  </si>
  <si>
    <t>omniscan vial</t>
  </si>
  <si>
    <t>oil of oregano</t>
  </si>
  <si>
    <t>omnipaque 300 mg iodine/ml intravenous solution</t>
  </si>
  <si>
    <t>Method of X-Raying the Spinal Canal Using Dye</t>
  </si>
  <si>
    <t>omnipred suspension, drops (final dose form)</t>
  </si>
  <si>
    <t>omnipaque 350 mg iodine/ml intravenous solution</t>
  </si>
  <si>
    <t>X-Ray of the Kidneys, Ureters or Bladder</t>
  </si>
  <si>
    <t>omnipaque vial</t>
  </si>
  <si>
    <t>omnaris aerosol, spray with pump</t>
  </si>
  <si>
    <t>omeprazole-clarith-amoxicillin combination package</t>
  </si>
  <si>
    <t>Inflammation of the Stomach Lining caused by H. Pylori</t>
  </si>
  <si>
    <t>omidria vial</t>
  </si>
  <si>
    <t>omeprazole magnesium suspension, delayed release, reconstituted (suspension, reconstitut)</t>
  </si>
  <si>
    <t>Treatment to Prevent Heartburn</t>
  </si>
  <si>
    <t>omnicap</t>
  </si>
  <si>
    <t>omera</t>
  </si>
  <si>
    <t>omeprazole-sodium bicarbonate</t>
  </si>
  <si>
    <t>Inflammation of the Esophagus with Erosion</t>
  </si>
  <si>
    <t>omeprazole (bulk) 100 % powder</t>
  </si>
  <si>
    <t>omega3-vitb6-b12-e-fa-fish oil capsule</t>
  </si>
  <si>
    <t>omeprazole capsule,delayed release (enteric coated)</t>
  </si>
  <si>
    <t>omega-3-dha-epa-dpa-fish oil capsule</t>
  </si>
  <si>
    <t>Prevention for Hardening of the Arteries</t>
  </si>
  <si>
    <t>omega-3 krill oil capsule</t>
  </si>
  <si>
    <t>omega-3 capsule,delayed release (enteric coated)</t>
  </si>
  <si>
    <t>omega-3 fatty acids 1,000 mg capsule</t>
  </si>
  <si>
    <t>omega-3 fish oil capsule</t>
  </si>
  <si>
    <t>omega-3 krill oil</t>
  </si>
  <si>
    <t>omega-3 fish oil 300 mg-1,000 mg capsule</t>
  </si>
  <si>
    <t>omega-3 + d</t>
  </si>
  <si>
    <t>omega-3 acid ethyl esters</t>
  </si>
  <si>
    <t>omega 3-6-9 fatty acids</t>
  </si>
  <si>
    <t>omega 3-6-9</t>
  </si>
  <si>
    <t>omalizumab solution, reconstituted (recon soln)</t>
  </si>
  <si>
    <t>Persistent Hives of Unknown Cause</t>
  </si>
  <si>
    <t>omega 3-6-9 complex</t>
  </si>
  <si>
    <t>omeclamox-pak</t>
  </si>
  <si>
    <t>omacetaxine solution, reconstituted (recon soln)</t>
  </si>
  <si>
    <t>olumiant</t>
  </si>
  <si>
    <t>olopatadine hcl drops</t>
  </si>
  <si>
    <t>Symptom in the Eye Associated with Allergic Rhinitis</t>
  </si>
  <si>
    <t>olopatadine hcl aerosol, spray with pump</t>
  </si>
  <si>
    <t>olodaterol mist</t>
  </si>
  <si>
    <t>Bronchospasm Prevention with COPD</t>
  </si>
  <si>
    <t>olmesartan-amlodipine-hctz</t>
  </si>
  <si>
    <t>olive oil oral</t>
  </si>
  <si>
    <t>olmesartan-hydrochlorothiazide</t>
  </si>
  <si>
    <t>olmesartan medoxomil</t>
  </si>
  <si>
    <t>olive leaf extract</t>
  </si>
  <si>
    <t>olanzapine vial</t>
  </si>
  <si>
    <t>Agitation associated with Schizophrenia</t>
  </si>
  <si>
    <t>olanzapine odt</t>
  </si>
  <si>
    <t>olanzapine-fluoxetine hcl</t>
  </si>
  <si>
    <t>olanzapine pamoate suspension for reconstitution</t>
  </si>
  <si>
    <t>Schizophrenia</t>
  </si>
  <si>
    <t>odorless garlic</t>
  </si>
  <si>
    <t>o-cal prenatal</t>
  </si>
  <si>
    <t>obinutuzumab solution</t>
  </si>
  <si>
    <t>obtrex dha</t>
  </si>
  <si>
    <t>Prevention of Fetal Neural Tube Defects when Pregnant</t>
  </si>
  <si>
    <t>obagi nu-derm clear 4 % topical cream</t>
  </si>
  <si>
    <t>ob complete petite</t>
  </si>
  <si>
    <t>ob complete one</t>
  </si>
  <si>
    <t>ocuvite lutein &amp; zeaxanthin</t>
  </si>
  <si>
    <t>ocuvite adult 50+ capsule</t>
  </si>
  <si>
    <t>ocusoft lid scrub plus pads, medicated</t>
  </si>
  <si>
    <t>ocusoft lid scrub pads, medicated</t>
  </si>
  <si>
    <t>ocuflox drops</t>
  </si>
  <si>
    <t>odomzo</t>
  </si>
  <si>
    <t>Basal Cell Carcinoma of the Skin</t>
  </si>
  <si>
    <t>odactra tablet, sublingual</t>
  </si>
  <si>
    <t>allergic rhinitis due to house dust mite</t>
  </si>
  <si>
    <t>octreoscan kit</t>
  </si>
  <si>
    <t>odefsey</t>
  </si>
  <si>
    <t>octylseal liquid</t>
  </si>
  <si>
    <t>octreotide acetate vial</t>
  </si>
  <si>
    <t>Chylothorax</t>
  </si>
  <si>
    <t>octoxynol liquid</t>
  </si>
  <si>
    <t>ocean blue prenatal dha</t>
  </si>
  <si>
    <t>ocean blue omega-3 + d3</t>
  </si>
  <si>
    <t>ocella</t>
  </si>
  <si>
    <t>ocean blue omega-3</t>
  </si>
  <si>
    <t>octagam vial</t>
  </si>
  <si>
    <t>Absence of Gamma Globulins in the Blood</t>
  </si>
  <si>
    <t>ocaliva</t>
  </si>
  <si>
    <t>Rare Progressive Liver Disease - Primary Biliary Cirrhosis</t>
  </si>
  <si>
    <t>ocrevus vial</t>
  </si>
  <si>
    <t>primary progressive multiple sclerosis</t>
  </si>
  <si>
    <t>ofloxacin 0.3 % ear drops</t>
  </si>
  <si>
    <t>ofirmev vial</t>
  </si>
  <si>
    <t>Additional Medications to Treat Pain</t>
  </si>
  <si>
    <t>ofloxacin</t>
  </si>
  <si>
    <t>ofatumumab solution</t>
  </si>
  <si>
    <t>Progressive Chronic Lymphocytic Leukemia</t>
  </si>
  <si>
    <t>ofev</t>
  </si>
  <si>
    <t>myzilra</t>
  </si>
  <si>
    <t>muse suppository, urethral</t>
  </si>
  <si>
    <t>moxifloxacin hcl</t>
  </si>
  <si>
    <t>moxeza drops, viscous</t>
  </si>
  <si>
    <t>moxatag</t>
  </si>
  <si>
    <t>Strep Throat</t>
  </si>
  <si>
    <t>moxifloxacin drops</t>
  </si>
  <si>
    <t>Eye infection Caused by Bacteria</t>
  </si>
  <si>
    <t>moxifloxacin in nacl (iso-osm) piggyback</t>
  </si>
  <si>
    <t>movantik</t>
  </si>
  <si>
    <t>ms contin</t>
  </si>
  <si>
    <t>Severe Pain</t>
  </si>
  <si>
    <t>moviprep 100 g-7.5 g-2.691 g-4.7 g oral powder packet</t>
  </si>
  <si>
    <t>msm</t>
  </si>
  <si>
    <t>mouthkote spray, non-aerosol</t>
  </si>
  <si>
    <t>motrin pm</t>
  </si>
  <si>
    <t>motion sickness tablet</t>
  </si>
  <si>
    <t>motofen</t>
  </si>
  <si>
    <t>motion sickness</t>
  </si>
  <si>
    <t>motegrity</t>
  </si>
  <si>
    <t>motrin ib</t>
  </si>
  <si>
    <t>motion sickness relief tablet, chewable</t>
  </si>
  <si>
    <t>Prevention of Motion Sickness</t>
  </si>
  <si>
    <t>morphine sulfate-0.9% nacl plastic bag, injection</t>
  </si>
  <si>
    <t>morphine sulfate vial</t>
  </si>
  <si>
    <t>morphine sulfate pen injector</t>
  </si>
  <si>
    <t>morphine sulfate er capsule, extended release multiphase 24 hr</t>
  </si>
  <si>
    <t>morphine sulfate solution</t>
  </si>
  <si>
    <t>morphine sulfate-0.9% nacl patient controlled analgesia syringe</t>
  </si>
  <si>
    <t>morphine sulfate patient controlled analgesia vial</t>
  </si>
  <si>
    <t>morphine 25 mg/25 ml in 0.9 % sodium chloride pca syringe</t>
  </si>
  <si>
    <t>morphine sulfate syringe</t>
  </si>
  <si>
    <t>morphine sulfate suppository, rectal</t>
  </si>
  <si>
    <t>morphabond er</t>
  </si>
  <si>
    <t>morphine (bulk) 100 % powder</t>
  </si>
  <si>
    <t>morphine (pf) 0.5 mg/ml injection solution</t>
  </si>
  <si>
    <t>morphine 1 mg/ml in dextrose 5 % injection</t>
  </si>
  <si>
    <t>morgidox kit</t>
  </si>
  <si>
    <t>morgidox</t>
  </si>
  <si>
    <t>montelukast sodium</t>
  </si>
  <si>
    <t>Asthma Prevention</t>
  </si>
  <si>
    <t>monurol</t>
  </si>
  <si>
    <t>montelukast (bulk) powder</t>
  </si>
  <si>
    <t>monovisc syringe</t>
  </si>
  <si>
    <t>monosodium glutamate (bulk) 100 % powder</t>
  </si>
  <si>
    <t>mono-linyah</t>
  </si>
  <si>
    <t>mononessa</t>
  </si>
  <si>
    <t>monodox</t>
  </si>
  <si>
    <t>monocal</t>
  </si>
  <si>
    <t>monistat 1 kit</t>
  </si>
  <si>
    <t>Yeast Infection of Vagina and Vulva</t>
  </si>
  <si>
    <t>mometasone-formoterol hfa aerosol inhaler</t>
  </si>
  <si>
    <t>Asthma</t>
  </si>
  <si>
    <t>monistat 7 cream with applicator</t>
  </si>
  <si>
    <t>monistat 3 kit</t>
  </si>
  <si>
    <t>mometasone furoate ointment</t>
  </si>
  <si>
    <t>mometasone furoate aerosol, spray with pump</t>
  </si>
  <si>
    <t>mometasone furoate (bulk) 100 % powder</t>
  </si>
  <si>
    <t>mometasone 220 mcg (120 doses) breath activated powder inhaler</t>
  </si>
  <si>
    <t>moexipril-hydrochlorothiazide</t>
  </si>
  <si>
    <t>moexipril hcl</t>
  </si>
  <si>
    <t>mobisyl cream</t>
  </si>
  <si>
    <t>modafinil</t>
  </si>
  <si>
    <t>mobic</t>
  </si>
  <si>
    <t>muro 128 5 % eye ointment</t>
  </si>
  <si>
    <t>murine ear wax removal system drops</t>
  </si>
  <si>
    <t>Ear Wax that has Hardened and May Cause Blockage</t>
  </si>
  <si>
    <t>mupirocin (bulk) 100 % powder</t>
  </si>
  <si>
    <t>mupirocin cream</t>
  </si>
  <si>
    <t>mupirocin ointment</t>
  </si>
  <si>
    <t>Type of Skin Infection - Impetigo</t>
  </si>
  <si>
    <t>mtx support</t>
  </si>
  <si>
    <t>multivitamins with iron tablet</t>
  </si>
  <si>
    <t>multivitamin,tx-minerals capsule</t>
  </si>
  <si>
    <t>multi-vitamin daily</t>
  </si>
  <si>
    <t>multi-symptom allergy relief</t>
  </si>
  <si>
    <t>multigen plus</t>
  </si>
  <si>
    <t>multihance vial</t>
  </si>
  <si>
    <t>multigen</t>
  </si>
  <si>
    <t>multigen folic</t>
  </si>
  <si>
    <t>mugard solution</t>
  </si>
  <si>
    <t>multaq</t>
  </si>
  <si>
    <t>Prevention of Recurrent Atrial Fibrillation</t>
  </si>
  <si>
    <t>mucus relief pe</t>
  </si>
  <si>
    <t>mucus relief sinus</t>
  </si>
  <si>
    <t>mucus relief cough</t>
  </si>
  <si>
    <t>mucus relief dm</t>
  </si>
  <si>
    <t>mucus relief d tablet, extended release 12 hr</t>
  </si>
  <si>
    <t>mucus relief</t>
  </si>
  <si>
    <t>mucus relief chest</t>
  </si>
  <si>
    <t>mucinex sinus-max sev congest</t>
  </si>
  <si>
    <t>mucinex sinus-max spray, non-aerosol</t>
  </si>
  <si>
    <t>mucinex sinus-max</t>
  </si>
  <si>
    <t>Sinus Headache</t>
  </si>
  <si>
    <t>mucinex fast-max severe cold</t>
  </si>
  <si>
    <t>ofloxacin drops</t>
  </si>
  <si>
    <t>Inflammation of the Cornea of the Eye due to Bacteria</t>
  </si>
  <si>
    <t>mvi, adult no.1 with vit k solution</t>
  </si>
  <si>
    <t>mucinex fast-max dm max</t>
  </si>
  <si>
    <t>mucinex fast-max day-nite cold 10 mg(dy)/25mg-10mg-650mg(nt) powder pk</t>
  </si>
  <si>
    <t>mucinex fast-max congest-cough</t>
  </si>
  <si>
    <t>mucinex fast-max cold-flu-sore throat 5 mg-10 mg-325 mg-200 mg tablet</t>
  </si>
  <si>
    <t>mucinex cough</t>
  </si>
  <si>
    <t>mucinex dm</t>
  </si>
  <si>
    <t>mucinex fast-max cold-sinus tablet</t>
  </si>
  <si>
    <t>mucinex cold-flu-sore throat</t>
  </si>
  <si>
    <t>mucinex</t>
  </si>
  <si>
    <t>mucinex d</t>
  </si>
  <si>
    <t>mucinex d tablet, extended release 12 hr</t>
  </si>
  <si>
    <t>mytesi</t>
  </si>
  <si>
    <t>mysoline</t>
  </si>
  <si>
    <t>myoflex cream</t>
  </si>
  <si>
    <t>Inflammation of the Sac Surrounding the Joint - Bursitis</t>
  </si>
  <si>
    <t>myrbetriq</t>
  </si>
  <si>
    <t>myorisan</t>
  </si>
  <si>
    <t>myocalm</t>
  </si>
  <si>
    <t>myoview vial</t>
  </si>
  <si>
    <t>mytab gas</t>
  </si>
  <si>
    <t>myobloc vial</t>
  </si>
  <si>
    <t>myleran</t>
  </si>
  <si>
    <t>Type of Leukemia - Chronic Myelogenous Leukemia</t>
  </si>
  <si>
    <t>mynephrocaps</t>
  </si>
  <si>
    <t>mylotarg vial</t>
  </si>
  <si>
    <t>CD33 positive acute myeloid leukemia</t>
  </si>
  <si>
    <t>mylanta maximum strength 400 mg-400 mg-40 mg/5 ml oral suspension antacids</t>
  </si>
  <si>
    <t>myfortic</t>
  </si>
  <si>
    <t>myferon 150</t>
  </si>
  <si>
    <t>mydriacyl drops</t>
  </si>
  <si>
    <t>Dilated Pupils Before or After Surgery</t>
  </si>
  <si>
    <t>mycophenolic acid</t>
  </si>
  <si>
    <t>mycophenolate mofetil</t>
  </si>
  <si>
    <t>Sarcoidosis</t>
  </si>
  <si>
    <t>mycobutin</t>
  </si>
  <si>
    <t>Mycobacterium Avium Bacteria Infection</t>
  </si>
  <si>
    <t>myco nail a solution, non-</t>
  </si>
  <si>
    <t>mydayis</t>
  </si>
  <si>
    <t>myambutol</t>
  </si>
  <si>
    <t>mycamine vial</t>
  </si>
  <si>
    <t>Candidiasis Yeast Infection that Spreads Throughout Body</t>
  </si>
  <si>
    <t>midol max st menstrual 500 mg-60 mg-15 mg tablet</t>
  </si>
  <si>
    <t>Painful Periods</t>
  </si>
  <si>
    <t>mineral oil extra heavy oral</t>
  </si>
  <si>
    <t>medihoney gel</t>
  </si>
  <si>
    <t>metformin hcl solution</t>
  </si>
  <si>
    <t>Prevention of Type 2 Diabetes Mellitus</t>
  </si>
  <si>
    <t>mexiletine hcl</t>
  </si>
  <si>
    <t>metyrosine capsule</t>
  </si>
  <si>
    <t>Tumor of Adrenal Gland Causing High Blood Pressure</t>
  </si>
  <si>
    <t>metronidazole (bulk) powder</t>
  </si>
  <si>
    <t>metronidazole solution, intravenous piggyback</t>
  </si>
  <si>
    <t>metronidazole gel</t>
  </si>
  <si>
    <t>Vaginosis caused by Bacteria</t>
  </si>
  <si>
    <t>metronidazole 0.75 % topical gel</t>
  </si>
  <si>
    <t>metronidazole-skin cleansr #23 kit, cleanser and gel</t>
  </si>
  <si>
    <t>metronidazole</t>
  </si>
  <si>
    <t>metrolotion lotion</t>
  </si>
  <si>
    <t>metrocream cream</t>
  </si>
  <si>
    <t>metoprolol-hydrochlorothiazide</t>
  </si>
  <si>
    <t>metoprolol tartrate (bulk) 100 % powder</t>
  </si>
  <si>
    <t>metoprolol tartrate vial</t>
  </si>
  <si>
    <t>metrogel-vaginal gel with applicator</t>
  </si>
  <si>
    <t>metrogel gel with pump</t>
  </si>
  <si>
    <t>metoprolol tartrate</t>
  </si>
  <si>
    <t>metoprolol succinate er-hctz</t>
  </si>
  <si>
    <t>metopirone</t>
  </si>
  <si>
    <t>metolazone</t>
  </si>
  <si>
    <t>Accumulation of Fluid Resulting from Chronic Heart Failure</t>
  </si>
  <si>
    <t>metoprolol succinate</t>
  </si>
  <si>
    <t>metoclopramide (bulk) powder</t>
  </si>
  <si>
    <t>metoclopramide hcl vial</t>
  </si>
  <si>
    <t>metoclopramide hcl</t>
  </si>
  <si>
    <t>methylprednisolone sodium succinate 40 mg solution for injection</t>
  </si>
  <si>
    <t>Bronchitis</t>
  </si>
  <si>
    <t>methylprednisolone, micronized (bulk) 100 % powder</t>
  </si>
  <si>
    <t>methylsulfonylmethane (bulk) 100 % powder</t>
  </si>
  <si>
    <t>methylprednisolone sod succ vial</t>
  </si>
  <si>
    <t>Multiple Sclerosis</t>
  </si>
  <si>
    <t>methylprednisolone sod succ (pf) 500 mg/4 ml intravenous solution</t>
  </si>
  <si>
    <t>Inflammation of Skin and Muscles All Over the Body</t>
  </si>
  <si>
    <t>methylprednisolone acetate vial</t>
  </si>
  <si>
    <t>methylprednisolone sod suc(pf) solution, reconstituted (recon soln)</t>
  </si>
  <si>
    <t>Obstructive Pulmonary Disease</t>
  </si>
  <si>
    <t>methylphenidate tablet,chewable,immediate release and extended release,biphasic 24 hr (tablet,chew,immed-exten.rel.biphase 24hr)</t>
  </si>
  <si>
    <t>Cognitive Impairment following Traumatic Brain Injury</t>
  </si>
  <si>
    <t>methylprednisolone</t>
  </si>
  <si>
    <t>methylphenidate powder</t>
  </si>
  <si>
    <t>methylphenidate patch, transdermal 24 hours</t>
  </si>
  <si>
    <t>methylin</t>
  </si>
  <si>
    <t>methylergonovine maleate vial</t>
  </si>
  <si>
    <t>methylene blue vial</t>
  </si>
  <si>
    <t>Methemoglobinemia</t>
  </si>
  <si>
    <t>methylergonovine maleate</t>
  </si>
  <si>
    <t>methyldopa-hydrochlorothiazide</t>
  </si>
  <si>
    <t>methylcellulose (laxative) oral powder</t>
  </si>
  <si>
    <t>methyl salicylate-menthol ointment</t>
  </si>
  <si>
    <t>methscopolamine bromide</t>
  </si>
  <si>
    <t>myalept vial</t>
  </si>
  <si>
    <t>Generalized Lipodystrophy</t>
  </si>
  <si>
    <t>methoxsalen</t>
  </si>
  <si>
    <t>Condition Where Part of the Skin Loses Pigment</t>
  </si>
  <si>
    <t>methotrexate vial</t>
  </si>
  <si>
    <t>Systemic Lupus Erythematosus</t>
  </si>
  <si>
    <t>methotrexate sodium vial</t>
  </si>
  <si>
    <t>methotrexate</t>
  </si>
  <si>
    <t>methocel k 100 m 23 % and 10 powder</t>
  </si>
  <si>
    <t>methocarbamol 100 mg/ml injection solution central muscle relaxants</t>
  </si>
  <si>
    <t>methotrexate (bulk) 100 % powder</t>
  </si>
  <si>
    <t>methocarbamol</t>
  </si>
  <si>
    <t>methocarbamol (bulk) 100 % powder</t>
  </si>
  <si>
    <t>methionine 100 mg/4 gram oral powder packet</t>
  </si>
  <si>
    <t>methimazole (bulk) 100 % powder</t>
  </si>
  <si>
    <t>methergine</t>
  </si>
  <si>
    <t>Incomplete Abortion</t>
  </si>
  <si>
    <t>methenamine mand-sod biphos tablet</t>
  </si>
  <si>
    <t>methenamine-sodium salicylate tablet</t>
  </si>
  <si>
    <t>methenamine hippurate</t>
  </si>
  <si>
    <t>Urinary Tract Infection Prevention</t>
  </si>
  <si>
    <t>methenamine (bulk) 100 % powder</t>
  </si>
  <si>
    <t>methenamine mandelate</t>
  </si>
  <si>
    <t>methazolamide</t>
  </si>
  <si>
    <t>methamphetamine hcl</t>
  </si>
  <si>
    <t>methadose tablet, soluble</t>
  </si>
  <si>
    <t>methadone hcl vial</t>
  </si>
  <si>
    <t>methadone intensol</t>
  </si>
  <si>
    <t>methadone hcl syringe</t>
  </si>
  <si>
    <t>methadone hcl tablet, soluble</t>
  </si>
  <si>
    <t>methadone (bulk) 100 % powder</t>
  </si>
  <si>
    <t>methadone 1 mg/ml (1 ml) in 0.9 % sodium chloride intravenous syringe</t>
  </si>
  <si>
    <t>methacholine chloride solution, reconstituted (recon soln)</t>
  </si>
  <si>
    <t>Diagnostic Test for Asthma</t>
  </si>
  <si>
    <t>metaxalone</t>
  </si>
  <si>
    <t>metformin (bulk) 100 % powder</t>
  </si>
  <si>
    <t>metaproterenol sulfate</t>
  </si>
  <si>
    <t>metamucil sugar-free (aspartame) 3.3 gram/5.95 gram oral powder</t>
  </si>
  <si>
    <t>metanx</t>
  </si>
  <si>
    <t>metamucil 0.4 gram capsule</t>
  </si>
  <si>
    <t>metamucil fiber singles 3.4 gram oral powder packet</t>
  </si>
  <si>
    <t>metamucil multihealth fiber 3.4 gram/5.8 gram oral powder</t>
  </si>
  <si>
    <t>metamucil (with sugar) 3.4 gram oral powder packet</t>
  </si>
  <si>
    <t>metafolbic plus rf</t>
  </si>
  <si>
    <t>metadate cd</t>
  </si>
  <si>
    <t>metafolbic</t>
  </si>
  <si>
    <t>metadate er</t>
  </si>
  <si>
    <t>metafolbic plus</t>
  </si>
  <si>
    <t>mestinon</t>
  </si>
  <si>
    <t>mestinon tablet</t>
  </si>
  <si>
    <t>mesalamine tablet, delayed release (enteric coated)</t>
  </si>
  <si>
    <t>mesnex</t>
  </si>
  <si>
    <t>Prevention of Bladder Irritation and Bleeding due to Chemotherapy</t>
  </si>
  <si>
    <t>mesalamine suppository, rectal</t>
  </si>
  <si>
    <t>Ulcerated Colon</t>
  </si>
  <si>
    <t>meribin 5 mg capsule biotin, systemic</t>
  </si>
  <si>
    <t>Deficiency of Biotin a Component of the Vitamin B Complex</t>
  </si>
  <si>
    <t>mesalamine enema kit</t>
  </si>
  <si>
    <t>mercurochrome solution, non-</t>
  </si>
  <si>
    <t>mercaptopurine</t>
  </si>
  <si>
    <t>mercaptopurine (bulk) 100 % powder</t>
  </si>
  <si>
    <t>mepron</t>
  </si>
  <si>
    <t>meprobamate</t>
  </si>
  <si>
    <t>mepivacaine 30 mg/ml (3 %) injection dental cartridge local anesthetics - parenteral</t>
  </si>
  <si>
    <t>Injection to cause Local Loss of Feeling or Numbness</t>
  </si>
  <si>
    <t>mepilex ag bandage</t>
  </si>
  <si>
    <t>meperidine hcl vial</t>
  </si>
  <si>
    <t>meperidine hcl-ns patient controlled analgesia syringe</t>
  </si>
  <si>
    <t>meperidine hcl cartridge</t>
  </si>
  <si>
    <t>mephyton</t>
  </si>
  <si>
    <t>meperidine hcl</t>
  </si>
  <si>
    <t>merrem vial</t>
  </si>
  <si>
    <t>Infection of Urinary Tract with Complications</t>
  </si>
  <si>
    <t>meperidine (bulk) 100 % powder</t>
  </si>
  <si>
    <t>meropenem vial</t>
  </si>
  <si>
    <t>Complicated Skin Infection</t>
  </si>
  <si>
    <t>mct oil</t>
  </si>
  <si>
    <t>mentax cream</t>
  </si>
  <si>
    <t>men's potent formula</t>
  </si>
  <si>
    <t>menomune - a/c/y/w-135 50 mcg subcutaneous solution meningococcal vaccines serogroups a,c,y,w135</t>
  </si>
  <si>
    <t>Meningococcal Vaccination</t>
  </si>
  <si>
    <t>menopur vial</t>
  </si>
  <si>
    <t>Ovary Follicle Stimulation for Assisted Fertility Procedures</t>
  </si>
  <si>
    <t>menest</t>
  </si>
  <si>
    <t>Low Estrogen After Operation to Remove Ovaries</t>
  </si>
  <si>
    <t>menostar patch, transdermal weekly</t>
  </si>
  <si>
    <t>Defective Internal Secretion of Ovaries</t>
  </si>
  <si>
    <t>menactra vial</t>
  </si>
  <si>
    <t>menopause support</t>
  </si>
  <si>
    <t>melquin-3 solution, non-</t>
  </si>
  <si>
    <t>memantine hcl</t>
  </si>
  <si>
    <t>melphalan tablet</t>
  </si>
  <si>
    <t>meloxicam (bulk) 100 % powder</t>
  </si>
  <si>
    <t>melpaque hp cream</t>
  </si>
  <si>
    <t>Yellow-Brown Patches on Skin</t>
  </si>
  <si>
    <t>meloxicam-irritant,cntr irr #2 kit</t>
  </si>
  <si>
    <t>meloxicam</t>
  </si>
  <si>
    <t>melphalan 50 mg intravenous solution alkylating agents</t>
  </si>
  <si>
    <t>melatonin-tryptophan capsule</t>
  </si>
  <si>
    <t>melatonin + l-theanine</t>
  </si>
  <si>
    <t>melatonin tablet,disintegrating</t>
  </si>
  <si>
    <t>melatonin 3 mg-chamomile flower 500 mcg tablet</t>
  </si>
  <si>
    <t>melatonin (bulk) 100 % powder</t>
  </si>
  <si>
    <t>melatin</t>
  </si>
  <si>
    <t>melatonin tablet</t>
  </si>
  <si>
    <t>megestrol acetate, micronized  (bulk) 100 % powder</t>
  </si>
  <si>
    <t>megestrol acetate tablet progestins</t>
  </si>
  <si>
    <t>mekinist</t>
  </si>
  <si>
    <t>Malignant Melanoma with BRAF V600K Mutation</t>
  </si>
  <si>
    <t>megace es</t>
  </si>
  <si>
    <t>megace</t>
  </si>
  <si>
    <t>mefenamic acid (bulk) 100 % powder</t>
  </si>
  <si>
    <t>mefloquine hcl</t>
  </si>
  <si>
    <t>Preventive Treatment of Vivax Malaria</t>
  </si>
  <si>
    <t>medroxyprogesterone syringe</t>
  </si>
  <si>
    <t>medroxyprogesterone solution</t>
  </si>
  <si>
    <t>medroxyprogesterone acetate micronized (bulk) 100 % powder</t>
  </si>
  <si>
    <t>mega biotin 10,000 mcg capsule biotin, systemic</t>
  </si>
  <si>
    <t>medroxyprogesterone acetate</t>
  </si>
  <si>
    <t>mefenamic acid</t>
  </si>
  <si>
    <t>medrox 0.0375 %-20 %-5 % topical ointment</t>
  </si>
  <si>
    <t>Backache</t>
  </si>
  <si>
    <t>medrol tablet</t>
  </si>
  <si>
    <t>medrol</t>
  </si>
  <si>
    <t>Rash</t>
  </si>
  <si>
    <t>medi-meclizine</t>
  </si>
  <si>
    <t>Motion Sickness</t>
  </si>
  <si>
    <t>mediproxen</t>
  </si>
  <si>
    <t>Inflammation of the Tendon</t>
  </si>
  <si>
    <t>medicidin-d</t>
  </si>
  <si>
    <t>medicated heat patch adhesive patch</t>
  </si>
  <si>
    <t>medicated douche solution, non-</t>
  </si>
  <si>
    <t>medicated body powder 0.15 % topical</t>
  </si>
  <si>
    <t>mederma pm cream</t>
  </si>
  <si>
    <t>mederma cream</t>
  </si>
  <si>
    <t>mecobalamin (bulk) 98 % powder</t>
  </si>
  <si>
    <t>meclofenamate sodium</t>
  </si>
  <si>
    <t>meclizine powder</t>
  </si>
  <si>
    <t>md-gastroview</t>
  </si>
  <si>
    <t>Process of Making X-Rays of Stomach or Intestines</t>
  </si>
  <si>
    <t>mebendazole tablet, chewable</t>
  </si>
  <si>
    <t>Intestinal Infection by a Worm - Trichuris Trichiura</t>
  </si>
  <si>
    <t>meclizine hcl</t>
  </si>
  <si>
    <t>mitoxantrone hcl vial</t>
  </si>
  <si>
    <t>Multiple Sclerosis Symptoms Return then Become Less Severe</t>
  </si>
  <si>
    <t>mitomycin vial</t>
  </si>
  <si>
    <t>Cancer of the Bladder</t>
  </si>
  <si>
    <t>mitotane tablet</t>
  </si>
  <si>
    <t>misoprostol (bulk) 1 % powder</t>
  </si>
  <si>
    <t>mitigare</t>
  </si>
  <si>
    <t>Gout</t>
  </si>
  <si>
    <t>misoprostol</t>
  </si>
  <si>
    <t>Abortion</t>
  </si>
  <si>
    <t>mirtazapine tablet</t>
  </si>
  <si>
    <t>mirvaso gel</t>
  </si>
  <si>
    <t>mircera syringe</t>
  </si>
  <si>
    <t>Anemia in Chronic Kidney Disease</t>
  </si>
  <si>
    <t>mirapex</t>
  </si>
  <si>
    <t>Extreme Discomfort in Calves when Sitting or Lying Down</t>
  </si>
  <si>
    <t>mircette</t>
  </si>
  <si>
    <t>miralax 17 gram oral powder packet</t>
  </si>
  <si>
    <t>mirena intrauterine device</t>
  </si>
  <si>
    <t>mintox maximum strength</t>
  </si>
  <si>
    <t>mirapex er</t>
  </si>
  <si>
    <t>mirabegron tablet, extended release 24 hr</t>
  </si>
  <si>
    <t>minoxidil solution, non-</t>
  </si>
  <si>
    <t>Hair Loss</t>
  </si>
  <si>
    <t>minoxidil</t>
  </si>
  <si>
    <t>minocycline solution, reconstituted (recon soln)</t>
  </si>
  <si>
    <t>minocycline powder</t>
  </si>
  <si>
    <t>minocycline hcl</t>
  </si>
  <si>
    <t>minocin vial</t>
  </si>
  <si>
    <t>Sepsis Caused by Bacteria</t>
  </si>
  <si>
    <t>minocin</t>
  </si>
  <si>
    <t>minipress</t>
  </si>
  <si>
    <t>Chronic Post Traumatic Stress Disorder with Trauma-related Nightmares</t>
  </si>
  <si>
    <t>minivelle patch, transdermal semiweekly</t>
  </si>
  <si>
    <t>minerin lotion</t>
  </si>
  <si>
    <t>mineral oil lotion</t>
  </si>
  <si>
    <t>mineral oil oral</t>
  </si>
  <si>
    <t>mg217 psoriasis ointment</t>
  </si>
  <si>
    <t>mineral oil heavy oral</t>
  </si>
  <si>
    <t>minastrin 24 fe</t>
  </si>
  <si>
    <t>mimvey</t>
  </si>
  <si>
    <t>mimyx cream</t>
  </si>
  <si>
    <t>mimvey lo</t>
  </si>
  <si>
    <t>mineral oil</t>
  </si>
  <si>
    <t>miltefosine capsule</t>
  </si>
  <si>
    <t>Skin Infection marked by Ulcers - Cutaneous Leishmaniasis</t>
  </si>
  <si>
    <t>milrinone in 5% dextrose solution, intravenous piggyback</t>
  </si>
  <si>
    <t>milnacipran tablet</t>
  </si>
  <si>
    <t>Disorder characterized by Stiff, Tender &amp; Painful Muscles</t>
  </si>
  <si>
    <t>millipred solution</t>
  </si>
  <si>
    <t>Eczema</t>
  </si>
  <si>
    <t>millipred dp</t>
  </si>
  <si>
    <t>milrinone lactate vial</t>
  </si>
  <si>
    <t>milk of magnesia suspension, (final dose form)</t>
  </si>
  <si>
    <t>milk of magnesia</t>
  </si>
  <si>
    <t>migraine relief</t>
  </si>
  <si>
    <t>miglitol</t>
  </si>
  <si>
    <t>migraine formula</t>
  </si>
  <si>
    <t>Head Pain</t>
  </si>
  <si>
    <t>migergot suppository, rectal</t>
  </si>
  <si>
    <t>migrelief</t>
  </si>
  <si>
    <t>mifepristone 300 mg tablet</t>
  </si>
  <si>
    <t>migranal aerosol, spray with pump</t>
  </si>
  <si>
    <t>mifeprex</t>
  </si>
  <si>
    <t>midol tablet</t>
  </si>
  <si>
    <t>midol pm</t>
  </si>
  <si>
    <t>midol</t>
  </si>
  <si>
    <t>midol complete</t>
  </si>
  <si>
    <t>midodrine hcl</t>
  </si>
  <si>
    <t>midnite</t>
  </si>
  <si>
    <t>midnite pm</t>
  </si>
  <si>
    <t>midazolam-0.9% nacl syringe</t>
  </si>
  <si>
    <t>midazolam hcl-d5w plastic bag, injection</t>
  </si>
  <si>
    <t>Sedation with Ability to Respond to Stimulation or Speech</t>
  </si>
  <si>
    <t>midazolam 40 mg/8 ml (5 mg/ml) intravenous syringe</t>
  </si>
  <si>
    <t>midazolam hcl</t>
  </si>
  <si>
    <t>Anxiety associated with an Operation</t>
  </si>
  <si>
    <t>midazolam (bulk) 100 % powder</t>
  </si>
  <si>
    <t>microzide</t>
  </si>
  <si>
    <t>midazolam 1 mg/ml injection solution</t>
  </si>
  <si>
    <t>micro-guard 2 % topical powder</t>
  </si>
  <si>
    <t>microgestin</t>
  </si>
  <si>
    <t>microgestin fe tablet</t>
  </si>
  <si>
    <t>microgestin tablet</t>
  </si>
  <si>
    <t>microgestin fe</t>
  </si>
  <si>
    <t>miconazole nitrate tincture</t>
  </si>
  <si>
    <t>Inflammation and Infection of Nail Cuticle</t>
  </si>
  <si>
    <t>miconazole-3 200 mg-2 % (9 gram) vaginal kit</t>
  </si>
  <si>
    <t>miacalcin aerosol, spray with pump</t>
  </si>
  <si>
    <t>Decreased Bone Mass Following Menopause</t>
  </si>
  <si>
    <t>prutect emulsion</t>
  </si>
  <si>
    <t>pro-stat awc</t>
  </si>
  <si>
    <t>prumyx cream</t>
  </si>
  <si>
    <t>prostascint vial</t>
  </si>
  <si>
    <t>X-Ray Procedure to Determine Spread of Prostate Cancer</t>
  </si>
  <si>
    <t>prosight</t>
  </si>
  <si>
    <t>proshield foam &amp; spray cleanser</t>
  </si>
  <si>
    <t>prudoxin cream</t>
  </si>
  <si>
    <t>prozac weekly</t>
  </si>
  <si>
    <t>Posttraumatic Stress Syndrome</t>
  </si>
  <si>
    <t>provil</t>
  </si>
  <si>
    <t>provida ob</t>
  </si>
  <si>
    <t>provigil</t>
  </si>
  <si>
    <t>provide gold sugar free</t>
  </si>
  <si>
    <t>prozac</t>
  </si>
  <si>
    <t>provida dha</t>
  </si>
  <si>
    <t>proventil hfa aerosol with adapter</t>
  </si>
  <si>
    <t>protopic ointment</t>
  </si>
  <si>
    <t>protonix iv vial</t>
  </si>
  <si>
    <t>provenge plastic bag, injection</t>
  </si>
  <si>
    <t>provella</t>
  </si>
  <si>
    <t>protonix</t>
  </si>
  <si>
    <t>protriptyline hcl</t>
  </si>
  <si>
    <t>proteolin</t>
  </si>
  <si>
    <t>proteinex-18</t>
  </si>
  <si>
    <t>proteinex</t>
  </si>
  <si>
    <t>protein supplement packet</t>
  </si>
  <si>
    <t>protect cardio af</t>
  </si>
  <si>
    <t>protect plus so</t>
  </si>
  <si>
    <t>prosteon</t>
  </si>
  <si>
    <t>protamine sulfate vial</t>
  </si>
  <si>
    <t>prostin vr pediatric ampul</t>
  </si>
  <si>
    <t>Pulmonary Atresia Present at Birth</t>
  </si>
  <si>
    <t>prostin e2 vaginal suppository suppository</t>
  </si>
  <si>
    <t>prostate sr</t>
  </si>
  <si>
    <t>prorenal qd</t>
  </si>
  <si>
    <t>prorenal</t>
  </si>
  <si>
    <t>proscar</t>
  </si>
  <si>
    <t>Enlarged Prostate with Urination Problems</t>
  </si>
  <si>
    <t>propylthiouracil</t>
  </si>
  <si>
    <t>Overactive Thyroid Gland</t>
  </si>
  <si>
    <t>propylhexedrine inhaler</t>
  </si>
  <si>
    <t>propylene glycol-glycerin drops</t>
  </si>
  <si>
    <t>propranolol-hydrochlorothiazid</t>
  </si>
  <si>
    <t>propylene glycol liquid</t>
  </si>
  <si>
    <t>propranolol hcl vial</t>
  </si>
  <si>
    <t>propranolol hcl er</t>
  </si>
  <si>
    <t>propranolol (bulk) powder</t>
  </si>
  <si>
    <t>propofol vial</t>
  </si>
  <si>
    <t>Inducing of a Relaxed Easy State</t>
  </si>
  <si>
    <t>propimex-2 30 gram-410 kcal/100 gram oral powder</t>
  </si>
  <si>
    <t>propecia</t>
  </si>
  <si>
    <t>Male Pattern Baldness</t>
  </si>
  <si>
    <t>propecia tablet</t>
  </si>
  <si>
    <t>propantheline bromide</t>
  </si>
  <si>
    <t>proparacaine hcl drops</t>
  </si>
  <si>
    <t>Anesthesia of the Cornea of the Eye</t>
  </si>
  <si>
    <t>propafenone hcl</t>
  </si>
  <si>
    <t>Atrial Fibrillation</t>
  </si>
  <si>
    <t>promethegan suppository, rectal</t>
  </si>
  <si>
    <t>promethazine-codeine</t>
  </si>
  <si>
    <t>promiseb cream</t>
  </si>
  <si>
    <t>promethazine-dm</t>
  </si>
  <si>
    <t>promethazine vc-codeine</t>
  </si>
  <si>
    <t>promethazine vc</t>
  </si>
  <si>
    <t>prometrium</t>
  </si>
  <si>
    <t>Prevention of Abnormal Growth in Cells of Uterine Lining</t>
  </si>
  <si>
    <t>promethazine-phenyleph-codeine</t>
  </si>
  <si>
    <t>promethazine (bulk) 100 % powder</t>
  </si>
  <si>
    <t>proline (bulk) crystals</t>
  </si>
  <si>
    <t>promethazine hcl suppository, rectal</t>
  </si>
  <si>
    <t>Excessive Vomiting in Pregnancy</t>
  </si>
  <si>
    <t>promacta</t>
  </si>
  <si>
    <t>proleukin vial</t>
  </si>
  <si>
    <t>prolia syringe</t>
  </si>
  <si>
    <t>prolensa drops</t>
  </si>
  <si>
    <t>prolastin c vial</t>
  </si>
  <si>
    <t>Pulmonary Emphysema associated with Alpha-1-Proteinase Inhibitor Deficiency</t>
  </si>
  <si>
    <t>prograf</t>
  </si>
  <si>
    <t>Prevent of Transplant Rejection</t>
  </si>
  <si>
    <t>prograf ampul</t>
  </si>
  <si>
    <t>Rejection of Liver Transplant</t>
  </si>
  <si>
    <t>progesterone micronized gel</t>
  </si>
  <si>
    <t>proferrin</t>
  </si>
  <si>
    <t>progesterone</t>
  </si>
  <si>
    <t>progesterone (bulk) 100 % powder</t>
  </si>
  <si>
    <t>proferrin-forte</t>
  </si>
  <si>
    <t>proglycem</t>
  </si>
  <si>
    <t>Low Blood Sugar</t>
  </si>
  <si>
    <t>progesterone vial</t>
  </si>
  <si>
    <t>An Insufficiency in Ovulation</t>
  </si>
  <si>
    <t>proctosol-hc cream with perineal applicator</t>
  </si>
  <si>
    <t>procto-pak cream with perineal applicator</t>
  </si>
  <si>
    <t>prodrin 65 mg-20 mg-325 mg tablet non-opioid analgesic/antipyretic, non-salicylate</t>
  </si>
  <si>
    <t>procto-med hc cream with perineal applicator</t>
  </si>
  <si>
    <t>proctofoam-hc foam</t>
  </si>
  <si>
    <t>proctofoam foam</t>
  </si>
  <si>
    <t>Inflammation of the Rectum</t>
  </si>
  <si>
    <t>proctocort suppository, rectal</t>
  </si>
  <si>
    <t>procrit vial</t>
  </si>
  <si>
    <t>prochlorperazine suppository, rectal</t>
  </si>
  <si>
    <t>prochlorperazine maleate powder</t>
  </si>
  <si>
    <t>prochlorperazine maleate</t>
  </si>
  <si>
    <t>Severe Nausea and Vomiting that has Lasted a Long Time</t>
  </si>
  <si>
    <t>procerv hp</t>
  </si>
  <si>
    <t>prochlorperazine edisylate vial</t>
  </si>
  <si>
    <t>procentra</t>
  </si>
  <si>
    <t>procel 100 oral powder</t>
  </si>
  <si>
    <t>procardia</t>
  </si>
  <si>
    <t>Occasional Numbness, Prickling, or Tingling of Fingers and Toes</t>
  </si>
  <si>
    <t>procardia xl</t>
  </si>
  <si>
    <t>procarbazine capsule</t>
  </si>
  <si>
    <t>Brain Tumor</t>
  </si>
  <si>
    <t>procalamine solution, intravenous</t>
  </si>
  <si>
    <t>procainamide hcl vial</t>
  </si>
  <si>
    <t>probuphine implant</t>
  </si>
  <si>
    <t>probiotic pearls</t>
  </si>
  <si>
    <t>probiotic colon support</t>
  </si>
  <si>
    <t>probiotic acidophilus biobeads</t>
  </si>
  <si>
    <t>probiotic complex</t>
  </si>
  <si>
    <t>probiotic 4x</t>
  </si>
  <si>
    <t>probiotic blend</t>
  </si>
  <si>
    <t>probiotic acidophilus</t>
  </si>
  <si>
    <t>proair hfa aerosol with adapter</t>
  </si>
  <si>
    <t>probiotic</t>
  </si>
  <si>
    <t>proair respiclick 90 mcg/actuation breath activated</t>
  </si>
  <si>
    <t>probiotic &amp; acidophilus</t>
  </si>
  <si>
    <t>pro fe</t>
  </si>
  <si>
    <t>prismasol bk mg 1.2 meq/l hemodialysis solution</t>
  </si>
  <si>
    <t>privigen vial</t>
  </si>
  <si>
    <t>Chronic Inflammatory Demyelinating Polyradiculoneuropathy</t>
  </si>
  <si>
    <t>primlev</t>
  </si>
  <si>
    <t>primidone (bulk) 100 % powder</t>
  </si>
  <si>
    <t>prinivil</t>
  </si>
  <si>
    <t>primaxin vial</t>
  </si>
  <si>
    <t>Infection of a Joint</t>
  </si>
  <si>
    <t>primatene mist hfa aerosol with adapter</t>
  </si>
  <si>
    <t>primatene asthma</t>
  </si>
  <si>
    <t>pristiq</t>
  </si>
  <si>
    <t>primsol 50 mg/5 ml oral solution trimethoprim</t>
  </si>
  <si>
    <t>primacare</t>
  </si>
  <si>
    <t>primaquine</t>
  </si>
  <si>
    <t>Malaria caused by the Protozoa Plasmodium Vivax</t>
  </si>
  <si>
    <t>prilosec</t>
  </si>
  <si>
    <t>priftin</t>
  </si>
  <si>
    <t>TB involving the Lungs</t>
  </si>
  <si>
    <t>prilocaine (bulk) powder</t>
  </si>
  <si>
    <t>prezista</t>
  </si>
  <si>
    <t>prezcobix</t>
  </si>
  <si>
    <t>prialt vial</t>
  </si>
  <si>
    <t>prilosec otc</t>
  </si>
  <si>
    <t>previfem</t>
  </si>
  <si>
    <t>prevpac</t>
  </si>
  <si>
    <t>prevident 5000 sensitive paste</t>
  </si>
  <si>
    <t>Tooth Decay Prevention</t>
  </si>
  <si>
    <t>prevnar 13 syringe</t>
  </si>
  <si>
    <t>Prevention of Streptococcus Pneumoniae Infection</t>
  </si>
  <si>
    <t>prevident 5000 plus cream</t>
  </si>
  <si>
    <t>prevacid</t>
  </si>
  <si>
    <t>prevacid 24hr</t>
  </si>
  <si>
    <t>Medication Treatment for Healing Ulcer of the Duodenum</t>
  </si>
  <si>
    <t>prevident 5000 gel</t>
  </si>
  <si>
    <t>prevalite 4 gram oral powder</t>
  </si>
  <si>
    <t>Chronic Diarrhea</t>
  </si>
  <si>
    <t>prevent</t>
  </si>
  <si>
    <t>prevacid capsule,delayed release (enteric coated)</t>
  </si>
  <si>
    <t>Heartburn</t>
  </si>
  <si>
    <t>preservision lutein</t>
  </si>
  <si>
    <t>preservision areds</t>
  </si>
  <si>
    <t>preservision areds 2</t>
  </si>
  <si>
    <t>pre-protein 6 gram-25 kcal/7.4 gram oral powder packet</t>
  </si>
  <si>
    <t>preque 10</t>
  </si>
  <si>
    <t>preplus</t>
  </si>
  <si>
    <t>prepopik 10 mg-3.5 gram-12 gram oral powder packet</t>
  </si>
  <si>
    <t>preparation h ointment with applicator</t>
  </si>
  <si>
    <t>preparation h gel</t>
  </si>
  <si>
    <t>preparation h suppository, rectal</t>
  </si>
  <si>
    <t>prenate enhance</t>
  </si>
  <si>
    <t>A Mother who is Producing Milk and Breastfeeding</t>
  </si>
  <si>
    <t>prenate essential 29 mg iron-1 mg-300 capsule</t>
  </si>
  <si>
    <t>preparation h cream</t>
  </si>
  <si>
    <t>prenate pixie</t>
  </si>
  <si>
    <t>prenate elite tablet</t>
  </si>
  <si>
    <t>prenatal-u</t>
  </si>
  <si>
    <t>prenate dha</t>
  </si>
  <si>
    <t>prenatal vitamins tablet multivitamins</t>
  </si>
  <si>
    <t>prenatal vitamins tablet</t>
  </si>
  <si>
    <t>prenatal vitamins</t>
  </si>
  <si>
    <t>prenatal vit #33-iron-fa-dha combination package</t>
  </si>
  <si>
    <t>prenatal plus</t>
  </si>
  <si>
    <t>prenatal plus (calcium carbonate) 27 mg iron-1 tablet</t>
  </si>
  <si>
    <t>maxzide</t>
  </si>
  <si>
    <t>prenatal low iron</t>
  </si>
  <si>
    <t>maxzide-25 mg</t>
  </si>
  <si>
    <t>prenatal multivitamins</t>
  </si>
  <si>
    <t>maxitrol suspension, drops (final dose form)</t>
  </si>
  <si>
    <t>Inflammation of Eyelid Edges and the Lining of the Eye</t>
  </si>
  <si>
    <t>maxipime vial with threaded port</t>
  </si>
  <si>
    <t>Bacterial Pneumonia caused by Klebsiella</t>
  </si>
  <si>
    <t>maxifed</t>
  </si>
  <si>
    <t>maxidex suspension, drops (final dose form)</t>
  </si>
  <si>
    <t>Inflammation of the Iris - the Colored Part of the Eyeball</t>
  </si>
  <si>
    <t>maxichlor peh dm</t>
  </si>
  <si>
    <t>maxfe</t>
  </si>
  <si>
    <t>maxepa</t>
  </si>
  <si>
    <t>maxalt mlt</t>
  </si>
  <si>
    <t>prenatal complete</t>
  </si>
  <si>
    <t>prenatal 19</t>
  </si>
  <si>
    <t>prenatabs fa</t>
  </si>
  <si>
    <t>prenatabs rx</t>
  </si>
  <si>
    <t>prena1 pearl</t>
  </si>
  <si>
    <t>prenaissance</t>
  </si>
  <si>
    <t>premsyn pms</t>
  </si>
  <si>
    <t>prempro</t>
  </si>
  <si>
    <t>premphase</t>
  </si>
  <si>
    <t>mavik</t>
  </si>
  <si>
    <t>maxalt</t>
  </si>
  <si>
    <t>mavyret</t>
  </si>
  <si>
    <t>matzim la</t>
  </si>
  <si>
    <t>Ventricular Rate Control in Atrial Fibrillation</t>
  </si>
  <si>
    <t>matristem micromatrix 100 mg topical powder</t>
  </si>
  <si>
    <t>mastisol liquid</t>
  </si>
  <si>
    <t>mastisol adhesive dropperette, single use dropper</t>
  </si>
  <si>
    <t>marplan</t>
  </si>
  <si>
    <t>marlissa</t>
  </si>
  <si>
    <t>marinol</t>
  </si>
  <si>
    <t>Nausea and Vomiting caused by Cancer Drugs</t>
  </si>
  <si>
    <t>premarin vial</t>
  </si>
  <si>
    <t>pregnyl vial</t>
  </si>
  <si>
    <t>Stimulation of Ovarian Function</t>
  </si>
  <si>
    <t>pregnitude 200 mcg-2,000 mg oral powder packet</t>
  </si>
  <si>
    <t>premarin</t>
  </si>
  <si>
    <t>premarin cream with applicator</t>
  </si>
  <si>
    <t>pregnenolone powder</t>
  </si>
  <si>
    <t>pregabalin 200 mg capsule anticonvulsants, gaba-derivative-type</t>
  </si>
  <si>
    <t>prefera-ob plus dha</t>
  </si>
  <si>
    <t>prefest</t>
  </si>
  <si>
    <t>prefera ob</t>
  </si>
  <si>
    <t>prefera-ob one</t>
  </si>
  <si>
    <t>prednisone powder</t>
  </si>
  <si>
    <t>prednisone intensol</t>
  </si>
  <si>
    <t>Bell's Palsy Paralysis of One Side of the Face</t>
  </si>
  <si>
    <t>prednisone micronized (bulk) 100 % powder</t>
  </si>
  <si>
    <t>prednisone concentrate</t>
  </si>
  <si>
    <t>mar-cof cg</t>
  </si>
  <si>
    <t>prednisolone sodium phosphate</t>
  </si>
  <si>
    <t>prednisolone tablet</t>
  </si>
  <si>
    <t>Joint Disease which may include Attacks of Acute Arthritis</t>
  </si>
  <si>
    <t>marcaine-epinephrine vial</t>
  </si>
  <si>
    <t>mapo oil</t>
  </si>
  <si>
    <t>marcaine 0.25 % (2.5 mg/ml) injection solution</t>
  </si>
  <si>
    <t>Local Anesthesia for Surgical or Other Procedure</t>
  </si>
  <si>
    <t>maraviroc tablet</t>
  </si>
  <si>
    <t>CCR5 Tropic HIV Infection</t>
  </si>
  <si>
    <t>marcaine-epinephrine (pf) 0.5 %-1:200,000 injection solution</t>
  </si>
  <si>
    <t>mapap suspension, (final dose form)</t>
  </si>
  <si>
    <t>marcaine vial</t>
  </si>
  <si>
    <t>marcaine spinal ampul</t>
  </si>
  <si>
    <t>maprotiline hcl</t>
  </si>
  <si>
    <t>mapap sinus</t>
  </si>
  <si>
    <t>mapap</t>
  </si>
  <si>
    <t>mapap arthritis pain</t>
  </si>
  <si>
    <t>mapap pm</t>
  </si>
  <si>
    <t>mannitol 20 % intravenous solution</t>
  </si>
  <si>
    <t>High Pressure Within the Skull</t>
  </si>
  <si>
    <t>manganese sulfate powder</t>
  </si>
  <si>
    <t>mannitol 0 mg-5 mg-10 mg-20 mg-40 mg inhalation powder in a capsule</t>
  </si>
  <si>
    <t>maltodextrin-fructooligosacch liquid</t>
  </si>
  <si>
    <t>maltodextrin (bulk) 100 % powder</t>
  </si>
  <si>
    <t>prednisolone sod phos (bulk) powder</t>
  </si>
  <si>
    <t>prednisolone (bulk) powder</t>
  </si>
  <si>
    <t>prednisolone acetate suspension, drops (final dose form)</t>
  </si>
  <si>
    <t>pred forte suspension, drops (final dose form)</t>
  </si>
  <si>
    <t>Inflammation of the Iris and Ciliary Body of the Eye</t>
  </si>
  <si>
    <t>pred mild suspension, drops (final dose form)</t>
  </si>
  <si>
    <t>precose</t>
  </si>
  <si>
    <t>precedex vial</t>
  </si>
  <si>
    <t>Calming of Intubated Patient by Administration of Sedative</t>
  </si>
  <si>
    <t>prazosin powder</t>
  </si>
  <si>
    <t>prazosin hcl</t>
  </si>
  <si>
    <t>pre protein 20</t>
  </si>
  <si>
    <t>praziquantel tablet</t>
  </si>
  <si>
    <t>Infection caused by Worms - Metagonimiasis</t>
  </si>
  <si>
    <t>pravachol</t>
  </si>
  <si>
    <t>pravastatin sodium</t>
  </si>
  <si>
    <t>prasugrel tablet</t>
  </si>
  <si>
    <t>Blood Clot Prevention Following Percutaneous Coronary Intervention</t>
  </si>
  <si>
    <t>malathion lotion</t>
  </si>
  <si>
    <t>malarone tablet</t>
  </si>
  <si>
    <t>Prevention of Falciparum Malaria</t>
  </si>
  <si>
    <t>makena vial</t>
  </si>
  <si>
    <t>Risk Reduction for Recurrent Preterm Birth</t>
  </si>
  <si>
    <t>major-prep hemorrhoidal ointment with applicator</t>
  </si>
  <si>
    <t>magox 400</t>
  </si>
  <si>
    <t>Low Amount of Magnesium in the Blood</t>
  </si>
  <si>
    <t>magnevist vial</t>
  </si>
  <si>
    <t>magnesium-vitamin d3-turmeric</t>
  </si>
  <si>
    <t>magnesium tablet</t>
  </si>
  <si>
    <t>magnesium-lactated ringers plastic bag, injection</t>
  </si>
  <si>
    <t>magnesium sulfate-0.9% nacl solution, intravenous piggyback</t>
  </si>
  <si>
    <t>Severely Increased Blood Pressure and Edema During Pregnancy</t>
  </si>
  <si>
    <t>magnesium sulfate syringe</t>
  </si>
  <si>
    <t>magnesium sulfate (laxative) granules</t>
  </si>
  <si>
    <t>magnesium stearate powder</t>
  </si>
  <si>
    <t>magnesium sulfate (bulk) 100 % crystals</t>
  </si>
  <si>
    <t>magnesium salicylate tablet</t>
  </si>
  <si>
    <t>magnesium phosphate powder</t>
  </si>
  <si>
    <t>magnesium oxide-pyridoxine hcl tablet</t>
  </si>
  <si>
    <t>magnesium oxide-mg aa chelate capsule</t>
  </si>
  <si>
    <t>magnesium oxide (bulk) 100 % powder</t>
  </si>
  <si>
    <t>magnesium oxide</t>
  </si>
  <si>
    <t>magnesium hydroxide suspension</t>
  </si>
  <si>
    <t>psyllium seed (with dextrose) oral powder</t>
  </si>
  <si>
    <t>psyllium husk-laxative no.1 capsule</t>
  </si>
  <si>
    <t>magnesium malate 16.2 % powder</t>
  </si>
  <si>
    <t>psoriasin gel</t>
  </si>
  <si>
    <t>psyllium fiber</t>
  </si>
  <si>
    <t>psoriasis medicated shampoo</t>
  </si>
  <si>
    <t>psorcon cream</t>
  </si>
  <si>
    <t>Contact Dermatitis</t>
  </si>
  <si>
    <t>pseudoephedrine-ibuprofen tablet</t>
  </si>
  <si>
    <t>pseudoephedrine hcl</t>
  </si>
  <si>
    <t>prandin</t>
  </si>
  <si>
    <t>pramoxine-benzyl alcohol gel</t>
  </si>
  <si>
    <t>pramosone lotion</t>
  </si>
  <si>
    <t>Skin Condition</t>
  </si>
  <si>
    <t>pramosone e cream</t>
  </si>
  <si>
    <t>pramoxine hcl foam</t>
  </si>
  <si>
    <t>pramipexole er</t>
  </si>
  <si>
    <t>praluent syringe</t>
  </si>
  <si>
    <t>pralidoxime solution, reconstituted (recon soln)</t>
  </si>
  <si>
    <t>Overdose of Organophosphorous Agent</t>
  </si>
  <si>
    <t>praluent pen injector</t>
  </si>
  <si>
    <t>pradaxa</t>
  </si>
  <si>
    <t>Treatment to Prevent a Blood Clot in the Lung</t>
  </si>
  <si>
    <t>pracasil tm-plus gel</t>
  </si>
  <si>
    <t>purelax 17 gram/dose oral powder</t>
  </si>
  <si>
    <t>pulmozyme solution, non-</t>
  </si>
  <si>
    <t>Respiratory System Complications due to Cystic Fibrosis</t>
  </si>
  <si>
    <t>puralube ointment</t>
  </si>
  <si>
    <t>magnesium glycinate tablet</t>
  </si>
  <si>
    <t>pulmicort flexhaler 180 mcg/actuation breath activated</t>
  </si>
  <si>
    <t>pulmocare</t>
  </si>
  <si>
    <t>magnesium glycinate (bulk) 15 % powder</t>
  </si>
  <si>
    <t>magnesium citrate powder</t>
  </si>
  <si>
    <t>magnesium citrate tablet</t>
  </si>
  <si>
    <t>magnesium chloride vial</t>
  </si>
  <si>
    <t>magnesium aspartate hcl tablet, delayed release (enteric coated)</t>
  </si>
  <si>
    <t>magnesium capsule</t>
  </si>
  <si>
    <t>magnesium dr</t>
  </si>
  <si>
    <t>maginex</t>
  </si>
  <si>
    <t>magic bullet suppository, rectal</t>
  </si>
  <si>
    <t>mag-al plus xs</t>
  </si>
  <si>
    <t>Conditions of Excess Stomach Acid Secretion</t>
  </si>
  <si>
    <t>mag glycinate</t>
  </si>
  <si>
    <t>mag64</t>
  </si>
  <si>
    <t>mag delay</t>
  </si>
  <si>
    <t>pr benzoyl peroxide cleanser</t>
  </si>
  <si>
    <t>pulmicort ampul for nebulization</t>
  </si>
  <si>
    <t>Controller Medication for Asthma</t>
  </si>
  <si>
    <t>macugen syringe</t>
  </si>
  <si>
    <t>Age-Related Wet Macular Degeneration</t>
  </si>
  <si>
    <t>macrobid</t>
  </si>
  <si>
    <t>macrodantin</t>
  </si>
  <si>
    <t>maca</t>
  </si>
  <si>
    <t>macitentan tablet</t>
  </si>
  <si>
    <t>maalox maximum strength</t>
  </si>
  <si>
    <t>maalox advanced suspension, (final dose form)</t>
  </si>
  <si>
    <t>miaderm lotion</t>
  </si>
  <si>
    <t>micatin cream</t>
  </si>
  <si>
    <t>micafungin solution, reconstituted (recon soln)</t>
  </si>
  <si>
    <t>micardis</t>
  </si>
  <si>
    <t>mi-acid</t>
  </si>
  <si>
    <t>micardis hct</t>
  </si>
  <si>
    <t>miconazole 3 kit</t>
  </si>
  <si>
    <t>m-end pe</t>
  </si>
  <si>
    <t>miconazole 1 kit</t>
  </si>
  <si>
    <t>miconazole 7 cream with applicator</t>
  </si>
  <si>
    <t>mibelas 24 fe</t>
  </si>
  <si>
    <t>m-clear wc</t>
  </si>
  <si>
    <t>m-end dmx</t>
  </si>
  <si>
    <t>m.v.i.-12 vial</t>
  </si>
  <si>
    <t>powderlax 17 gram/dose oral</t>
  </si>
  <si>
    <t>plexion cream</t>
  </si>
  <si>
    <t>phillips' colon health</t>
  </si>
  <si>
    <t>phenagil</t>
  </si>
  <si>
    <t>permethrin cream</t>
  </si>
  <si>
    <t>permethrin aerosol, spray</t>
  </si>
  <si>
    <t>pfizerpen vial</t>
  </si>
  <si>
    <t>Arthritis in Lyme Disease</t>
  </si>
  <si>
    <t>pexeva</t>
  </si>
  <si>
    <t>petrolatum ointment</t>
  </si>
  <si>
    <t>perphenazine-amitriptyline</t>
  </si>
  <si>
    <t>peroxyl dental rinse solution, non-</t>
  </si>
  <si>
    <t>persa-gel gel</t>
  </si>
  <si>
    <t>peroxide sore mouth cleanser solution, non-</t>
  </si>
  <si>
    <t>permethrin liquid</t>
  </si>
  <si>
    <t>periogard mouthwash</t>
  </si>
  <si>
    <t>Inflammation of the Gums</t>
  </si>
  <si>
    <t>periomed solution</t>
  </si>
  <si>
    <t>Prevention of Tooth Plaque</t>
  </si>
  <si>
    <t>perindopril-amlodipine tablet</t>
  </si>
  <si>
    <t>perindopril erbumine</t>
  </si>
  <si>
    <t>Kidney Disease from Diabetes</t>
  </si>
  <si>
    <t>peridin-c</t>
  </si>
  <si>
    <t>peri-colace</t>
  </si>
  <si>
    <t>perform pain relieving 3.1 % topical gel dermatological irritants-counter-irritant formulations</t>
  </si>
  <si>
    <t>peridex mouthwash</t>
  </si>
  <si>
    <t>Mouth Infection Prevention</t>
  </si>
  <si>
    <t>perforomist vial for nebulizer</t>
  </si>
  <si>
    <t>COPD with Chronic Bronchitis</t>
  </si>
  <si>
    <t>perflutren lipid microspheres suspension</t>
  </si>
  <si>
    <t>Procedure to View Function of the Ventricles of the Heart</t>
  </si>
  <si>
    <t>perdiem</t>
  </si>
  <si>
    <t>percura</t>
  </si>
  <si>
    <t>percogesic</t>
  </si>
  <si>
    <t>pnv-select</t>
  </si>
  <si>
    <t>perative</t>
  </si>
  <si>
    <t>percogesic extra strength</t>
  </si>
  <si>
    <t>peramivir (pf) solution</t>
  </si>
  <si>
    <t>A Type of Flu - Influenza A</t>
  </si>
  <si>
    <t>pnv-ob with dha</t>
  </si>
  <si>
    <t>pnv-dha</t>
  </si>
  <si>
    <t>pepto-bismol</t>
  </si>
  <si>
    <t>pepto-bismol tablet, chewable</t>
  </si>
  <si>
    <t>peptamen</t>
  </si>
  <si>
    <t>peppermint oil oral</t>
  </si>
  <si>
    <t>peptamen 1.5</t>
  </si>
  <si>
    <t>peppermint</t>
  </si>
  <si>
    <t>pepcid suspension, (final dose form)</t>
  </si>
  <si>
    <t>pepcid ac</t>
  </si>
  <si>
    <t>pepcid complete</t>
  </si>
  <si>
    <t>pentoxifylline</t>
  </si>
  <si>
    <t>Leg Pain when Walking; Absent at Rest</t>
  </si>
  <si>
    <t>pentosan polysulfate sodium capsule</t>
  </si>
  <si>
    <t>Bladder Pain</t>
  </si>
  <si>
    <t>pentostatin vial</t>
  </si>
  <si>
    <t>pentasa</t>
  </si>
  <si>
    <t>pentazocine-naloxone hcl</t>
  </si>
  <si>
    <t>pentamidine 300 mg solution for inhalation antiprotozoal agents</t>
  </si>
  <si>
    <t>pentam 300 vial</t>
  </si>
  <si>
    <t>Chronic Infectious Disease due to Organism L. Donovani</t>
  </si>
  <si>
    <t>pennsaid solution in metered-dose pump</t>
  </si>
  <si>
    <t>penicillin v potassium</t>
  </si>
  <si>
    <t>Infection Prevention from Tooth Extraction</t>
  </si>
  <si>
    <t>penicillin g procaine syringe</t>
  </si>
  <si>
    <t>Syphilis</t>
  </si>
  <si>
    <t>penicillin g potassium vial</t>
  </si>
  <si>
    <t>Bacterial Meningitis caused by Streptococcus</t>
  </si>
  <si>
    <t>penicillamine 250 mg capsule wilson's disease treatment agents</t>
  </si>
  <si>
    <t>Excessive Copper Deposits in the Liver and Brain</t>
  </si>
  <si>
    <t>penetran + plus lotion</t>
  </si>
  <si>
    <t>penlac solution, non-</t>
  </si>
  <si>
    <t>Fungal Disease of the Nails</t>
  </si>
  <si>
    <t>pembrolizumab solution, reconstituted (recon soln)</t>
  </si>
  <si>
    <t>penderm cream</t>
  </si>
  <si>
    <t>pegvisomant solution, reconstituted (recon soln)</t>
  </si>
  <si>
    <t>pegintron redipen pen injector kit</t>
  </si>
  <si>
    <t>penicillin gk-iso-osm dextrose solution, piggyback premix frozen</t>
  </si>
  <si>
    <t>Congenital Syphilis with Nervous System Involvement</t>
  </si>
  <si>
    <t>penciclovir cream</t>
  </si>
  <si>
    <t>Cold Sore</t>
  </si>
  <si>
    <t>pemetrexed solution, reconstituted (recon soln)</t>
  </si>
  <si>
    <t>Non-Small Cell Lung Cancer</t>
  </si>
  <si>
    <t>penicillin g sodium vial</t>
  </si>
  <si>
    <t>Pus in Lungs caused by Bacteria Clostridium Perfringens</t>
  </si>
  <si>
    <t>penicillin g benzathine syringe</t>
  </si>
  <si>
    <t>peginterferon alfa-2b kit</t>
  </si>
  <si>
    <t>peginterferon alfa-2a solution</t>
  </si>
  <si>
    <t>pegintron kit</t>
  </si>
  <si>
    <t>pegfilgrastim syringe</t>
  </si>
  <si>
    <t>pnv 29-1</t>
  </si>
  <si>
    <t>pneumococcal 23-val ps vaccine solution</t>
  </si>
  <si>
    <t>pneumovax 23 vial</t>
  </si>
  <si>
    <t>pegasys proclick pen injector</t>
  </si>
  <si>
    <t>pegasys vial</t>
  </si>
  <si>
    <t>peg3350-sod sul-nacl-kcl-asb-c powder in packet, sequential</t>
  </si>
  <si>
    <t>peganone</t>
  </si>
  <si>
    <t>peg 400-propylene glycol drops</t>
  </si>
  <si>
    <t>Drying and Inflammation of Cornea and Conjunctiva of Eyes</t>
  </si>
  <si>
    <t>pcca custom lipo-max cream</t>
  </si>
  <si>
    <t>pediatric electrolyte oral solution</t>
  </si>
  <si>
    <t>pcca cosmetic hrt base cream</t>
  </si>
  <si>
    <t>pediasure sidekicks liquid</t>
  </si>
  <si>
    <t>pc tar shampoo</t>
  </si>
  <si>
    <t>pediapred</t>
  </si>
  <si>
    <t>pedialyte oral solution</t>
  </si>
  <si>
    <t>pedia relief cough-cold</t>
  </si>
  <si>
    <t>piroxicam</t>
  </si>
  <si>
    <t>pitocin vial</t>
  </si>
  <si>
    <t>piperacillin-tazobactam vial</t>
  </si>
  <si>
    <t>Skin Infection</t>
  </si>
  <si>
    <t>pirfenidone capsule</t>
  </si>
  <si>
    <t>pirmella</t>
  </si>
  <si>
    <t>piroxicam (bulk) 100 % powder</t>
  </si>
  <si>
    <t>piqray 250 mg/day (200 mg x 1-50 1) tablet antineoplastic - phosphatidylinositol 3-kinase alpha inhib.</t>
  </si>
  <si>
    <t>hormone receptor (HR)-positive, HER2-negative, PIK3CA mutated advanced breast cancer</t>
  </si>
  <si>
    <t>pitavastatin tablet</t>
  </si>
  <si>
    <t>pioglitazone-metformin</t>
  </si>
  <si>
    <t>ped multivit#142-iron-fluoride tablet, chewable</t>
  </si>
  <si>
    <t>pin-x</t>
  </si>
  <si>
    <t>pioglitazone hcl</t>
  </si>
  <si>
    <t>pink bismuth suspension, (final dose form)</t>
  </si>
  <si>
    <t>pimecrolimus cream</t>
  </si>
  <si>
    <t>pindolol</t>
  </si>
  <si>
    <t>pimtrea</t>
  </si>
  <si>
    <t>pilocarpine hcl</t>
  </si>
  <si>
    <t>pimozide</t>
  </si>
  <si>
    <t>picato gel</t>
  </si>
  <si>
    <t>pilocarpine hcl drops</t>
  </si>
  <si>
    <t>Increased Pressure in Eyes</t>
  </si>
  <si>
    <t>phytomulti</t>
  </si>
  <si>
    <t>photofrin vial</t>
  </si>
  <si>
    <t>High Grade Dysplasia associated with Barrett's Esophagus</t>
  </si>
  <si>
    <t>phosphorated carbohydrate solution</t>
  </si>
  <si>
    <t>phospholine iodide drops</t>
  </si>
  <si>
    <t>phosphatidyl serine (bulk) 20 % powder</t>
  </si>
  <si>
    <t>phosphate laxative</t>
  </si>
  <si>
    <t>phosphasal</t>
  </si>
  <si>
    <t>phos-nak 280 mg-160 mg-250 mg oral powder packet</t>
  </si>
  <si>
    <t>Low Amount of Phosphate in the Blood</t>
  </si>
  <si>
    <t>phospha 250 neutral</t>
  </si>
  <si>
    <t>phlexy-vits</t>
  </si>
  <si>
    <t>phillips' milk of magnesia</t>
  </si>
  <si>
    <t>philith</t>
  </si>
  <si>
    <t>phenytoin suspension, (final dose form)</t>
  </si>
  <si>
    <t>phenytoin sodium extended</t>
  </si>
  <si>
    <t>phenytoin sodium ampul</t>
  </si>
  <si>
    <t>Repeated Seizures with Unconsciousness Between Episodes</t>
  </si>
  <si>
    <t>phenytek</t>
  </si>
  <si>
    <t>phenylhistine dh</t>
  </si>
  <si>
    <t>phenylephrine-cocoa butter suppository</t>
  </si>
  <si>
    <t>phenytoin (bulk) powder</t>
  </si>
  <si>
    <t>phenylephrine hcl vial</t>
  </si>
  <si>
    <t>Continued Painful Erection</t>
  </si>
  <si>
    <t>phenylephrine hcl tablet, chewable</t>
  </si>
  <si>
    <t>phenylephrine 0.4 mg/10 ml (40 mcg/ml) in 0.9 %sod.chloride iv syringe</t>
  </si>
  <si>
    <t>phenylephrine hcl suppository</t>
  </si>
  <si>
    <t>Anal Itching</t>
  </si>
  <si>
    <t>phenylbutazone powder</t>
  </si>
  <si>
    <t>phenylephrine hcl (bulk) 100 % powder</t>
  </si>
  <si>
    <t>phenylephrine hcl spray, non-aerosol</t>
  </si>
  <si>
    <t>phenylalanine 50 mg oral powder packet</t>
  </si>
  <si>
    <t>phentermine-topiramate capsule, extended release multiphase 24 hr (capsule, er hr)</t>
  </si>
  <si>
    <t>phentermine hcl (bulk) 100 % powder</t>
  </si>
  <si>
    <t>phenoxybenzamine hcl</t>
  </si>
  <si>
    <t>phentolamine mesylate vial</t>
  </si>
  <si>
    <t>phenylade 40 10 gram-84 kcal/25 gram oral powder packet</t>
  </si>
  <si>
    <t>phenol aerosol, spray</t>
  </si>
  <si>
    <t>phentermine hcl</t>
  </si>
  <si>
    <t>phenobarbital sodium vial</t>
  </si>
  <si>
    <t>Seizures</t>
  </si>
  <si>
    <t>phenobarbital</t>
  </si>
  <si>
    <t>Epileptic Seizure</t>
  </si>
  <si>
    <t>phenohytro</t>
  </si>
  <si>
    <t>phenobarbital (bulk) powder</t>
  </si>
  <si>
    <t>phenelzine sulfate</t>
  </si>
  <si>
    <t>phenergan vial</t>
  </si>
  <si>
    <t>phenazopyridine (bulk) 100 % powder</t>
  </si>
  <si>
    <t>phenergan suppository, rectal</t>
  </si>
  <si>
    <t>phendimetrazine tartrate</t>
  </si>
  <si>
    <t>phenaseptic spray, non-aerosol</t>
  </si>
  <si>
    <t>phenadoz suppository, rectal</t>
  </si>
  <si>
    <t>phenagil ch</t>
  </si>
  <si>
    <t>phenazopyridine hcl</t>
  </si>
  <si>
    <t>Difficult or Painful Urination</t>
  </si>
  <si>
    <t>phazyme</t>
  </si>
  <si>
    <t>plo gel mediflo pre-mixed</t>
  </si>
  <si>
    <t>plenvu 140 gram-9 gram-5.2 gram powder pack</t>
  </si>
  <si>
    <t>plexion pads, medicated</t>
  </si>
  <si>
    <t>plegridy pen injector</t>
  </si>
  <si>
    <t>plavix</t>
  </si>
  <si>
    <t>Treatment to Prevent a Blood Clot in a Vascular Stent</t>
  </si>
  <si>
    <t>plasma protein fraction parenteral solution</t>
  </si>
  <si>
    <t>plan b one-step</t>
  </si>
  <si>
    <t>plaquenil</t>
  </si>
  <si>
    <t>Disease that Causes Disc-Shaped Patches On the Upper Body</t>
  </si>
  <si>
    <t>povidone-iodine 10 % topical solution</t>
  </si>
  <si>
    <t>potiga</t>
  </si>
  <si>
    <t>Simple Seizure</t>
  </si>
  <si>
    <t>potassium, sodium phosphates 280 mg-160 mg-250 mg oral powder packet</t>
  </si>
  <si>
    <t>potassium phosphate, monobasic tablet, soluble</t>
  </si>
  <si>
    <t>potassium phosphate vial</t>
  </si>
  <si>
    <t>potassium nitrate (bulk) granules</t>
  </si>
  <si>
    <t>potassium gluconate (bulk) powder</t>
  </si>
  <si>
    <t>potassium cl-lidocaine-ns solution, intravenous piggyback</t>
  </si>
  <si>
    <t>Low Amount of Potassium in the Blood</t>
  </si>
  <si>
    <t>potassium gluconate</t>
  </si>
  <si>
    <t>Prevention of Low Potassium in the Blood</t>
  </si>
  <si>
    <t>potassium iodide solution</t>
  </si>
  <si>
    <t>potassium citrate er</t>
  </si>
  <si>
    <t>potassium chloride-nacl solution, intravenous</t>
  </si>
  <si>
    <t>potassium citrate granules</t>
  </si>
  <si>
    <t>potassium cl-calcium phos-mag tablet</t>
  </si>
  <si>
    <t>potassium chloride vial</t>
  </si>
  <si>
    <t>potassium chloride</t>
  </si>
  <si>
    <t>potassium chloride (bulk) powder</t>
  </si>
  <si>
    <t>potassium bitartrate (bulk) powder</t>
  </si>
  <si>
    <t>potassium bicarbonate and chloride 25 meq effervescent tablet</t>
  </si>
  <si>
    <t>potassium acetate vial</t>
  </si>
  <si>
    <t>potaba</t>
  </si>
  <si>
    <t>Peyronie's Disease</t>
  </si>
  <si>
    <t>posaconazole 100 mg tablet,delayed release azole antifungals-systemic</t>
  </si>
  <si>
    <t>Prevention of Invasive Pulmonary Aspergillosis</t>
  </si>
  <si>
    <t>portia</t>
  </si>
  <si>
    <t>ponstel</t>
  </si>
  <si>
    <t>ponaris nasal emollient solution, non-</t>
  </si>
  <si>
    <t>pomalyst</t>
  </si>
  <si>
    <t>pomalidomide capsule</t>
  </si>
  <si>
    <t>poly-vi-sol with iron</t>
  </si>
  <si>
    <t>Lack in Minerals</t>
  </si>
  <si>
    <t>poly-vi-sol</t>
  </si>
  <si>
    <t>poly-tussin ac</t>
  </si>
  <si>
    <t>poly-vent dm</t>
  </si>
  <si>
    <t>Inflammation of the Nose</t>
  </si>
  <si>
    <t>polytrim drops</t>
  </si>
  <si>
    <t>polysporin 500 unit-10,000 unit/gram topical ointment</t>
  </si>
  <si>
    <t>polyvinyl alcohol drops</t>
  </si>
  <si>
    <t>poly-vent ir</t>
  </si>
  <si>
    <t>polysorbate 80 solution, non-</t>
  </si>
  <si>
    <t>polysaccharide iron 150</t>
  </si>
  <si>
    <t>polysorbate 20 solution, non-</t>
  </si>
  <si>
    <t>polypeg suppository wax</t>
  </si>
  <si>
    <t>polymyxin b sul-trimethoprim drops</t>
  </si>
  <si>
    <t>poly-hist pd</t>
  </si>
  <si>
    <t>poly-iron</t>
  </si>
  <si>
    <t>poly-iron 150 forte</t>
  </si>
  <si>
    <t>polyethylene glycol 3350 17 gram/dose oral powder</t>
  </si>
  <si>
    <t>polyethylene glycol 300 liquid</t>
  </si>
  <si>
    <t>polyethylene glycol 1450 powder</t>
  </si>
  <si>
    <t>polyethylene glycol 1000 powder</t>
  </si>
  <si>
    <t>poly hist forte tablet</t>
  </si>
  <si>
    <t>podophyllum resin liquid</t>
  </si>
  <si>
    <t>External Genital Warts</t>
  </si>
  <si>
    <t>podiapn</t>
  </si>
  <si>
    <t>papaverine (bulk) powder</t>
  </si>
  <si>
    <t>pazeo drops</t>
  </si>
  <si>
    <t>paxil suspension, (final dose form)</t>
  </si>
  <si>
    <t>rythmol sr</t>
  </si>
  <si>
    <t>podofilox gel</t>
  </si>
  <si>
    <t>rynex pe</t>
  </si>
  <si>
    <t>rytary</t>
  </si>
  <si>
    <t>rynex dm</t>
  </si>
  <si>
    <t>rydapt</t>
  </si>
  <si>
    <t>aggressive systemic mastocytosis</t>
  </si>
  <si>
    <t>pazopanib tablet</t>
  </si>
  <si>
    <t>Cancer Involving the Kidney Cells</t>
  </si>
  <si>
    <t>patanol drops</t>
  </si>
  <si>
    <t>pataday drops</t>
  </si>
  <si>
    <t>paxil cr</t>
  </si>
  <si>
    <t>Extreme Apprehension or Fear of Social Interaction</t>
  </si>
  <si>
    <t>patanase aerosol, spray with pump</t>
  </si>
  <si>
    <t>paroxetine mesylate tablet</t>
  </si>
  <si>
    <t>paroxetine er</t>
  </si>
  <si>
    <t>Panic Disorder</t>
  </si>
  <si>
    <t>paromomycin sulfate</t>
  </si>
  <si>
    <t>Intestinal Parasitic Infection</t>
  </si>
  <si>
    <t>paroex mouthwash</t>
  </si>
  <si>
    <t>parlodel</t>
  </si>
  <si>
    <t>parnate</t>
  </si>
  <si>
    <t>paricalcitol</t>
  </si>
  <si>
    <t>Hyperparathyroidism caused by Chronic Kidney Failure</t>
  </si>
  <si>
    <t>paregoric</t>
  </si>
  <si>
    <t>parafon forte dsc</t>
  </si>
  <si>
    <t>paragard t 380-a intrauterine device</t>
  </si>
  <si>
    <t>papaya tablet</t>
  </si>
  <si>
    <t>papaya enzyme</t>
  </si>
  <si>
    <t>papaverine hcl vial</t>
  </si>
  <si>
    <t>pantothenic acid</t>
  </si>
  <si>
    <t>Deficiency of Pantothenic Acid a B Complex Group Vitamin</t>
  </si>
  <si>
    <t>pantoprazole sodium vial</t>
  </si>
  <si>
    <t>pantoprazole sodium</t>
  </si>
  <si>
    <t>panoxyl cream</t>
  </si>
  <si>
    <t>panoxyl-4 cleanser</t>
  </si>
  <si>
    <t>pandel cream</t>
  </si>
  <si>
    <t>Plaque Psoriasis</t>
  </si>
  <si>
    <t>pancreaze</t>
  </si>
  <si>
    <t>panhematin vial</t>
  </si>
  <si>
    <t>Hepatic Porphyria</t>
  </si>
  <si>
    <t>panax ginseng</t>
  </si>
  <si>
    <t>pamprin multi-symptom</t>
  </si>
  <si>
    <t>Fluid Retention Before or During Menstrual Period</t>
  </si>
  <si>
    <t>pamprin max</t>
  </si>
  <si>
    <t>pamelor</t>
  </si>
  <si>
    <t>palonosetron solution</t>
  </si>
  <si>
    <t>pamidronate disodium vial</t>
  </si>
  <si>
    <t>paliperidone palmitate syringe</t>
  </si>
  <si>
    <t>paliperidone er</t>
  </si>
  <si>
    <t>Additional Medications to Treat Depression</t>
  </si>
  <si>
    <t>palbociclib capsule</t>
  </si>
  <si>
    <t>Hormone Receptor (HR)-Positive, HER2-Negative Advanced Breast Cancer in Woman</t>
  </si>
  <si>
    <t>pamabrom tablet</t>
  </si>
  <si>
    <t>pain reliever pm</t>
  </si>
  <si>
    <t>pain reliever plus</t>
  </si>
  <si>
    <t>Mild Pain associated with Arthritis</t>
  </si>
  <si>
    <t>pain reliever (acetaminophen-aspirin) 250 mg-250 mg-65 mg tablet</t>
  </si>
  <si>
    <t>pain reliever extra strength 500 mg tablet</t>
  </si>
  <si>
    <t>pain reliever</t>
  </si>
  <si>
    <t>pain relief tablet, extended release</t>
  </si>
  <si>
    <t>pain relief pm</t>
  </si>
  <si>
    <t>pain relief regular strength 325 mg tablet</t>
  </si>
  <si>
    <t>pain relief extra strength</t>
  </si>
  <si>
    <t>pain relief extra strength tablet</t>
  </si>
  <si>
    <t>pain relief adult</t>
  </si>
  <si>
    <t>pain &amp; fever</t>
  </si>
  <si>
    <t>Fever</t>
  </si>
  <si>
    <t>pain &amp; sleep</t>
  </si>
  <si>
    <t>pacnex cleanser</t>
  </si>
  <si>
    <t>paclitaxel-protein bound suspension for reconstitution</t>
  </si>
  <si>
    <t>polar freeze gel</t>
  </si>
  <si>
    <t>pacerone</t>
  </si>
  <si>
    <t>paclitaxel vial</t>
  </si>
  <si>
    <t>rosemary oil</t>
  </si>
  <si>
    <t>rulox</t>
  </si>
  <si>
    <t>ruxolitinib tablet</t>
  </si>
  <si>
    <t>Myelofibrosis</t>
  </si>
  <si>
    <t>rutin</t>
  </si>
  <si>
    <t>rufinamide tablet</t>
  </si>
  <si>
    <t>Petit Mal Epilepsy with Multiple Seizure Types</t>
  </si>
  <si>
    <t>ruconest vial</t>
  </si>
  <si>
    <t>Inherited Disorder of Continuing Episodes of Swelling</t>
  </si>
  <si>
    <t>royal jelly</t>
  </si>
  <si>
    <t>ru-hist d</t>
  </si>
  <si>
    <t>royal jelly-bee pollen-ginseng capsule</t>
  </si>
  <si>
    <t>rozerem</t>
  </si>
  <si>
    <t>roxicodone</t>
  </si>
  <si>
    <t>rowasa enema kit</t>
  </si>
  <si>
    <t>Ulceration of the Rectum</t>
  </si>
  <si>
    <t>rotigotine patch, transdermal 24 hours</t>
  </si>
  <si>
    <t>rotavirus vaccine live, penta suspension</t>
  </si>
  <si>
    <t>Treatment to Prevent Gastroenteritis due to Rotavirus</t>
  </si>
  <si>
    <t>rotateq</t>
  </si>
  <si>
    <t>rosula cleanser</t>
  </si>
  <si>
    <t>rosuvastatin calcium</t>
  </si>
  <si>
    <t>rose bengal (bulk) 100 % powder</t>
  </si>
  <si>
    <t>rosanil cleanser</t>
  </si>
  <si>
    <t>rosadan cream</t>
  </si>
  <si>
    <t>ropivacaine hcl (bulk) 100 % powder</t>
  </si>
  <si>
    <t>ropivacaine hcl plastic bag, injection</t>
  </si>
  <si>
    <t>Major Nerve Block for Surgery</t>
  </si>
  <si>
    <t>ropinirole er</t>
  </si>
  <si>
    <t>ropivacaine hcl-0.9% nacl plastic bag, injection</t>
  </si>
  <si>
    <t>Regional Anesthesia for Labor Pain</t>
  </si>
  <si>
    <t>rolaids</t>
  </si>
  <si>
    <t>romiplostim solution, reconstituted (recon soln)</t>
  </si>
  <si>
    <t>rogaine solution, non-</t>
  </si>
  <si>
    <t>ropivacaine hcl vial</t>
  </si>
  <si>
    <t>roflumilast tablet</t>
  </si>
  <si>
    <t>rogaine 2 % topical solution</t>
  </si>
  <si>
    <t>rocuronium bromide vial</t>
  </si>
  <si>
    <t>rocaltrol</t>
  </si>
  <si>
    <t>Condition caused by Low Levels of Parathyroid Hormone</t>
  </si>
  <si>
    <t>robitussin pediatric cough</t>
  </si>
  <si>
    <t>robitussin cough-chest-cong dm</t>
  </si>
  <si>
    <t>robinul forte</t>
  </si>
  <si>
    <t>robinul vial</t>
  </si>
  <si>
    <t>Aspiration Pneumonia Prevention</t>
  </si>
  <si>
    <t>robitussin cough &amp; cold cf</t>
  </si>
  <si>
    <t>robaxin-750</t>
  </si>
  <si>
    <t>robaxin</t>
  </si>
  <si>
    <t>robinul</t>
  </si>
  <si>
    <t>robafen-dm</t>
  </si>
  <si>
    <t>robaxin 100 mg/ml injection solution central muscle relaxants</t>
  </si>
  <si>
    <t>robafen ac liquid</t>
  </si>
  <si>
    <t>reopro vial</t>
  </si>
  <si>
    <t>Additional Repair of Coronary Artery with Balloon</t>
  </si>
  <si>
    <t>repaglinide</t>
  </si>
  <si>
    <t>repaglinide-metformin hcl</t>
  </si>
  <si>
    <t>ridaura</t>
  </si>
  <si>
    <t>rifabutin</t>
  </si>
  <si>
    <t>raloxifene hcl</t>
  </si>
  <si>
    <t>risperdal</t>
  </si>
  <si>
    <t>rid shampoo</t>
  </si>
  <si>
    <t>rayaldee</t>
  </si>
  <si>
    <t>rayos</t>
  </si>
  <si>
    <t>Muscle Pain and Stiffness in Shoulder, Neck and Pelvis</t>
  </si>
  <si>
    <t>rauwolfia serpentina (bulk) 0.15 % (not less than, usp) powder</t>
  </si>
  <si>
    <t>rasuvo auto-injector</t>
  </si>
  <si>
    <t>razadyne</t>
  </si>
  <si>
    <t>Mild to Moderate Alzheimer's Type Dementia</t>
  </si>
  <si>
    <t>razadyne er</t>
  </si>
  <si>
    <t>raspberry ketones</t>
  </si>
  <si>
    <t>rasagiline mesylate</t>
  </si>
  <si>
    <t>rapaflo</t>
  </si>
  <si>
    <t>Enlarged Prostate</t>
  </si>
  <si>
    <t>rapamune</t>
  </si>
  <si>
    <t>Lymphangioleiomyomatosis</t>
  </si>
  <si>
    <t>ranitidine hcl tablet peptic ulcer agents</t>
  </si>
  <si>
    <t>ranitidine hcl (bulk) powder</t>
  </si>
  <si>
    <t>ranitidine hcl vial</t>
  </si>
  <si>
    <t>Stomach Ulcer from Aspirin or Ibuprofen-Like Drugs</t>
  </si>
  <si>
    <t>ranibizumab solution</t>
  </si>
  <si>
    <t>ramelteon 8 mg tablet hypnotics</t>
  </si>
  <si>
    <t>Difficulty Falling Asleep</t>
  </si>
  <si>
    <t>raltegravir tablet</t>
  </si>
  <si>
    <t>rajani</t>
  </si>
  <si>
    <t>ragwitek tablet, sublingual</t>
  </si>
  <si>
    <t>Allergic Rhinitis Due to Ragweed Pollen</t>
  </si>
  <si>
    <t>radium ra 223 dichloride solution</t>
  </si>
  <si>
    <t>Metastatic Castration-Resistant Prostate Cancer</t>
  </si>
  <si>
    <t>radiagel gel</t>
  </si>
  <si>
    <t>radicava solution, intravenous piggyback</t>
  </si>
  <si>
    <t>rabies vacc,human diploid (pf) solution, reconstituted (recon soln)</t>
  </si>
  <si>
    <t>Prevention of Rabies after Exposure to the Disease</t>
  </si>
  <si>
    <t>racepinephrine vial for nebulizer</t>
  </si>
  <si>
    <t>Trouble Breathing</t>
  </si>
  <si>
    <t>rabavert vial</t>
  </si>
  <si>
    <t>rabano yodado</t>
  </si>
  <si>
    <t>rabeprazole sodium</t>
  </si>
  <si>
    <t>rixubis vial</t>
  </si>
  <si>
    <t>Blood Clotting Disorder from Clotting Factor IX</t>
  </si>
  <si>
    <t>rizatriptan</t>
  </si>
  <si>
    <t>rivastigmine</t>
  </si>
  <si>
    <t>Dementia associated with Parkinson's Disease</t>
  </si>
  <si>
    <t>rivastigmine patch, transdermal 24 hours</t>
  </si>
  <si>
    <t>rivaroxaban tablet, dose pack</t>
  </si>
  <si>
    <t>Blood Clot in a Deep Vein</t>
  </si>
  <si>
    <t>rituximab concentrate</t>
  </si>
  <si>
    <t>rituxan vial</t>
  </si>
  <si>
    <t>pemphigus vulgaris</t>
  </si>
  <si>
    <t>ritonavir capsule</t>
  </si>
  <si>
    <t>ritalin la</t>
  </si>
  <si>
    <t>ritalin</t>
  </si>
  <si>
    <t>risperidone</t>
  </si>
  <si>
    <t>Mania associated with Bipolar Disorder</t>
  </si>
  <si>
    <t>risperdal consta syringe</t>
  </si>
  <si>
    <t>risperidone microspheres syringe</t>
  </si>
  <si>
    <t>Bipolar Disorder in Remission</t>
  </si>
  <si>
    <t>risperdal m-tab</t>
  </si>
  <si>
    <t>risedronate sodium</t>
  </si>
  <si>
    <t>risaquad-2</t>
  </si>
  <si>
    <t>risaquad</t>
  </si>
  <si>
    <t>risamine 0.44 %-20.6 % topical ointment dermatological irritants-counter-irritant formulations</t>
  </si>
  <si>
    <t>Diaper Rash</t>
  </si>
  <si>
    <t>rinvoq er 15 mg tablet,extended release antirheumatic agents (biologic dmards)</t>
  </si>
  <si>
    <t>riomet</t>
  </si>
  <si>
    <t>riociguat tablet</t>
  </si>
  <si>
    <t>Chronic Pulmonary Hypertension After Pulmonary Embolism</t>
  </si>
  <si>
    <t>ringworm cream</t>
  </si>
  <si>
    <t>ringers injection solution, intravenous</t>
  </si>
  <si>
    <t>rimso-50 solution, non-</t>
  </si>
  <si>
    <t>rimantadine hcl</t>
  </si>
  <si>
    <t>rilpivirine tablet</t>
  </si>
  <si>
    <t>rimabotulinumtoxinb solution</t>
  </si>
  <si>
    <t>riluzole</t>
  </si>
  <si>
    <t>Lou Gehrig's Disease</t>
  </si>
  <si>
    <t>rilutek</t>
  </si>
  <si>
    <t>right step prenatal vitamins</t>
  </si>
  <si>
    <t>rifaximin tablet</t>
  </si>
  <si>
    <t>Traveler's Diarrhea</t>
  </si>
  <si>
    <t>rifampin (bulk) powder</t>
  </si>
  <si>
    <t>rifampin vial</t>
  </si>
  <si>
    <t>Treatment of Staphylococcal Osteomyelitis with More Than One Medication</t>
  </si>
  <si>
    <t>rifampin</t>
  </si>
  <si>
    <t>Inactive Tuberculosis</t>
  </si>
  <si>
    <t>rifampin-isoniazid capsule</t>
  </si>
  <si>
    <t>rifamate</t>
  </si>
  <si>
    <t>rifadin</t>
  </si>
  <si>
    <t>ribose 20 kcal/5 gram oral powder</t>
  </si>
  <si>
    <t>ricola 8 mg lozenges not applicable</t>
  </si>
  <si>
    <t>riboflavin</t>
  </si>
  <si>
    <t>Migraine Prevention</t>
  </si>
  <si>
    <t>ribociclib tablet</t>
  </si>
  <si>
    <t>ribasphere tablet</t>
  </si>
  <si>
    <t>ribasphere ribapak</t>
  </si>
  <si>
    <t>ribavirin vial for nebulizer</t>
  </si>
  <si>
    <t>Respiratory Syncytial Viral Infection of Respiratory Tract</t>
  </si>
  <si>
    <t>ribavirin</t>
  </si>
  <si>
    <t>Chronic Infection of Genotype 4 Hepatitis C Virus</t>
  </si>
  <si>
    <t>riax foam</t>
  </si>
  <si>
    <t>rezira</t>
  </si>
  <si>
    <t>rcf soy formula</t>
  </si>
  <si>
    <t>reyataz</t>
  </si>
  <si>
    <t>rexulti</t>
  </si>
  <si>
    <t>revlimid</t>
  </si>
  <si>
    <t>revatio tablet</t>
  </si>
  <si>
    <t>retin-a micro pump gel with</t>
  </si>
  <si>
    <t>revatio vial</t>
  </si>
  <si>
    <t>retrovir</t>
  </si>
  <si>
    <t>retin-a micro gel</t>
  </si>
  <si>
    <t>retinoic acid powder</t>
  </si>
  <si>
    <t>retavase kit</t>
  </si>
  <si>
    <t>retapamulin ointment</t>
  </si>
  <si>
    <t>retaine pm ointment</t>
  </si>
  <si>
    <t>retin-a cream</t>
  </si>
  <si>
    <t>retisert implant</t>
  </si>
  <si>
    <t>retaine mgd dropperette, single use dropper</t>
  </si>
  <si>
    <t>resveratrol (bulk) greater than 98 % powder</t>
  </si>
  <si>
    <t>resveratrol</t>
  </si>
  <si>
    <t>restoril</t>
  </si>
  <si>
    <t>restora rx</t>
  </si>
  <si>
    <t>restora sprinkles 15 mg-250 mcg oral powder packet</t>
  </si>
  <si>
    <t>restora</t>
  </si>
  <si>
    <t>restasis multidose drops</t>
  </si>
  <si>
    <t>respaire-30</t>
  </si>
  <si>
    <t>restasis dropperette, single use dropper</t>
  </si>
  <si>
    <t>respa a.r.</t>
  </si>
  <si>
    <t>resource thickenup oral packet</t>
  </si>
  <si>
    <t>restfully sleep</t>
  </si>
  <si>
    <t>resinol ointment</t>
  </si>
  <si>
    <t>rescriptor</t>
  </si>
  <si>
    <t>resectisol solution, irrigation</t>
  </si>
  <si>
    <t>rescon-gg</t>
  </si>
  <si>
    <t>rescon</t>
  </si>
  <si>
    <t>requip xl</t>
  </si>
  <si>
    <t>rescon-dm</t>
  </si>
  <si>
    <t>req49+</t>
  </si>
  <si>
    <t>requip</t>
  </si>
  <si>
    <t>replesta</t>
  </si>
  <si>
    <t>Vitamin D Deficiency</t>
  </si>
  <si>
    <t>reprexain</t>
  </si>
  <si>
    <t>replens gel with prefilled applicator</t>
  </si>
  <si>
    <t>rephresh gel with prefilled applicator</t>
  </si>
  <si>
    <t>repatha sureclick pen injector</t>
  </si>
  <si>
    <t>renvela 800 mg tablet</t>
  </si>
  <si>
    <t>Renal Osteodystrophy with Hyperphosphatemia</t>
  </si>
  <si>
    <t>repatha pushtronex wearable injector</t>
  </si>
  <si>
    <t>repatha syringe</t>
  </si>
  <si>
    <t>Heterozygous Inherited High Blood Cholesterol</t>
  </si>
  <si>
    <t>rephresh pro-b</t>
  </si>
  <si>
    <t>reno caps</t>
  </si>
  <si>
    <t>rena-vite rx</t>
  </si>
  <si>
    <t>renova cream</t>
  </si>
  <si>
    <t>Fine Wrinkling of the Face</t>
  </si>
  <si>
    <t>rena-vite</t>
  </si>
  <si>
    <t>renal caps</t>
  </si>
  <si>
    <t>remodulin vial</t>
  </si>
  <si>
    <t>renacidin solution, irrigation</t>
  </si>
  <si>
    <t>renagel</t>
  </si>
  <si>
    <t>remicade vial</t>
  </si>
  <si>
    <t>remeron tablet</t>
  </si>
  <si>
    <t>remeven cream</t>
  </si>
  <si>
    <t>Thickening of the Outer Horny Layer of the Skin</t>
  </si>
  <si>
    <t>remeron</t>
  </si>
  <si>
    <t>remedy phytoplex z-guard paste</t>
  </si>
  <si>
    <t>remedy calazime skin paste 0.4 %-20 % topical</t>
  </si>
  <si>
    <t>relistor</t>
  </si>
  <si>
    <t>relistor syringe</t>
  </si>
  <si>
    <t>relpax</t>
  </si>
  <si>
    <t>rhopressa drops</t>
  </si>
  <si>
    <t>reliaderm cream roll-on</t>
  </si>
  <si>
    <t>rhophylac syringe</t>
  </si>
  <si>
    <t>Prevent Mother's Rh Factor Reaction in Baby</t>
  </si>
  <si>
    <t>rhofade cream</t>
  </si>
  <si>
    <t>rheumate</t>
  </si>
  <si>
    <t>rhinocort allergy aerosol, spray with pump</t>
  </si>
  <si>
    <t>relenza blister, with inhalation device</t>
  </si>
  <si>
    <t>relagesic</t>
  </si>
  <si>
    <t>relagard jelly with applicator</t>
  </si>
  <si>
    <t>rehyla hair-body cleanser</t>
  </si>
  <si>
    <t>regranex gel</t>
  </si>
  <si>
    <t>Ulcer of the Leg with Diabetes and Nerve Involvement</t>
  </si>
  <si>
    <t>regorafenib tablet</t>
  </si>
  <si>
    <t>regimex</t>
  </si>
  <si>
    <t>refresh tears drops</t>
  </si>
  <si>
    <t>regadenoson syringe</t>
  </si>
  <si>
    <t>reglan</t>
  </si>
  <si>
    <t>refresh plus dropperette, single use dropper</t>
  </si>
  <si>
    <t>refresh p.m. ointment</t>
  </si>
  <si>
    <t>refresh optive sensitive dropperette, single use dropper</t>
  </si>
  <si>
    <t>refresh optive advanced drops</t>
  </si>
  <si>
    <t>refresh lacri-lube ointment</t>
  </si>
  <si>
    <t>refresh optive drops</t>
  </si>
  <si>
    <t>refresh liquigel drops, liquid gel</t>
  </si>
  <si>
    <t>refissa cream</t>
  </si>
  <si>
    <t>refresh classic dropperette, single use dropper</t>
  </si>
  <si>
    <t>reese's pinworm</t>
  </si>
  <si>
    <t>red yeast rice</t>
  </si>
  <si>
    <t>red wine capsule</t>
  </si>
  <si>
    <t>red wine extract plus</t>
  </si>
  <si>
    <t>recticare cream</t>
  </si>
  <si>
    <t>recothrom vial</t>
  </si>
  <si>
    <t>rectiv ointment</t>
  </si>
  <si>
    <t>recedo gel</t>
  </si>
  <si>
    <t>reclipsen</t>
  </si>
  <si>
    <t>rebif (with albumin) 22 mcg/0.5 ml subcutaneous syringe</t>
  </si>
  <si>
    <t>reclast bottle, infusion</t>
  </si>
  <si>
    <t>osteoporosis in postmenopausal woman at high risk for fracture</t>
  </si>
  <si>
    <t>rebif syringe</t>
  </si>
  <si>
    <t>re:iimmune 6,000 mg-10 mg-275 mg oral powder packet</t>
  </si>
  <si>
    <t>readi-cat 2</t>
  </si>
  <si>
    <t>qvar redihaler hfa aerosol, breath activated</t>
  </si>
  <si>
    <t>qutenza kit</t>
  </si>
  <si>
    <t>qnasl hfa aerosol</t>
  </si>
  <si>
    <t>rea lo 40 lotion</t>
  </si>
  <si>
    <t>quinine sulfate (bulk) powder</t>
  </si>
  <si>
    <t>quinine hcl dihydrate (bulk) 100 % powder</t>
  </si>
  <si>
    <t>quinine sulfate</t>
  </si>
  <si>
    <t>quinacrine (bulk) powder</t>
  </si>
  <si>
    <t>quillivant xr</t>
  </si>
  <si>
    <t>quinapril hcl</t>
  </si>
  <si>
    <t>quinidine sulfate</t>
  </si>
  <si>
    <t>Sudden Rapid Heartbeat-Paroxysmal Ventricular Tachycardia</t>
  </si>
  <si>
    <t>quinapril-hydrochlorothiazide</t>
  </si>
  <si>
    <t>quinidine gluconate</t>
  </si>
  <si>
    <t>Rapid Ventricular Heartbeat</t>
  </si>
  <si>
    <t>quflora tablet, chewable</t>
  </si>
  <si>
    <t>quillichew er</t>
  </si>
  <si>
    <t>rebetol solution</t>
  </si>
  <si>
    <t>rebif rebidose pen injector</t>
  </si>
  <si>
    <t>questran 4 gram powder for susp in a packet</t>
  </si>
  <si>
    <t>quetiapine fumarate er</t>
  </si>
  <si>
    <t>questran light 4 gram oral powder</t>
  </si>
  <si>
    <t>quercetin dihydrate (bulk) 100 % powder</t>
  </si>
  <si>
    <t>quazepam</t>
  </si>
  <si>
    <t>qudexy xr</t>
  </si>
  <si>
    <t>quasense</t>
  </si>
  <si>
    <t>quartette</t>
  </si>
  <si>
    <t>qualaquin</t>
  </si>
  <si>
    <t>qsymia</t>
  </si>
  <si>
    <t>q-sorb co q-10 plus</t>
  </si>
  <si>
    <t>q-tussin dm</t>
  </si>
  <si>
    <t>q-sorb co q-10</t>
  </si>
  <si>
    <t>systane ultra dropperette, single use dropper</t>
  </si>
  <si>
    <t>systane ultra drops</t>
  </si>
  <si>
    <t>q-tussin</t>
  </si>
  <si>
    <t>sutent</t>
  </si>
  <si>
    <t>suvorexant tablet</t>
  </si>
  <si>
    <t>sustiva</t>
  </si>
  <si>
    <t>surmontil</t>
  </si>
  <si>
    <t>surfaxin vial</t>
  </si>
  <si>
    <t>surfak</t>
  </si>
  <si>
    <t>supress-dx</t>
  </si>
  <si>
    <t>suprep</t>
  </si>
  <si>
    <t>qvar aerosol with adapter</t>
  </si>
  <si>
    <t>suppository suppository, rectal</t>
  </si>
  <si>
    <t>suprax</t>
  </si>
  <si>
    <t>supprelin la kit</t>
  </si>
  <si>
    <t>support-500</t>
  </si>
  <si>
    <t>suphedrine pe sinus and allergy 4 mg-10 mg tablet</t>
  </si>
  <si>
    <t>suphedrine pe 10 mg tablet</t>
  </si>
  <si>
    <t>superplex-t</t>
  </si>
  <si>
    <t>super probiotic</t>
  </si>
  <si>
    <t>super duper diaper doo ointment</t>
  </si>
  <si>
    <t>super b complex-vitamin c</t>
  </si>
  <si>
    <t>strovite one</t>
  </si>
  <si>
    <t>stromectol</t>
  </si>
  <si>
    <t>striverdi respimat mist inhaler</t>
  </si>
  <si>
    <t>strontium chloride hexahydrate crystals</t>
  </si>
  <si>
    <t>stribild</t>
  </si>
  <si>
    <t>strong iodine</t>
  </si>
  <si>
    <t>Overactive Thyroid causing Life-Threatening Symptoms</t>
  </si>
  <si>
    <t>striant mucoadhesive system, extended release 12 hr</t>
  </si>
  <si>
    <t>Inadequate Gonadotropin Secretion causing Hypogonadism</t>
  </si>
  <si>
    <t>stress b</t>
  </si>
  <si>
    <t>supartz fx syringe</t>
  </si>
  <si>
    <t>sunvite</t>
  </si>
  <si>
    <t>sunosi 150 mg tablet narcolepsy therapy-dopamine and norepinephrine reuptake inh.</t>
  </si>
  <si>
    <t>sunitinib capsule</t>
  </si>
  <si>
    <t>sumaxin ts suspension, topical</t>
  </si>
  <si>
    <t>sumaxin pads, medicated</t>
  </si>
  <si>
    <t>sumatriptan-naproxen tablet</t>
  </si>
  <si>
    <t>sumavel dosepro needle-free injector</t>
  </si>
  <si>
    <t>sumatriptan succinate pen injector</t>
  </si>
  <si>
    <t>sumatriptan succinate (bulk) 100 % powder</t>
  </si>
  <si>
    <t>sumatriptan 11 mg breath-activated powder for nasal administration</t>
  </si>
  <si>
    <t>sumatriptan spray, non-aerosol</t>
  </si>
  <si>
    <t>sumatriptan succinate</t>
  </si>
  <si>
    <t>sumatriptan (bulk) 100 % powder</t>
  </si>
  <si>
    <t>sumadan cleanser</t>
  </si>
  <si>
    <t>sulindac</t>
  </si>
  <si>
    <t>sulindac powder</t>
  </si>
  <si>
    <t>streptomycin sulfate vial</t>
  </si>
  <si>
    <t>streptomycin powder</t>
  </si>
  <si>
    <t>strattera</t>
  </si>
  <si>
    <t>stopain 6 % topical spray dermatological irritants-counter-irritant formulations</t>
  </si>
  <si>
    <t>stop smoking aid lozenge</t>
  </si>
  <si>
    <t>stool softener-stimulant lax</t>
  </si>
  <si>
    <t>stool softener capsule</t>
  </si>
  <si>
    <t>stool softener</t>
  </si>
  <si>
    <t>stool softener-laxative</t>
  </si>
  <si>
    <t>stivarga</t>
  </si>
  <si>
    <t>stiolto respimat mist inhaler</t>
  </si>
  <si>
    <t>stimate aerosol, spray with pump</t>
  </si>
  <si>
    <t>Blood Clotting Disorder - Von Willebrand's Disease</t>
  </si>
  <si>
    <t>sterilid foam</t>
  </si>
  <si>
    <t>sss 10-5 cream</t>
  </si>
  <si>
    <t>ssd cream</t>
  </si>
  <si>
    <t>Skin Ulcer</t>
  </si>
  <si>
    <t>sterile saline spray, non-aerosol</t>
  </si>
  <si>
    <t>sski</t>
  </si>
  <si>
    <t>sulfo lo bar</t>
  </si>
  <si>
    <t>sulfatrim</t>
  </si>
  <si>
    <t>Middle Ear Infection</t>
  </si>
  <si>
    <t>sulfathiazole (bulk) powder</t>
  </si>
  <si>
    <t>sulfasalazine (bulk) powder</t>
  </si>
  <si>
    <t>sulfasalazine dr</t>
  </si>
  <si>
    <t>Rheumatic Disease causing Pain &amp; Stiffness in Backbone</t>
  </si>
  <si>
    <t>sulfapyridine powder</t>
  </si>
  <si>
    <t>sulfamethoxazole-trimethoprim suspension, (final dose form)</t>
  </si>
  <si>
    <t>sulfamethoxazole-trimethoprim vial</t>
  </si>
  <si>
    <t>sulfamerazine crystals</t>
  </si>
  <si>
    <t>sulfamethoxazole (bulk) powder</t>
  </si>
  <si>
    <t>sulfadiazine powder</t>
  </si>
  <si>
    <t>sulfadiazine</t>
  </si>
  <si>
    <t>Infection From Birth due to Toxoplasma Gondii Parasite</t>
  </si>
  <si>
    <t>sulfacleanse 8-4 suspension, topical</t>
  </si>
  <si>
    <t>sulfacetamide sodium suspension, topical</t>
  </si>
  <si>
    <t>sulfacetamide sodium ointment</t>
  </si>
  <si>
    <t>sulfacetamide powder</t>
  </si>
  <si>
    <t>sulfacetamide sodium cream</t>
  </si>
  <si>
    <t>sular</t>
  </si>
  <si>
    <t>sulbutiamine tablet</t>
  </si>
  <si>
    <t>sufentanil citrate ampul</t>
  </si>
  <si>
    <t>sudogest tablet, extended release</t>
  </si>
  <si>
    <t>sronyx</t>
  </si>
  <si>
    <t>stendra</t>
  </si>
  <si>
    <t>steglatro</t>
  </si>
  <si>
    <t>stelara syringe</t>
  </si>
  <si>
    <t>stearic acid powder</t>
  </si>
  <si>
    <t>stay awake tablet</t>
  </si>
  <si>
    <t>Low Energy</t>
  </si>
  <si>
    <t>staxyn</t>
  </si>
  <si>
    <t>stanozolol (bulk) 100 % powder</t>
  </si>
  <si>
    <t>stannous fluoride solution</t>
  </si>
  <si>
    <t>stavudine</t>
  </si>
  <si>
    <t>stay cool</t>
  </si>
  <si>
    <t>starlix</t>
  </si>
  <si>
    <t>stalevo 75</t>
  </si>
  <si>
    <t>stalevo 200</t>
  </si>
  <si>
    <t>stalevo 125</t>
  </si>
  <si>
    <t>stalevo 100</t>
  </si>
  <si>
    <t>stalevo 50</t>
  </si>
  <si>
    <t>stalevo 150</t>
  </si>
  <si>
    <t>stahist ad</t>
  </si>
  <si>
    <t>sudogest</t>
  </si>
  <si>
    <t>sudafed 24-hour</t>
  </si>
  <si>
    <t>sudafed 12-hour</t>
  </si>
  <si>
    <t>sudafed pe</t>
  </si>
  <si>
    <t>sucrose crystals</t>
  </si>
  <si>
    <t>sucralfate (bulk) powder</t>
  </si>
  <si>
    <t>sucralfate</t>
  </si>
  <si>
    <t>Ulcer of the Duodenum</t>
  </si>
  <si>
    <t>sudafed</t>
  </si>
  <si>
    <t>sucraid</t>
  </si>
  <si>
    <t>Sucrase-Isomaltase Enzyme Deficiency from Birth</t>
  </si>
  <si>
    <t>succinylcholine chloride-ns syringe</t>
  </si>
  <si>
    <t>succinylcholine chloride syringe</t>
  </si>
  <si>
    <t>succinylcholine chloride vial</t>
  </si>
  <si>
    <t>Additional Agent to Induce General Anesthesia</t>
  </si>
  <si>
    <t>subsys spray, non-aerosol</t>
  </si>
  <si>
    <t>st. john's wort (bulk) powder</t>
  </si>
  <si>
    <t>systane gel drops</t>
  </si>
  <si>
    <t>systane dropperette, single use dropper</t>
  </si>
  <si>
    <t>systane ointment</t>
  </si>
  <si>
    <t>sublocade solution, extended release syringe</t>
  </si>
  <si>
    <t>systane drops</t>
  </si>
  <si>
    <t>systane balance drops</t>
  </si>
  <si>
    <t>st joseph aspirin 81 mg chewable tablet</t>
  </si>
  <si>
    <t>syprine</t>
  </si>
  <si>
    <t>synvisc-one syringe</t>
  </si>
  <si>
    <t>synvisc syringe</t>
  </si>
  <si>
    <t>synribo vial</t>
  </si>
  <si>
    <t>Chronic Myelocytic Leukemia in the Accelerated Phase</t>
  </si>
  <si>
    <t>synjardy xr</t>
  </si>
  <si>
    <t>synthroid</t>
  </si>
  <si>
    <t>synjardy</t>
  </si>
  <si>
    <t>synercid vial</t>
  </si>
  <si>
    <t>Vancomycin-Resistant Enterococcus Faecium in the Blood</t>
  </si>
  <si>
    <t>synarel spray, non-aerosol</t>
  </si>
  <si>
    <t>synalgos-dc</t>
  </si>
  <si>
    <t>synalar cream kit 0.025 % topical</t>
  </si>
  <si>
    <t>syndros</t>
  </si>
  <si>
    <t>synalar ts kit</t>
  </si>
  <si>
    <t>synera adhesive patch, medicated self-heating</t>
  </si>
  <si>
    <t>synalar combination package, ointment and cream</t>
  </si>
  <si>
    <t>synalar cream</t>
  </si>
  <si>
    <t>synagis vial</t>
  </si>
  <si>
    <t>Respiratory Syncytial Virus Pneumonia Prevention</t>
  </si>
  <si>
    <t>symproic</t>
  </si>
  <si>
    <t>symlinpen 60 pen injector</t>
  </si>
  <si>
    <t>Additional Medication for Diabetes Type 2</t>
  </si>
  <si>
    <t>symlinpen 120 pen injector</t>
  </si>
  <si>
    <t>Additional Medication for Diabetes Type 1</t>
  </si>
  <si>
    <t>symbicort hfa aerosol with adapter</t>
  </si>
  <si>
    <t>symbyax</t>
  </si>
  <si>
    <t>symax-sr</t>
  </si>
  <si>
    <t>symax-sl tablet, sublingual</t>
  </si>
  <si>
    <t>symax duotab</t>
  </si>
  <si>
    <t>symax</t>
  </si>
  <si>
    <t>sylatron kit</t>
  </si>
  <si>
    <t>Added Therapy to Improve Treatment of Melanoma</t>
  </si>
  <si>
    <t>q-pap</t>
  </si>
  <si>
    <t>q-pap extra strength</t>
  </si>
  <si>
    <t>syeda</t>
  </si>
  <si>
    <t>q-dryl</t>
  </si>
  <si>
    <t>Feel Like Throwing Up</t>
  </si>
  <si>
    <t>qbrexza towelette</t>
  </si>
  <si>
    <t>Excessive Sweating of the Armpit</t>
  </si>
  <si>
    <t>sorbsan topical wound dressing 3" x</t>
  </si>
  <si>
    <t>skyrizi 150 mg/1.66 ml(75 mg/0.83 ml x 2) subcutaneous syringe kit monoclonal antibody, interleukin 23 antagonists</t>
  </si>
  <si>
    <t>sorbsan bandage</t>
  </si>
  <si>
    <t>soy isoflavones</t>
  </si>
  <si>
    <t>soy isoflavone</t>
  </si>
  <si>
    <t>sovaldi</t>
  </si>
  <si>
    <t>sotalol hcl vial</t>
  </si>
  <si>
    <t>sotalol</t>
  </si>
  <si>
    <t>Paroxysmal Supraventricular Tachycardia</t>
  </si>
  <si>
    <t>sotradecol vial</t>
  </si>
  <si>
    <t>sotalol af</t>
  </si>
  <si>
    <t>sorilux foam</t>
  </si>
  <si>
    <t>Psoriasis of Scalp</t>
  </si>
  <si>
    <t>soriatane</t>
  </si>
  <si>
    <t>sorbitol solution, irrigation</t>
  </si>
  <si>
    <t>sorbitol solution</t>
  </si>
  <si>
    <t>soothing pureway-c</t>
  </si>
  <si>
    <t>sorafenib tablet</t>
  </si>
  <si>
    <t>sorbidon hydrate cream</t>
  </si>
  <si>
    <t>soothe xp drops</t>
  </si>
  <si>
    <t>soothe lubricant dropperette, single use dropper</t>
  </si>
  <si>
    <t>soothe hydration drops</t>
  </si>
  <si>
    <t>soothe &amp; cool body lotion</t>
  </si>
  <si>
    <t>soolantra cream</t>
  </si>
  <si>
    <t>sonafine emulsion</t>
  </si>
  <si>
    <t>somatuline depot syringe</t>
  </si>
  <si>
    <t>somavert vial</t>
  </si>
  <si>
    <t>Increased Size of Hands, Feet and Face</t>
  </si>
  <si>
    <t>sonata</t>
  </si>
  <si>
    <t>somnicin</t>
  </si>
  <si>
    <t>somatropin solution, reconstituted (recon soln)</t>
  </si>
  <si>
    <t>skintegrity spray, non-aerosol</t>
  </si>
  <si>
    <t>skyla intrauterine device</t>
  </si>
  <si>
    <t>sklice lotion</t>
  </si>
  <si>
    <t>somatropin 5 mg (15 unit) solution for injection</t>
  </si>
  <si>
    <t>solu-medrol 1,000 mg intravenous solution</t>
  </si>
  <si>
    <t>solu-medrol vial</t>
  </si>
  <si>
    <t>solu-cortef 100 mg solution for injection</t>
  </si>
  <si>
    <t>soma</t>
  </si>
  <si>
    <t>solu-medrol (pf) 40 mg/ml solution for injection</t>
  </si>
  <si>
    <t>soltamox</t>
  </si>
  <si>
    <t>Breast Cancer</t>
  </si>
  <si>
    <t>solosec</t>
  </si>
  <si>
    <t>solodyn</t>
  </si>
  <si>
    <t>solifenacin 10 mg tablet overactive bladder agents</t>
  </si>
  <si>
    <t>Urine Leakage When there is a Strong Desire to Void</t>
  </si>
  <si>
    <t>solesta gel for implant in syringe</t>
  </si>
  <si>
    <t>soliris vial</t>
  </si>
  <si>
    <t>solarcaine aerosol, spray</t>
  </si>
  <si>
    <t>solaraze gel</t>
  </si>
  <si>
    <t>Roughened Red Patches of Skin due to Sun Exposure</t>
  </si>
  <si>
    <t>sol carb 94.5 gram-376 kcal/100 gram oral powder</t>
  </si>
  <si>
    <t>sofosbuvir tablet</t>
  </si>
  <si>
    <t>sofosbuvir-velpatasvir</t>
  </si>
  <si>
    <t>sof-lax</t>
  </si>
  <si>
    <t>sodium thiosulfate vial</t>
  </si>
  <si>
    <t>skelaxin</t>
  </si>
  <si>
    <t>sodium tetradecyl sulfate 3 % (30 mg/ml) intravenous solution venosclerosing agents</t>
  </si>
  <si>
    <t>Enlarged Superficial Veins</t>
  </si>
  <si>
    <t>sodium sulfacetamide-sulfur foam topical sulfonamide antimicrobials</t>
  </si>
  <si>
    <t>sodium sulfacetamide-sulfur kit</t>
  </si>
  <si>
    <t>sodium salicylate powder</t>
  </si>
  <si>
    <t>sodium phosphates enema</t>
  </si>
  <si>
    <t>sodium polystyrene sulfonate oral powder</t>
  </si>
  <si>
    <t>sodium phosphate vial</t>
  </si>
  <si>
    <t>sodium phenylbutyrate tablet</t>
  </si>
  <si>
    <t>Ornithine Carbamoyltransferase Deficiency</t>
  </si>
  <si>
    <t>sodium oxybate solution</t>
  </si>
  <si>
    <t>sodium nitroprusside vial</t>
  </si>
  <si>
    <t>Severe Uncontrolled High Blood Pressure</t>
  </si>
  <si>
    <t>sodium nitrite granules</t>
  </si>
  <si>
    <t>sodium metabisulfite (bulk) powder</t>
  </si>
  <si>
    <t>sodium hyaluronate 10 mg/ml intra-articular syringe visco-elastics</t>
  </si>
  <si>
    <t>sodium fluoride solution</t>
  </si>
  <si>
    <t>sodium fluoride</t>
  </si>
  <si>
    <t>sodium edecrin vial</t>
  </si>
  <si>
    <t>sodium citrate &amp; citric acid</t>
  </si>
  <si>
    <t>Prevention of Calcium-Containing Kidney Stones</t>
  </si>
  <si>
    <t>sodium chloride solution, intravenous</t>
  </si>
  <si>
    <t>sodium chloride spray, non-aerosol</t>
  </si>
  <si>
    <t>sodium chloride vial</t>
  </si>
  <si>
    <t>Low Amount of Sodium in the Blood</t>
  </si>
  <si>
    <t>sodium chloride ointment</t>
  </si>
  <si>
    <t>Fluid Accumulation in Cornea of the Eye causing Swelling</t>
  </si>
  <si>
    <t>sodium chloride granules</t>
  </si>
  <si>
    <t>sodium chloride 3 % intravenous injection solution</t>
  </si>
  <si>
    <t>sodium chloride 1 gram tablet (oral supplement)</t>
  </si>
  <si>
    <t>slow-mag</t>
  </si>
  <si>
    <t>slow release iron</t>
  </si>
  <si>
    <t>sodium chloride 1,000 mg soluble tablet</t>
  </si>
  <si>
    <t>slo-niacin</t>
  </si>
  <si>
    <t>slow fe</t>
  </si>
  <si>
    <t>sleepgels</t>
  </si>
  <si>
    <t>sleep-tabs 25 mg tablet</t>
  </si>
  <si>
    <t>Throwing Up</t>
  </si>
  <si>
    <t>sleep tabs</t>
  </si>
  <si>
    <t>sleep tablet</t>
  </si>
  <si>
    <t>sleep aid</t>
  </si>
  <si>
    <t>sleep aid capsule</t>
  </si>
  <si>
    <t>sleep ii</t>
  </si>
  <si>
    <t>sleep aid tablet</t>
  </si>
  <si>
    <t>sodium chloride 0.9 % injection solution not applicable</t>
  </si>
  <si>
    <t>sodium borate powder</t>
  </si>
  <si>
    <t>sodium bicarbonate (bulk) powder</t>
  </si>
  <si>
    <t>sodium bicarb-sodium chloride kit</t>
  </si>
  <si>
    <t>sodium benzoate (bulk) powder</t>
  </si>
  <si>
    <t>High Amount of Ammonium in the Blood</t>
  </si>
  <si>
    <t>sodium bicarbonate vial</t>
  </si>
  <si>
    <t>sodium bicarbonate</t>
  </si>
  <si>
    <t>sod ferric gluconate complex vial</t>
  </si>
  <si>
    <t>sps</t>
  </si>
  <si>
    <t>spritam</t>
  </si>
  <si>
    <t>sprycel</t>
  </si>
  <si>
    <t>sprix spray, non-aerosol</t>
  </si>
  <si>
    <t>sprintec</t>
  </si>
  <si>
    <t>sportscreme cream</t>
  </si>
  <si>
    <t>Muscle Pain</t>
  </si>
  <si>
    <t>spravato 84 mg (28 x 3) nasal spray nmda receptor antagonist antidepressant</t>
  </si>
  <si>
    <t>sporanox solution</t>
  </si>
  <si>
    <t>Type of Infection caused by Histoplasmosis Fungus</t>
  </si>
  <si>
    <t>spirulina</t>
  </si>
  <si>
    <t>spironolactone-hctz</t>
  </si>
  <si>
    <t>spironolactone</t>
  </si>
  <si>
    <t>spiriva respimat mist inhaler</t>
  </si>
  <si>
    <t>spiriva capsule, with inhalation device</t>
  </si>
  <si>
    <t>spinosad suspension, topical</t>
  </si>
  <si>
    <t>spg supposi-base wax</t>
  </si>
  <si>
    <t>spectracef</t>
  </si>
  <si>
    <t>Bacterial Infection with Chronic Bronchitis</t>
  </si>
  <si>
    <t>sitagliptin-metformin tablet</t>
  </si>
  <si>
    <t>sirolimus</t>
  </si>
  <si>
    <t>sitagliptin tablet</t>
  </si>
  <si>
    <t>sitavig tablet, buccal, muco-adhesive</t>
  </si>
  <si>
    <t>sitzmarks</t>
  </si>
  <si>
    <t>sinus-allergy pe</t>
  </si>
  <si>
    <t>sinuva implant</t>
  </si>
  <si>
    <t>Presence of Polyps in the Nose</t>
  </si>
  <si>
    <t>sinus maximum strength</t>
  </si>
  <si>
    <t>sinus headache</t>
  </si>
  <si>
    <t>sinus headache pe</t>
  </si>
  <si>
    <t>sinus congestion &amp; pain tablet</t>
  </si>
  <si>
    <t>sintralyne-pm</t>
  </si>
  <si>
    <t>singulair granules in packet</t>
  </si>
  <si>
    <t>Allergic Asthma</t>
  </si>
  <si>
    <t>sinemet 10-100</t>
  </si>
  <si>
    <t>simvastatin (bulk) 100 % powder</t>
  </si>
  <si>
    <t>sinemet cr</t>
  </si>
  <si>
    <t>simvastatin</t>
  </si>
  <si>
    <t>simponi aria vial</t>
  </si>
  <si>
    <t>simponi syringe</t>
  </si>
  <si>
    <t>simply sleep</t>
  </si>
  <si>
    <t>similac prenatal</t>
  </si>
  <si>
    <t>simethicone tablet, chewable</t>
  </si>
  <si>
    <t>silvrstat gel</t>
  </si>
  <si>
    <t>simbrinza suspension, drops (final dose form)</t>
  </si>
  <si>
    <t>silver sulfate-nonadh bandage</t>
  </si>
  <si>
    <t>silver sulfate-foam bandage</t>
  </si>
  <si>
    <t>silver sulfadiazine cream</t>
  </si>
  <si>
    <t>An Infection in a Burn Wound</t>
  </si>
  <si>
    <t>silver sulfadiazine (bulk) 100 % powder</t>
  </si>
  <si>
    <t>silver nitrate crystals</t>
  </si>
  <si>
    <t>silver protein mild powder</t>
  </si>
  <si>
    <t>silver nitrate applicator stick</t>
  </si>
  <si>
    <t>silver chloride gel</t>
  </si>
  <si>
    <t>silver gel</t>
  </si>
  <si>
    <t>silvadene cream</t>
  </si>
  <si>
    <t>silvasorb bandage</t>
  </si>
  <si>
    <t>siltussin dm</t>
  </si>
  <si>
    <t>siltussin sa</t>
  </si>
  <si>
    <t>silodosin</t>
  </si>
  <si>
    <t>silicon dioxide (bulk) powder</t>
  </si>
  <si>
    <t>silica gel powder</t>
  </si>
  <si>
    <t>silenor</t>
  </si>
  <si>
    <t>sildenafil tablet</t>
  </si>
  <si>
    <t>sildenafil citrate vial</t>
  </si>
  <si>
    <t>sildenafil (bulk) 100 % powder</t>
  </si>
  <si>
    <t>silace</t>
  </si>
  <si>
    <t>spironolactone (bulk) 100% powder</t>
  </si>
  <si>
    <t>signifor ampul</t>
  </si>
  <si>
    <t>shohl's modified</t>
  </si>
  <si>
    <t>Kidney Stones caused by Cystine</t>
  </si>
  <si>
    <t>sharobel</t>
  </si>
  <si>
    <t>sf 5000 plus cream</t>
  </si>
  <si>
    <t>sfrowasa enema</t>
  </si>
  <si>
    <t>scytera foam</t>
  </si>
  <si>
    <t>zyvox</t>
  </si>
  <si>
    <t>scot-tussin dm</t>
  </si>
  <si>
    <t>seysara</t>
  </si>
  <si>
    <t>sevoflurane liquid</t>
  </si>
  <si>
    <t>General Anesthesia</t>
  </si>
  <si>
    <t>zyvox solution, intravenous</t>
  </si>
  <si>
    <t>zutripro</t>
  </si>
  <si>
    <t>zuplenz</t>
  </si>
  <si>
    <t>zubsolv tablet, sublingual</t>
  </si>
  <si>
    <t>severe allergy-sinus headache</t>
  </si>
  <si>
    <t>sevelamer hcl</t>
  </si>
  <si>
    <t>sevelamer carbonate</t>
  </si>
  <si>
    <t>severe allergy</t>
  </si>
  <si>
    <t>sertraline hcl</t>
  </si>
  <si>
    <t>sertraline (bulk) 100 % powder</t>
  </si>
  <si>
    <t>setlakin</t>
  </si>
  <si>
    <t>se-tan plus</t>
  </si>
  <si>
    <t>serotonin hcl (bulk) 97 % powder</t>
  </si>
  <si>
    <t>zyrtec-d</t>
  </si>
  <si>
    <t>zytiga</t>
  </si>
  <si>
    <t>zyprexa vial</t>
  </si>
  <si>
    <t>zytaze</t>
  </si>
  <si>
    <t>zyprexa relprevv vial</t>
  </si>
  <si>
    <t>zyprexa zydis</t>
  </si>
  <si>
    <t>Bipolar I Disorder with Most Recent Episode Mixed</t>
  </si>
  <si>
    <t>zyrtec</t>
  </si>
  <si>
    <t>zyprexa</t>
  </si>
  <si>
    <t>zypram kit, cream and towelette</t>
  </si>
  <si>
    <t>Rectal Disorder</t>
  </si>
  <si>
    <t>zylet suspension, drops (final dose form)</t>
  </si>
  <si>
    <t>Infection of the Cornea of the Eye due to Herpes Zoster</t>
  </si>
  <si>
    <t>zymaxid drops</t>
  </si>
  <si>
    <t>zyncol</t>
  </si>
  <si>
    <t>zyclara cream in packet topical immunomodulator - imidazoquinolinamines</t>
  </si>
  <si>
    <t>zyflo cr</t>
  </si>
  <si>
    <t>zyflo</t>
  </si>
  <si>
    <t>serophene</t>
  </si>
  <si>
    <t>Low Sperm Count</t>
  </si>
  <si>
    <t>zydelig</t>
  </si>
  <si>
    <t>Relapsed Follicular B-Cell Non-Hodgkin Lymphoma</t>
  </si>
  <si>
    <t>serevent diskus blister, with inhalation device</t>
  </si>
  <si>
    <t>serenagen</t>
  </si>
  <si>
    <t>sernivo aerosol, spray with pump</t>
  </si>
  <si>
    <t>seroquel xr</t>
  </si>
  <si>
    <t>zyban</t>
  </si>
  <si>
    <t>septocaine 4 %-1:200,000 injection cartridge local anesthetics - parenteral</t>
  </si>
  <si>
    <t>Administration of Local Anesthetic Nerve Block</t>
  </si>
  <si>
    <t>seroquel</t>
  </si>
  <si>
    <t>sensorcaine vial</t>
  </si>
  <si>
    <t>sensorcaine-mpf vial</t>
  </si>
  <si>
    <t>sensipar</t>
  </si>
  <si>
    <t>Hyperparathyroidism caused by Chronic Renal Failure with Dialysis</t>
  </si>
  <si>
    <t>sensorcaine-epinephrine vial</t>
  </si>
  <si>
    <t>senokot</t>
  </si>
  <si>
    <t>sennosides-docusate sodium</t>
  </si>
  <si>
    <t>sennosides</t>
  </si>
  <si>
    <t>senokot-s</t>
  </si>
  <si>
    <t>senna-gen</t>
  </si>
  <si>
    <t>senna-s</t>
  </si>
  <si>
    <t>sennalax-s</t>
  </si>
  <si>
    <t>senna tablet laxatives</t>
  </si>
  <si>
    <t>senna prompt</t>
  </si>
  <si>
    <t>senna leaf extract syrup</t>
  </si>
  <si>
    <t>senna plus</t>
  </si>
  <si>
    <t>senna laxative</t>
  </si>
  <si>
    <t>saxenda pen injector</t>
  </si>
  <si>
    <t>saxagliptin-metformin tablet, extended release multiphase 24 hr (tablet, er hr)</t>
  </si>
  <si>
    <t>saxagliptin tablet</t>
  </si>
  <si>
    <t>saw palmetto-pumpkin seed oil 160 mg capsule</t>
  </si>
  <si>
    <t>savaysa</t>
  </si>
  <si>
    <t>savella</t>
  </si>
  <si>
    <t>sarna sensitive lotion</t>
  </si>
  <si>
    <t>sarna original 0.5 %-0.5 % lotion dermatological irritants-counter-irritant formulations</t>
  </si>
  <si>
    <t>sarafem</t>
  </si>
  <si>
    <t>senior probiotic</t>
  </si>
  <si>
    <t>senna concentrate</t>
  </si>
  <si>
    <t>sapropterin tablet, soluble</t>
  </si>
  <si>
    <t>PKU - Phenylketonuria</t>
  </si>
  <si>
    <t>senexon-s</t>
  </si>
  <si>
    <t>senexon</t>
  </si>
  <si>
    <t>semprex-d</t>
  </si>
  <si>
    <t>senna lax</t>
  </si>
  <si>
    <t>se-natal 19</t>
  </si>
  <si>
    <t>selsun blue naturals shampoo</t>
  </si>
  <si>
    <t>semaglutide 0.25 mg or 0.5 (2 mg/1.5 ml) subcutaneous pen injector</t>
  </si>
  <si>
    <t>selsun blue 1 % shampoo</t>
  </si>
  <si>
    <t>selexipag tablet</t>
  </si>
  <si>
    <t>selenomax</t>
  </si>
  <si>
    <t>selenium sulfide-aloe vera shampoo</t>
  </si>
  <si>
    <t>selenium sulfide shampoo</t>
  </si>
  <si>
    <t>selegiline patch, transdermal 24 hours</t>
  </si>
  <si>
    <t>selegiline hcl tablet,disintegrating</t>
  </si>
  <si>
    <t>select-ob tablet, chewable</t>
  </si>
  <si>
    <t>segluromet</t>
  </si>
  <si>
    <t>select-ob + dha</t>
  </si>
  <si>
    <t>sandostatin vial</t>
  </si>
  <si>
    <t>Carcinoid Crisis</t>
  </si>
  <si>
    <t>sandostatin lar kit</t>
  </si>
  <si>
    <t>Carcinoid Syndrome</t>
  </si>
  <si>
    <t>saphris tablet, sublingual</t>
  </si>
  <si>
    <t>sandimmune</t>
  </si>
  <si>
    <t>sancuso patch, transdermal weekly</t>
  </si>
  <si>
    <t>sani-supp suppository, rectal</t>
  </si>
  <si>
    <t>santyl ointment</t>
  </si>
  <si>
    <t>sani-supp (adult) rectal</t>
  </si>
  <si>
    <t>samsca</t>
  </si>
  <si>
    <t>Syndrome of Inappropriate Antidiuretic Hormone Secretion</t>
  </si>
  <si>
    <t>sam-e tablet</t>
  </si>
  <si>
    <t>salvax foam</t>
  </si>
  <si>
    <t>sam-e</t>
  </si>
  <si>
    <t>salsalate</t>
  </si>
  <si>
    <t>salsalate (bulk) 100 % powder</t>
  </si>
  <si>
    <t>salonpas topical patch dermatological irritants-counter-irritant formulations</t>
  </si>
  <si>
    <t>salonpas-hot adhesive patch, medicated</t>
  </si>
  <si>
    <t>salonpas adhesive patch, medicated</t>
  </si>
  <si>
    <t>salmon oil-1000</t>
  </si>
  <si>
    <t>salmon oil</t>
  </si>
  <si>
    <t>salkera foam</t>
  </si>
  <si>
    <t>zzzquil</t>
  </si>
  <si>
    <t>sectral</t>
  </si>
  <si>
    <t>seconal sodium</t>
  </si>
  <si>
    <t>Severe Anxiety</t>
  </si>
  <si>
    <t>seb-prev cleanser</t>
  </si>
  <si>
    <t>sebex shampoo</t>
  </si>
  <si>
    <t>sea soft spray, non-aerosol</t>
  </si>
  <si>
    <t>seasonique</t>
  </si>
  <si>
    <t>saline nasal 0.65 % spray aerosol</t>
  </si>
  <si>
    <t>salicylic acid kit, cleanser and cream extended release</t>
  </si>
  <si>
    <t>salicylic acid in collodion liquid</t>
  </si>
  <si>
    <t>salicylic acid shampoo</t>
  </si>
  <si>
    <t>salicylic acid-methyl salicylate-talc topical powder</t>
  </si>
  <si>
    <t>salex kit, cleanser and cream extended release</t>
  </si>
  <si>
    <t>salicylic acid (bulk) powder</t>
  </si>
  <si>
    <t>salagen</t>
  </si>
  <si>
    <t>Dry Mouth Secondary to Sjogren's Syndrome</t>
  </si>
  <si>
    <t>saizen vial</t>
  </si>
  <si>
    <t>Growth Hormone Deficiency in an Adult</t>
  </si>
  <si>
    <t>safyral</t>
  </si>
  <si>
    <t>shingrix kit</t>
  </si>
  <si>
    <t>Prevention of Shingles</t>
  </si>
  <si>
    <t>safflower oil</t>
  </si>
  <si>
    <t>saffron</t>
  </si>
  <si>
    <t>sacch boulardi-bacill coag-fos capsule</t>
  </si>
  <si>
    <t>sabril</t>
  </si>
  <si>
    <t>s.t.37 solution, non-</t>
  </si>
  <si>
    <t>s-adenosylmethionine tablet</t>
  </si>
  <si>
    <t>scopolamine base transdermal system</t>
  </si>
  <si>
    <t>Prevent Nausea and Vomiting After Surgery</t>
  </si>
  <si>
    <t>scalpicin solution, non-</t>
  </si>
  <si>
    <t>scandishake</t>
  </si>
  <si>
    <t>scalp relief solution, non-</t>
  </si>
  <si>
    <t>ztlido adhesive patch, medicated</t>
  </si>
  <si>
    <t>zovirax ointment</t>
  </si>
  <si>
    <t>Herpes Simplex Infection of Skin &amp; Mucous Membranes</t>
  </si>
  <si>
    <t>zovia 1-35e</t>
  </si>
  <si>
    <t>zithromax tri-pak</t>
  </si>
  <si>
    <t>zmax</t>
  </si>
  <si>
    <t>zithromax tablet</t>
  </si>
  <si>
    <t>zovirax</t>
  </si>
  <si>
    <t>Herpes Simplex Infection of Skin and Mucous Membranes</t>
  </si>
  <si>
    <t>zerit solution, reconstituted</t>
  </si>
  <si>
    <t>zetia</t>
  </si>
  <si>
    <t>zestoretic</t>
  </si>
  <si>
    <t>zetonna hfa aerosol with adapter</t>
  </si>
  <si>
    <t>zithromax vial</t>
  </si>
  <si>
    <t>zovia 1-50e</t>
  </si>
  <si>
    <t>zephrex-d</t>
  </si>
  <si>
    <t>zenzedi</t>
  </si>
  <si>
    <t>zenpep</t>
  </si>
  <si>
    <t>zevalin kit</t>
  </si>
  <si>
    <t>Recurrent or Resistant to Treatment Non-Hodgkin's Lymphoma</t>
  </si>
  <si>
    <t>zepatier</t>
  </si>
  <si>
    <t>zenchent fe</t>
  </si>
  <si>
    <t>zenchent</t>
  </si>
  <si>
    <t>zenatane</t>
  </si>
  <si>
    <t>Severe Difficult to Treat Nodular Acne</t>
  </si>
  <si>
    <t>zemplar</t>
  </si>
  <si>
    <t>zemplar vial</t>
  </si>
  <si>
    <t>zemaira vial</t>
  </si>
  <si>
    <t>zelapar</t>
  </si>
  <si>
    <t>zelboraf</t>
  </si>
  <si>
    <t>Malignant Melanoma with BRAF V600E Mutation</t>
  </si>
  <si>
    <t>zelnorm 6 mg tablet irritable bowel syndrome agents</t>
  </si>
  <si>
    <t>zejula</t>
  </si>
  <si>
    <t>Epithelial Cancer of Ovary</t>
  </si>
  <si>
    <t>zembrace symtouch pen injector</t>
  </si>
  <si>
    <t>zegerid otc</t>
  </si>
  <si>
    <t>zebeta</t>
  </si>
  <si>
    <t>zebutal</t>
  </si>
  <si>
    <t>zeaxanthin (bulk) 90 % powder</t>
  </si>
  <si>
    <t>zegerid</t>
  </si>
  <si>
    <t>zeasorb af 2 % topical powder</t>
  </si>
  <si>
    <t>zithromax</t>
  </si>
  <si>
    <t>Bronchitis caused by the Bacteria Moraxella Catarrhalis</t>
  </si>
  <si>
    <t>zithranol-rr cream, rapid release</t>
  </si>
  <si>
    <t>zithranol shampoo</t>
  </si>
  <si>
    <t>zirgan gel</t>
  </si>
  <si>
    <t>Infection of the Cornea of the Eye with Ulcer Formation</t>
  </si>
  <si>
    <t>zipsor</t>
  </si>
  <si>
    <t>zioptan dropperette, single use dropper</t>
  </si>
  <si>
    <t>ziprasidone hcl</t>
  </si>
  <si>
    <t>ziprasidone mesylate solution, reconstituted (recon soln)</t>
  </si>
  <si>
    <t>zinc-15</t>
  </si>
  <si>
    <t>zinc sulfate vial</t>
  </si>
  <si>
    <t>zinc undecylenate powder</t>
  </si>
  <si>
    <t>zinc sulfate</t>
  </si>
  <si>
    <t>zinc tablet</t>
  </si>
  <si>
    <t>zinc oxide diaper cream</t>
  </si>
  <si>
    <t>zinc lozenge</t>
  </si>
  <si>
    <t>zinc gluconate 50 mg tablet</t>
  </si>
  <si>
    <t>zinc acetate capsule</t>
  </si>
  <si>
    <t>zinacef 750 mg solution for injection</t>
  </si>
  <si>
    <t>Escherichia Coli Bacteria in the Blood</t>
  </si>
  <si>
    <t>zinacef vial</t>
  </si>
  <si>
    <t>zim's max-freeze 3.7 % topical gel dermatological irritants-counter-irritant formulations</t>
  </si>
  <si>
    <t>zilretta suspension,extended release vial</t>
  </si>
  <si>
    <t>zilactin-b gel</t>
  </si>
  <si>
    <t>ziconotide solution</t>
  </si>
  <si>
    <t>zidovudine</t>
  </si>
  <si>
    <t>ziac</t>
  </si>
  <si>
    <t>ziana gel</t>
  </si>
  <si>
    <t>ziagen</t>
  </si>
  <si>
    <t>zostrix cream</t>
  </si>
  <si>
    <t>zosyn vial</t>
  </si>
  <si>
    <t>zosyn solution, piggyback premix frozen</t>
  </si>
  <si>
    <t>zostavax vial</t>
  </si>
  <si>
    <t>zoster vaccine live (pf) suspension for reconstitution</t>
  </si>
  <si>
    <t>zorvolex</t>
  </si>
  <si>
    <t>zostrix hp cream</t>
  </si>
  <si>
    <t>zortress</t>
  </si>
  <si>
    <t>Prevention of Liver Transplant Rejection</t>
  </si>
  <si>
    <t>zontivity</t>
  </si>
  <si>
    <t>Treatment to Prevent Peripheral Artery Thromboembolism</t>
  </si>
  <si>
    <t>zonisamide</t>
  </si>
  <si>
    <t>zonalon cream</t>
  </si>
  <si>
    <t>Skin Rash that Becomes Thick &amp; Discolored From Rubbing It</t>
  </si>
  <si>
    <t>zomig</t>
  </si>
  <si>
    <t>zomig spray, non-aerosol</t>
  </si>
  <si>
    <t>zometa vial</t>
  </si>
  <si>
    <t>Glucocorticoid-Induced Osteoporosis Prevention</t>
  </si>
  <si>
    <t>zonegran</t>
  </si>
  <si>
    <t>zolpidem tartrate tablet, sublingual</t>
  </si>
  <si>
    <t>zomig zmt</t>
  </si>
  <si>
    <t>zolpidem tartrate er</t>
  </si>
  <si>
    <t>zolmitriptan spray, non-aerosol</t>
  </si>
  <si>
    <t>zolpimist</t>
  </si>
  <si>
    <t>zoloft</t>
  </si>
  <si>
    <t>zolmitriptan odt</t>
  </si>
  <si>
    <t>zoledronic acid vial</t>
  </si>
  <si>
    <t>zolinza</t>
  </si>
  <si>
    <t>zohydro er</t>
  </si>
  <si>
    <t>zofran odt</t>
  </si>
  <si>
    <t>zofran</t>
  </si>
  <si>
    <t>zofran vial</t>
  </si>
  <si>
    <t>zodryl ac 25</t>
  </si>
  <si>
    <t>zocor</t>
  </si>
  <si>
    <t>yupelri vial for nebulizer</t>
  </si>
  <si>
    <t>Chronic Obstructive Lung Disease</t>
  </si>
  <si>
    <t>yohimbe capsule</t>
  </si>
  <si>
    <t>yuvafem tablet</t>
  </si>
  <si>
    <t>Wasting of Tissues of the Vulva</t>
  </si>
  <si>
    <t>zavesca</t>
  </si>
  <si>
    <t>yte</t>
  </si>
  <si>
    <t>Treatment of Depletion of Body's Supply of Sodium, Potassium and Chloride</t>
  </si>
  <si>
    <t>yodora cream</t>
  </si>
  <si>
    <t>zatean-pn plus</t>
  </si>
  <si>
    <t>zatean-ch</t>
  </si>
  <si>
    <t>zarontin</t>
  </si>
  <si>
    <t>Petit Mal Seizures</t>
  </si>
  <si>
    <t>yohimbine powder</t>
  </si>
  <si>
    <t>yohimbe bark</t>
  </si>
  <si>
    <t>zantac tablet</t>
  </si>
  <si>
    <t>zatean-pn dha</t>
  </si>
  <si>
    <t>zarxio 480 mcg/0.8 ml injection syringe leukocyte stimulating factors</t>
  </si>
  <si>
    <t>Decrease of Neutrophils in the Blood from Cancer Chemotherapy</t>
  </si>
  <si>
    <t>zantac 75</t>
  </si>
  <si>
    <t>zantac vial</t>
  </si>
  <si>
    <t>Medication Treatment for Healing Stomach Ulcer</t>
  </si>
  <si>
    <t>zamicet</t>
  </si>
  <si>
    <t>zaltrap vial</t>
  </si>
  <si>
    <t>zanfel cleanser</t>
  </si>
  <si>
    <t>zanaflex</t>
  </si>
  <si>
    <t>zantac</t>
  </si>
  <si>
    <t>zaleplon</t>
  </si>
  <si>
    <t>zaditor drops</t>
  </si>
  <si>
    <t>zafirlukast</t>
  </si>
  <si>
    <t>zarah</t>
  </si>
  <si>
    <t>yervoy vial</t>
  </si>
  <si>
    <t>yf-vax vial</t>
  </si>
  <si>
    <t>Yellow Fever Vaccination</t>
  </si>
  <si>
    <t>yasmin 28</t>
  </si>
  <si>
    <t>tykerb</t>
  </si>
  <si>
    <t>tylenol-codeine no.4</t>
  </si>
  <si>
    <t>tylenol sore throat</t>
  </si>
  <si>
    <t>tyvaso starter kit ampul for nebulization</t>
  </si>
  <si>
    <t>tylenol-codeine no.3</t>
  </si>
  <si>
    <t>tyvaso ampul for nebulization</t>
  </si>
  <si>
    <t>tussin cough liquid</t>
  </si>
  <si>
    <t>tramadol hydrochloride (bulk) 100 % powder</t>
  </si>
  <si>
    <t>trichloroacetic acid solution, reconstituted, non-</t>
  </si>
  <si>
    <t>trusopt drops</t>
  </si>
  <si>
    <t>trulance</t>
  </si>
  <si>
    <t>truvada</t>
  </si>
  <si>
    <t>HIV Infection Pre-Exposure Prophylaxis</t>
  </si>
  <si>
    <t>tru-micin lotion</t>
  </si>
  <si>
    <t>tropicamide drops</t>
  </si>
  <si>
    <t>Dilated Pupil</t>
  </si>
  <si>
    <t>tronolane cream</t>
  </si>
  <si>
    <t>trombonex</t>
  </si>
  <si>
    <t>yaz</t>
  </si>
  <si>
    <t>trolamine salicylate cream</t>
  </si>
  <si>
    <t>trokendi xr</t>
  </si>
  <si>
    <t>trizivir</t>
  </si>
  <si>
    <t>trivora-28</t>
  </si>
  <si>
    <t>tri-vylibra</t>
  </si>
  <si>
    <t>triumeq</t>
  </si>
  <si>
    <t>triveen-duo dha</t>
  </si>
  <si>
    <t>tristart dha</t>
  </si>
  <si>
    <t>tri-sprintec</t>
  </si>
  <si>
    <t>triptorelin pamoate 22.5 mg intramuscular suspension</t>
  </si>
  <si>
    <t>trisenox ampul</t>
  </si>
  <si>
    <t>Acute Promyelocytic Leukemia</t>
  </si>
  <si>
    <t>tri-previfem</t>
  </si>
  <si>
    <t>triprolidine hcl</t>
  </si>
  <si>
    <t>triple paste af ointment</t>
  </si>
  <si>
    <t>triple flex</t>
  </si>
  <si>
    <t>triple omega</t>
  </si>
  <si>
    <t>triple paste ointment</t>
  </si>
  <si>
    <t>triple antibiotic plus ointment</t>
  </si>
  <si>
    <t>triple antibiotic ointment</t>
  </si>
  <si>
    <t>triphrocaps</t>
  </si>
  <si>
    <t>trinessa</t>
  </si>
  <si>
    <t>tri-norinyl</t>
  </si>
  <si>
    <t>trinate</t>
  </si>
  <si>
    <t>trinatal rx 1</t>
  </si>
  <si>
    <t>trintellix</t>
  </si>
  <si>
    <t>trinessa lo</t>
  </si>
  <si>
    <t>trimo-san jelly with applicator</t>
  </si>
  <si>
    <t>trimethoprim (bulk) 100 % powder</t>
  </si>
  <si>
    <t>trimipramine maleate</t>
  </si>
  <si>
    <t>trimethoprim</t>
  </si>
  <si>
    <t>Infection of Urinary Tract due to Enterobacter Cloacae</t>
  </si>
  <si>
    <t>trilyte with flavor packets</t>
  </si>
  <si>
    <t>trimethobenzamide hcl</t>
  </si>
  <si>
    <t>tri-luma cream</t>
  </si>
  <si>
    <t>tri-lo-sprintec</t>
  </si>
  <si>
    <t>tri-linyah</t>
  </si>
  <si>
    <t>tri-lo-estarylla</t>
  </si>
  <si>
    <t>tri-lo-marzia</t>
  </si>
  <si>
    <t>trilipix</t>
  </si>
  <si>
    <t>trileptal suspension, (final dose form)</t>
  </si>
  <si>
    <t>tri-legest fe</t>
  </si>
  <si>
    <t>triglide</t>
  </si>
  <si>
    <t>trihexyphenidyl hcl</t>
  </si>
  <si>
    <t>Parkinson Symptoms</t>
  </si>
  <si>
    <t>trigels-f forte</t>
  </si>
  <si>
    <t>trifluoperazine hcl</t>
  </si>
  <si>
    <t>trifluridine drops</t>
  </si>
  <si>
    <t>Infection of the Cornea of the Eye due to Herpes Simplex</t>
  </si>
  <si>
    <t>triesence vial</t>
  </si>
  <si>
    <t>Surgical Vitrectomy Adjunct to Enhance Visualization</t>
  </si>
  <si>
    <t>tri-estarylla</t>
  </si>
  <si>
    <t>triderm cream</t>
  </si>
  <si>
    <t>tricor</t>
  </si>
  <si>
    <t>tricitrates</t>
  </si>
  <si>
    <t>tricon</t>
  </si>
  <si>
    <t>tpn electrolytes vial</t>
  </si>
  <si>
    <t>trichlormethiazide (bulk) 100 % powder</t>
  </si>
  <si>
    <t>tri-chlor solution, non-</t>
  </si>
  <si>
    <t>tricare prenatal dha one</t>
  </si>
  <si>
    <t>triazolam</t>
  </si>
  <si>
    <t>tribenzor</t>
  </si>
  <si>
    <t>triamterene-hydrochlorothiazid</t>
  </si>
  <si>
    <t>trianex ointment</t>
  </si>
  <si>
    <t>triaminic daytime cold-cough</t>
  </si>
  <si>
    <t>triamterene 100 mg capsule diuretics</t>
  </si>
  <si>
    <t>triamcinolone-dimeth-silicone kit</t>
  </si>
  <si>
    <t>yellow fever vaccine live (pf) suspension for reconstitution</t>
  </si>
  <si>
    <t>triamcinolone acetonide vial</t>
  </si>
  <si>
    <t>triamterene powder</t>
  </si>
  <si>
    <t>triamcinolone hexacetonide 5 mg/ml suspension for injection</t>
  </si>
  <si>
    <t>Disease in which Body has Immune Response Against Itself</t>
  </si>
  <si>
    <t>triamcinolone acetonide paste</t>
  </si>
  <si>
    <t>Painful, Red or Swollen Mouth</t>
  </si>
  <si>
    <t>triamcinolone acetonide (pf) suspension</t>
  </si>
  <si>
    <t>triamcinolone acetonide cream</t>
  </si>
  <si>
    <t>triamcinolone acetonide (bulk) 100 % powder</t>
  </si>
  <si>
    <t>triamcinolone acetonide aerosol, spray</t>
  </si>
  <si>
    <t>triamcinolone (bulk) powder</t>
  </si>
  <si>
    <t>tri femynor</t>
  </si>
  <si>
    <t>treximet</t>
  </si>
  <si>
    <t>trezix</t>
  </si>
  <si>
    <t>trexbrom</t>
  </si>
  <si>
    <t>tretinoin powder</t>
  </si>
  <si>
    <t>tretinoin-emol 9-skin cleansr1 combination package</t>
  </si>
  <si>
    <t>Flat Wart</t>
  </si>
  <si>
    <t>tretinoin cream</t>
  </si>
  <si>
    <t>trexall</t>
  </si>
  <si>
    <t>tretinoin microsphere gel with pump</t>
  </si>
  <si>
    <t>tretin-x cream</t>
  </si>
  <si>
    <t>tresiba flextouch u-200 insulin pen</t>
  </si>
  <si>
    <t>tretinoin 0.025 % topical cream</t>
  </si>
  <si>
    <t>treprostinil diolamine tablet, extended release</t>
  </si>
  <si>
    <t>tresiba flextouch u-100 insulin pen</t>
  </si>
  <si>
    <t>tretinoin</t>
  </si>
  <si>
    <t>tremfya syringe</t>
  </si>
  <si>
    <t>trelstar vial lhrh(gnrh) agonist analog pituitary suppressants</t>
  </si>
  <si>
    <t>trelegy ellipta blister, with inhalation device</t>
  </si>
  <si>
    <t>trazodone (bulk) powder</t>
  </si>
  <si>
    <t>treanda vial</t>
  </si>
  <si>
    <t>Follicular Lymphoma</t>
  </si>
  <si>
    <t>travel-ease (meclizine) tablet, chewable</t>
  </si>
  <si>
    <t>travel sickness tablet</t>
  </si>
  <si>
    <t>travoprost 0.004 % eye drops ophthalmic antiglaucoma agents</t>
  </si>
  <si>
    <t>trazodone hcl</t>
  </si>
  <si>
    <t>travatan z drops</t>
  </si>
  <si>
    <t>travel sickness</t>
  </si>
  <si>
    <t>tranxene t-tab</t>
  </si>
  <si>
    <t>tranylcypromine sulfate</t>
  </si>
  <si>
    <t>transdermal pain base cream</t>
  </si>
  <si>
    <t>transderm-scop patch,transdermal 3 day</t>
  </si>
  <si>
    <t>tramadol hcl-acetaminophen</t>
  </si>
  <si>
    <t>tranexamic acid</t>
  </si>
  <si>
    <t>trandolapril</t>
  </si>
  <si>
    <t>tranexamic acid (bulk) powder</t>
  </si>
  <si>
    <t>trandolapril-verapamil er</t>
  </si>
  <si>
    <t>tranexamic acid vial</t>
  </si>
  <si>
    <t>Bleeding due to a Breakdown of Fibrin Needed for Clotting</t>
  </si>
  <si>
    <t>tradjenta</t>
  </si>
  <si>
    <t>tracleer tablet for suspension</t>
  </si>
  <si>
    <t>tramadol hcl er</t>
  </si>
  <si>
    <t>tuzistra xr</t>
  </si>
  <si>
    <t>tussionex</t>
  </si>
  <si>
    <t>tusslin</t>
  </si>
  <si>
    <t>tussi-pres pediatric</t>
  </si>
  <si>
    <t>tussin mucus-chest congestion</t>
  </si>
  <si>
    <t>tussin liquid</t>
  </si>
  <si>
    <t>tussigon</t>
  </si>
  <si>
    <t>tussin</t>
  </si>
  <si>
    <t>tussin cf</t>
  </si>
  <si>
    <t>tussicaps</t>
  </si>
  <si>
    <t>tussi pres-b</t>
  </si>
  <si>
    <t>turpentine liquid</t>
  </si>
  <si>
    <t>turmeric capsule</t>
  </si>
  <si>
    <t>turmeric (bulk) 100 % powder</t>
  </si>
  <si>
    <t>tums ultra</t>
  </si>
  <si>
    <t>tums smoothies</t>
  </si>
  <si>
    <t>tums</t>
  </si>
  <si>
    <t>tumersaid</t>
  </si>
  <si>
    <t>tums dual action</t>
  </si>
  <si>
    <t>tudorza pressair 400 mcg/actuation breath activated</t>
  </si>
  <si>
    <t>Emphysema</t>
  </si>
  <si>
    <t>tuberculin ppd diagnostic test</t>
  </si>
  <si>
    <t>tysabri vial</t>
  </si>
  <si>
    <t>tylophen</t>
  </si>
  <si>
    <t>typhoid vaccin,live,attenuated capsule,delayed release (enteric coated) (capsule,delayed (e.c.))</t>
  </si>
  <si>
    <t>Typhoid Vaccination</t>
  </si>
  <si>
    <t>tymlos pen injector</t>
  </si>
  <si>
    <t>tylenol extra strength</t>
  </si>
  <si>
    <t>tylenol cold multi-symptom liquid</t>
  </si>
  <si>
    <t>tylenol pm extra strength</t>
  </si>
  <si>
    <t>tylenol arthritis</t>
  </si>
  <si>
    <t>tylenol cold &amp; flu severe</t>
  </si>
  <si>
    <t>tylenol 8 hour tablet, extended release</t>
  </si>
  <si>
    <t>tylenol</t>
  </si>
  <si>
    <t>twocal hn</t>
  </si>
  <si>
    <t>twynsta</t>
  </si>
  <si>
    <t>tozal</t>
  </si>
  <si>
    <t>tl gard rx</t>
  </si>
  <si>
    <t>tl-hem 150</t>
  </si>
  <si>
    <t>tizanidine hcl</t>
  </si>
  <si>
    <t>tivorbex</t>
  </si>
  <si>
    <t>Acute Pain</t>
  </si>
  <si>
    <t>tl icon</t>
  </si>
  <si>
    <t>tizanidine (bulk) 100 % powder</t>
  </si>
  <si>
    <t>tnkase kit</t>
  </si>
  <si>
    <t>thyrolar-2</t>
  </si>
  <si>
    <t>thyrolar-3</t>
  </si>
  <si>
    <t>thyrolar-1/2</t>
  </si>
  <si>
    <t>thyrolar-1</t>
  </si>
  <si>
    <t>thyroid (pork) tablet</t>
  </si>
  <si>
    <t>Test for Thyroid Problems</t>
  </si>
  <si>
    <t>thymol crystals</t>
  </si>
  <si>
    <t>thyrogen vial</t>
  </si>
  <si>
    <t>thonzylamine-phenylephrine liquid</t>
  </si>
  <si>
    <t>thymoglobulin vial</t>
  </si>
  <si>
    <t>Management of Body's Rejection to a Transplanted Kidney</t>
  </si>
  <si>
    <t>thioridazine hcl</t>
  </si>
  <si>
    <t>thiothixene</t>
  </si>
  <si>
    <t>thioguanine tablet</t>
  </si>
  <si>
    <t>thiola</t>
  </si>
  <si>
    <t>thioridazine (bulk) 100 % powder</t>
  </si>
  <si>
    <t>thimerosal (bulk) powder</t>
  </si>
  <si>
    <t>thick and easy oral powder packet not applicable</t>
  </si>
  <si>
    <t>thiamine hcl vial</t>
  </si>
  <si>
    <t>thicken up clear oral powder packet</t>
  </si>
  <si>
    <t>therems</t>
  </si>
  <si>
    <t>thiamine hcl</t>
  </si>
  <si>
    <t>Deficiency in Thiamine or Vitamin B1</t>
  </si>
  <si>
    <t>thermotabs</t>
  </si>
  <si>
    <t>therapeutic mineral ice 2 % topical gel dermatological irritants-counter-irritant formulations</t>
  </si>
  <si>
    <t>theramill forte</t>
  </si>
  <si>
    <t>theralith xr</t>
  </si>
  <si>
    <t>theraflu multi-symptom cold 10 mg-20 mg-500 mg oral powder packet</t>
  </si>
  <si>
    <t>thera-gesic cream</t>
  </si>
  <si>
    <t>theraflu nighttime severe cold-cough 25 mg-10 mg-650 mg powder packet</t>
  </si>
  <si>
    <t>theracran</t>
  </si>
  <si>
    <t>theragran-m premier 50 plus</t>
  </si>
  <si>
    <t>thera tears dropperette, single use dropper</t>
  </si>
  <si>
    <t>theophylline</t>
  </si>
  <si>
    <t>theophylline in 5% dextrose solution, intravenous</t>
  </si>
  <si>
    <t>Bronchi Muscle Spasm resulting from COPD</t>
  </si>
  <si>
    <t>theo-24</t>
  </si>
  <si>
    <t>thalomid</t>
  </si>
  <si>
    <t>titanium dioxide (bulk) powder</t>
  </si>
  <si>
    <t>tivicay</t>
  </si>
  <si>
    <t>thalidomide capsule</t>
  </si>
  <si>
    <t>A Chronic Multisystem Inflammatory Disorder</t>
  </si>
  <si>
    <t>thallous chloride tl-201 vial</t>
  </si>
  <si>
    <t>tirosint</t>
  </si>
  <si>
    <t>tirosint-sol</t>
  </si>
  <si>
    <t>tiotropium bromide mist</t>
  </si>
  <si>
    <t>Chronic Bronchitis</t>
  </si>
  <si>
    <t>tioconazole-1 6.5 % vaginal ointment</t>
  </si>
  <si>
    <t>tioconazole 1 ointment with prefilled applicator</t>
  </si>
  <si>
    <t>timoptic ocudose dropperette, single use dropper</t>
  </si>
  <si>
    <t>timoptic drops</t>
  </si>
  <si>
    <t>timolol maleate gel-forming solution</t>
  </si>
  <si>
    <t>High Eye Pressure or Glaucoma that May Worsen without Treatment</t>
  </si>
  <si>
    <t>tiotropium-olodaterol mist</t>
  </si>
  <si>
    <t>timolol maleate</t>
  </si>
  <si>
    <t>tindamax</t>
  </si>
  <si>
    <t>timoptic-xe gel-forming solution</t>
  </si>
  <si>
    <t>tilia fe</t>
  </si>
  <si>
    <t>timolol maleate (pf) dropperette</t>
  </si>
  <si>
    <t>tikosyn</t>
  </si>
  <si>
    <t>timolol drops</t>
  </si>
  <si>
    <t>tiger balm ointment</t>
  </si>
  <si>
    <t>tiger balm adhesive patch, medicated</t>
  </si>
  <si>
    <t>Joint Pain</t>
  </si>
  <si>
    <t>tigecycline vial</t>
  </si>
  <si>
    <t>tigan vial</t>
  </si>
  <si>
    <t>ticlopidine hcl</t>
  </si>
  <si>
    <t>Prevention of Blood Clots in the Brain</t>
  </si>
  <si>
    <t>tigan</t>
  </si>
  <si>
    <t>tiazac</t>
  </si>
  <si>
    <t>tiagabine hcl</t>
  </si>
  <si>
    <t>ticagrelor tablet</t>
  </si>
  <si>
    <t>toujeo solostar insulin pen</t>
  </si>
  <si>
    <t>total allergy</t>
  </si>
  <si>
    <t>torsemide</t>
  </si>
  <si>
    <t>torisel vial</t>
  </si>
  <si>
    <t>topotecan capsule</t>
  </si>
  <si>
    <t>Small Cell Cancer of the Lung</t>
  </si>
  <si>
    <t>topotecan hcl vial</t>
  </si>
  <si>
    <t>Metastatic Cancer of Cervix</t>
  </si>
  <si>
    <t>toprol xl</t>
  </si>
  <si>
    <t>topiramate er</t>
  </si>
  <si>
    <t>topicort spray, non-aerosol</t>
  </si>
  <si>
    <t>Inflammation of Skin caused by an Allergy</t>
  </si>
  <si>
    <t>topiramate (bulk) 99.7 % powder</t>
  </si>
  <si>
    <t>topamax capsule, sprinkle</t>
  </si>
  <si>
    <t>tolvaptan tablet, sequential</t>
  </si>
  <si>
    <t>Autosomal Dominant Polycystic Kidney Disease</t>
  </si>
  <si>
    <t>tonalin cla</t>
  </si>
  <si>
    <t>tolmetin sodium</t>
  </si>
  <si>
    <t>tolterodine tartrate er</t>
  </si>
  <si>
    <t>Frequent Urination</t>
  </si>
  <si>
    <t>tolnaftate 1 % topical cream</t>
  </si>
  <si>
    <t>tolbutamide</t>
  </si>
  <si>
    <t>tolcapone</t>
  </si>
  <si>
    <t>tofacitinib tablet, extended release 24 hr</t>
  </si>
  <si>
    <t>tolazamide</t>
  </si>
  <si>
    <t>tocilizumab solution</t>
  </si>
  <si>
    <t>tobramycin-dexamethasone suspension, drops (final dose form)</t>
  </si>
  <si>
    <t>Inflammation of the Sac in which Tears are Collected</t>
  </si>
  <si>
    <t>today contraceptive sponge</t>
  </si>
  <si>
    <t>tobrex ointment</t>
  </si>
  <si>
    <t>tobramycin-lotepred drops, suspension</t>
  </si>
  <si>
    <t>tobramycin ointment</t>
  </si>
  <si>
    <t>tobramycin sulfate in ns solution, intravenous piggyback</t>
  </si>
  <si>
    <t>Pneumonia caused by the Bacteria Pseudomonas Aeruginosa</t>
  </si>
  <si>
    <t>tobramycin sulfate vial</t>
  </si>
  <si>
    <t>tobramycin capsule</t>
  </si>
  <si>
    <t>tobradex suspension, drops (final dose form)</t>
  </si>
  <si>
    <t>tobradex st suspension, drops (final dose form)</t>
  </si>
  <si>
    <t>Scratch Wound on Cornea</t>
  </si>
  <si>
    <t>tobi podhaler capsule</t>
  </si>
  <si>
    <t>Respiratory Cystic Fibrosis with Pseudomonas aeruginosa Colonization</t>
  </si>
  <si>
    <t>tobramycin ampul for nebulization</t>
  </si>
  <si>
    <t>tobi ampul for nebulization</t>
  </si>
  <si>
    <t>tetrix cream</t>
  </si>
  <si>
    <t>tetrahydrozoline powder</t>
  </si>
  <si>
    <t>tetracycline hcl (bulk) powder</t>
  </si>
  <si>
    <t>tetracycline ointment</t>
  </si>
  <si>
    <t>tetracycline hcl</t>
  </si>
  <si>
    <t>tetracaine 0.5 % eye drops</t>
  </si>
  <si>
    <t>tetrabenazine</t>
  </si>
  <si>
    <t>Irregular Involuntary Spasms of Limbs or Facial Muscles with Huntington's Disease</t>
  </si>
  <si>
    <t>tetrahydrozoline hcl drops</t>
  </si>
  <si>
    <t>testred</t>
  </si>
  <si>
    <t>Deficiency of Luteinizing Hormone-Releasing Hormone</t>
  </si>
  <si>
    <t>testosterone undecanoate solution</t>
  </si>
  <si>
    <t>Undescended Testicle</t>
  </si>
  <si>
    <t>testosterone solution in metered-dose pump with applicator (solution appl.)</t>
  </si>
  <si>
    <t>testosterone enanthate vial</t>
  </si>
  <si>
    <t>testosterone propionate 100 mg/ml intramuscular oil androgens/anabolic steroids</t>
  </si>
  <si>
    <t>testosterone 200 mg implant pellet androgens/anabolic steroids</t>
  </si>
  <si>
    <t>testosterone cypionate, micronized (bulk) 100 % powder</t>
  </si>
  <si>
    <t>testosterone cypionate vial</t>
  </si>
  <si>
    <t>Pituitary Hormone Deficiency</t>
  </si>
  <si>
    <t>testosterone (bulk) powder</t>
  </si>
  <si>
    <t>testosterone enanthate (bulk) 100 % powder</t>
  </si>
  <si>
    <t>tessalon perle</t>
  </si>
  <si>
    <t>testim gel</t>
  </si>
  <si>
    <t>tersi foam</t>
  </si>
  <si>
    <t>testopel pellet</t>
  </si>
  <si>
    <t>testosterone cypionate (bulk) 100 % powder</t>
  </si>
  <si>
    <t>terocin lotion</t>
  </si>
  <si>
    <t>terconazole cream with applicator</t>
  </si>
  <si>
    <t>teriflunomide tablet</t>
  </si>
  <si>
    <t>terocin (with lidocaine) 2.5 %-25 %-0.025 %-10 % lotion</t>
  </si>
  <si>
    <t>terbinafine hcl</t>
  </si>
  <si>
    <t>terbutaline sulfate</t>
  </si>
  <si>
    <t>terbinafine cream</t>
  </si>
  <si>
    <t>terbutaline sulfate vial</t>
  </si>
  <si>
    <t>Early Labor</t>
  </si>
  <si>
    <t>terazol 7 cream with applicator</t>
  </si>
  <si>
    <t>terazosin hcl</t>
  </si>
  <si>
    <t>tenormin</t>
  </si>
  <si>
    <t>tenoretic 50</t>
  </si>
  <si>
    <t>tenofovir disoproxil fumarate 40 mg/scoop (40 mg/gram) oral powder</t>
  </si>
  <si>
    <t>Chronic Hepatitis B</t>
  </si>
  <si>
    <t>tenivac vial</t>
  </si>
  <si>
    <t>Treatment to Prevent Tetanus and Diphtheria</t>
  </si>
  <si>
    <t>tenoretic 100</t>
  </si>
  <si>
    <t>tencon</t>
  </si>
  <si>
    <t>temsirolimus vial</t>
  </si>
  <si>
    <t>temozolomide</t>
  </si>
  <si>
    <t>A Type of Brain Cancer - Anaplastic Astrocytoma</t>
  </si>
  <si>
    <t>temodar</t>
  </si>
  <si>
    <t>temovate ointment</t>
  </si>
  <si>
    <t>temodar vial</t>
  </si>
  <si>
    <t>telmisartan-amlodipine</t>
  </si>
  <si>
    <t>telmisartan-hydrochlorothiazid</t>
  </si>
  <si>
    <t>telmisartan</t>
  </si>
  <si>
    <t>tekturna hct</t>
  </si>
  <si>
    <t>temazepam</t>
  </si>
  <si>
    <t>tekturna</t>
  </si>
  <si>
    <t>tegretol xr</t>
  </si>
  <si>
    <t>tegretol tablet</t>
  </si>
  <si>
    <t>Nerve Pain</t>
  </si>
  <si>
    <t>tegaserod hydrogen maleate 6 mg tablet</t>
  </si>
  <si>
    <t>telavancin solution, reconstituted (recon soln)</t>
  </si>
  <si>
    <t>tygacil vial</t>
  </si>
  <si>
    <t>teflaro vial</t>
  </si>
  <si>
    <t>tears naturale free dropperette, single use dropper</t>
  </si>
  <si>
    <t>tecentriq vial</t>
  </si>
  <si>
    <t>tears again hydrate</t>
  </si>
  <si>
    <t>tecfidera</t>
  </si>
  <si>
    <t>taztia xt</t>
  </si>
  <si>
    <t>tazorac gel</t>
  </si>
  <si>
    <t>taytulla</t>
  </si>
  <si>
    <t>tazarotene gel</t>
  </si>
  <si>
    <t>taxotere vial</t>
  </si>
  <si>
    <t>tavalisse</t>
  </si>
  <si>
    <t>taurine (bulk) 100 % powder</t>
  </si>
  <si>
    <t>tasmar</t>
  </si>
  <si>
    <t>tasigna</t>
  </si>
  <si>
    <t>Philadelphia Chromosome Positive Chronic Myelocytic Leukemia</t>
  </si>
  <si>
    <t>tart cherry extract</t>
  </si>
  <si>
    <t>tartaric acid granules</t>
  </si>
  <si>
    <t>taron-c dha</t>
  </si>
  <si>
    <t>tarka</t>
  </si>
  <si>
    <t>taron forte</t>
  </si>
  <si>
    <t>tarina fe</t>
  </si>
  <si>
    <t>targretin gel</t>
  </si>
  <si>
    <t>Cutaneous T-Cell Lymphoma</t>
  </si>
  <si>
    <t>targretin</t>
  </si>
  <si>
    <t>tarceva</t>
  </si>
  <si>
    <t>Epidermal Growth Factor Receptor Positive Non-Small Cell Lung Cancer</t>
  </si>
  <si>
    <t>tapentadol tablet, extended release 12 hr</t>
  </si>
  <si>
    <t>tanzeum pen injector</t>
  </si>
  <si>
    <t>tandem plus</t>
  </si>
  <si>
    <t>tandem dual action</t>
  </si>
  <si>
    <t>tamoxifen (bulk) powder</t>
  </si>
  <si>
    <t>tamoxifen citrate</t>
  </si>
  <si>
    <t>tamsulosin hcl</t>
  </si>
  <si>
    <t>tamiflu</t>
  </si>
  <si>
    <t>talwin vial</t>
  </si>
  <si>
    <t>taltz autoinjector auto-injector</t>
  </si>
  <si>
    <t>taltz syringe</t>
  </si>
  <si>
    <t>take action</t>
  </si>
  <si>
    <t>tagrisso</t>
  </si>
  <si>
    <t>Non-Small Cell Lung Cancer with EGFR T790M Gene Mutation</t>
  </si>
  <si>
    <t>takhzyro vial</t>
  </si>
  <si>
    <t>Prevention of Angioedema Attacks in Patient with Hereditary Angioedema</t>
  </si>
  <si>
    <t>tagitol</t>
  </si>
  <si>
    <t>tagamet hb</t>
  </si>
  <si>
    <t>tactinal</t>
  </si>
  <si>
    <t>tactinal tablet</t>
  </si>
  <si>
    <t>tacrolimus tablet, extended release 24 hr</t>
  </si>
  <si>
    <t>tacrolimus solution</t>
  </si>
  <si>
    <t>tacrolimus ointment</t>
  </si>
  <si>
    <t>Eczema Skin Condition Resisting Treatment</t>
  </si>
  <si>
    <t>taclonex ointment</t>
  </si>
  <si>
    <t>tacrolimus (bulk) 100 % powder</t>
  </si>
  <si>
    <t>tabloid</t>
  </si>
  <si>
    <t>tab-a-vite</t>
  </si>
  <si>
    <t>women's one daily</t>
  </si>
  <si>
    <t>women's prenatal + dha</t>
  </si>
  <si>
    <t>women's multivitamin w-biotin</t>
  </si>
  <si>
    <t>wixela inhub blister, with inhalation device</t>
  </si>
  <si>
    <t>wintergreen oil topical</t>
  </si>
  <si>
    <t>winrho sdf vial</t>
  </si>
  <si>
    <t>Low Platelet Count and Bleeding from Immune Response</t>
  </si>
  <si>
    <t>wiley basic elements bhrt base cream</t>
  </si>
  <si>
    <t>westhroid</t>
  </si>
  <si>
    <t>wera</t>
  </si>
  <si>
    <t>wellbutrin sr</t>
  </si>
  <si>
    <t>wellbutrin xl</t>
  </si>
  <si>
    <t>welchol 625 mg tablet</t>
  </si>
  <si>
    <t>wheat dextrin 3 gram/3.5 gram oral powder</t>
  </si>
  <si>
    <t>wheat germ oil</t>
  </si>
  <si>
    <t>tab-a-vite with iron</t>
  </si>
  <si>
    <t>whey protein 20 gram-140 kcal/39 gram oral powder</t>
  </si>
  <si>
    <t>women's laxative</t>
  </si>
  <si>
    <t>women's aspirin</t>
  </si>
  <si>
    <t>xulane patch, transdermal weekly</t>
  </si>
  <si>
    <t>xopenex vial for nebulizer</t>
  </si>
  <si>
    <t>xopenex concentrate vial for nebulizer</t>
  </si>
  <si>
    <t>xopenex hfa aerosol with adapter</t>
  </si>
  <si>
    <t>xofigo vial</t>
  </si>
  <si>
    <t>xofluza</t>
  </si>
  <si>
    <t>xtampza er</t>
  </si>
  <si>
    <t>xodol 10-300</t>
  </si>
  <si>
    <t>xodol 5-300</t>
  </si>
  <si>
    <t>xolair vial</t>
  </si>
  <si>
    <t>Allergic Asthma that is Resistant to Treatment</t>
  </si>
  <si>
    <t>xodol 7.5-300</t>
  </si>
  <si>
    <t>xtandi</t>
  </si>
  <si>
    <t>wp thyroid</t>
  </si>
  <si>
    <t>xolegel gel</t>
  </si>
  <si>
    <t>xyzbac</t>
  </si>
  <si>
    <t>xyntha solofuse syringe</t>
  </si>
  <si>
    <t>Bleeding in Hemophilia A</t>
  </si>
  <si>
    <t>xylocaine-mpf with epinephrine vial</t>
  </si>
  <si>
    <t>xyrem</t>
  </si>
  <si>
    <t>xyosted auto-injector</t>
  </si>
  <si>
    <t>Absence of Testicles</t>
  </si>
  <si>
    <t>xyntha vial</t>
  </si>
  <si>
    <t>xyzal</t>
  </si>
  <si>
    <t>xylocaine vial</t>
  </si>
  <si>
    <t>xylitol-antiseptic comb no.5 lozenge, extended release</t>
  </si>
  <si>
    <t>xylitol (bulk) powder</t>
  </si>
  <si>
    <t>xanthan gum powder</t>
  </si>
  <si>
    <t>xanax xr</t>
  </si>
  <si>
    <t>xarelto tablet antithrombin agents</t>
  </si>
  <si>
    <t>xalkori</t>
  </si>
  <si>
    <t>ROS1 Positive Non-Small Cell Lung Cancer</t>
  </si>
  <si>
    <t>xalatan drops</t>
  </si>
  <si>
    <t>xartemis xr 7.5 mg-325 mg tablet extended release, oral only non-opioid analgesic/antipyretic, non-salicylate</t>
  </si>
  <si>
    <t>xhance aerosol, breath activated</t>
  </si>
  <si>
    <t>x-seb t pearl shampoo</t>
  </si>
  <si>
    <t>xgeva vial</t>
  </si>
  <si>
    <t>Cancer that has Spread To the Bone From Solid Tumors</t>
  </si>
  <si>
    <t>xigduo xr</t>
  </si>
  <si>
    <t>xclair cream</t>
  </si>
  <si>
    <t>xiaflex vial</t>
  </si>
  <si>
    <t>xiidra dropperette, single use dropper</t>
  </si>
  <si>
    <t>Severe Decrease in Normal Tears</t>
  </si>
  <si>
    <t>xifaxan</t>
  </si>
  <si>
    <t>xerese cream</t>
  </si>
  <si>
    <t>Recurrent Cold Sore</t>
  </si>
  <si>
    <t>xenleta 600 mg tablet pleuromutilin derivatives, systemic</t>
  </si>
  <si>
    <t>community acquired bacterial pneumonia</t>
  </si>
  <si>
    <t>xerac ac solution, non-</t>
  </si>
  <si>
    <t>Excessive Sweating</t>
  </si>
  <si>
    <t>xeomin vial</t>
  </si>
  <si>
    <t>Deep Lines Between Eyebrows</t>
  </si>
  <si>
    <t>xenical</t>
  </si>
  <si>
    <t>xeloda</t>
  </si>
  <si>
    <t>xeljanz</t>
  </si>
  <si>
    <t>uti-stat</t>
  </si>
  <si>
    <t>unithroid</t>
  </si>
  <si>
    <t>ursodiol</t>
  </si>
  <si>
    <t>unna-flex bandage</t>
  </si>
  <si>
    <t>urso forte</t>
  </si>
  <si>
    <t>ultra flora plus</t>
  </si>
  <si>
    <t>ultravate x combination package</t>
  </si>
  <si>
    <t>ursodiol (bulk) 100 % powder</t>
  </si>
  <si>
    <t>ultravist vial</t>
  </si>
  <si>
    <t>ultravate ointment</t>
  </si>
  <si>
    <t>ultrasal-er film-forming solution extended release, with applicator</t>
  </si>
  <si>
    <t>Plantar Warts</t>
  </si>
  <si>
    <t>ultram</t>
  </si>
  <si>
    <t>ultracet</t>
  </si>
  <si>
    <t>ultra sleep</t>
  </si>
  <si>
    <t>ultra dairy digestive</t>
  </si>
  <si>
    <t>ustekinumab syringe</t>
  </si>
  <si>
    <t>utira-c</t>
  </si>
  <si>
    <t>ultimatecare one</t>
  </si>
  <si>
    <t>ultra a-d</t>
  </si>
  <si>
    <t>umecta foam</t>
  </si>
  <si>
    <t>umecta pd suspension, adhesive</t>
  </si>
  <si>
    <t>ulesfia lotion</t>
  </si>
  <si>
    <t>unisom sleep aid</t>
  </si>
  <si>
    <t>unisom sleepmelts</t>
  </si>
  <si>
    <t>unisom capsule</t>
  </si>
  <si>
    <t>unisom</t>
  </si>
  <si>
    <t>unguentine ointment</t>
  </si>
  <si>
    <t>Insect Bites</t>
  </si>
  <si>
    <t>unasyn vial</t>
  </si>
  <si>
    <t>Cat Bite Wound</t>
  </si>
  <si>
    <t>uptravi</t>
  </si>
  <si>
    <t>uroxatral</t>
  </si>
  <si>
    <t>urso</t>
  </si>
  <si>
    <t>utibron neohaler capsule, with inhalation device</t>
  </si>
  <si>
    <t>ustell</t>
  </si>
  <si>
    <t>xenazine</t>
  </si>
  <si>
    <t>urocit-k 10 meq (1,080 mg) tablet,extended release</t>
  </si>
  <si>
    <t>Uric Acid Kidney Stones</t>
  </si>
  <si>
    <t>urocit-k tablet, extended release</t>
  </si>
  <si>
    <t>Calcium Phosphate Kidney Stones</t>
  </si>
  <si>
    <t>urogesic-blue</t>
  </si>
  <si>
    <t>uro-mp</t>
  </si>
  <si>
    <t>uroqid-acid no.2</t>
  </si>
  <si>
    <t>uristat combination package, tablet and strip</t>
  </si>
  <si>
    <t>urinary pain relief</t>
  </si>
  <si>
    <t>urimar-t</t>
  </si>
  <si>
    <t>uridine (bulk) 100 % powder</t>
  </si>
  <si>
    <t>uribel</t>
  </si>
  <si>
    <t>uretron d-s</t>
  </si>
  <si>
    <t>uristat</t>
  </si>
  <si>
    <t>urinozinc prostate formula</t>
  </si>
  <si>
    <t>urin d.s.</t>
  </si>
  <si>
    <t>ureacin-20 cream</t>
  </si>
  <si>
    <t>xeljanz xr</t>
  </si>
  <si>
    <t>urelle</t>
  </si>
  <si>
    <t>urea lotion keratolytics (topical), general</t>
  </si>
  <si>
    <t>urecholine</t>
  </si>
  <si>
    <t>Cannot Empty Bladder</t>
  </si>
  <si>
    <t>ubiquinol (bulk) 32 % powder</t>
  </si>
  <si>
    <t>ubrelvy 100 mg tablet migraine prevention medications</t>
  </si>
  <si>
    <t>uramaxin gt gel with prefilled applicator</t>
  </si>
  <si>
    <t>uramaxin lotion</t>
  </si>
  <si>
    <t>udamin sp</t>
  </si>
  <si>
    <t>vytorin 10 mg-80 mg tablet</t>
  </si>
  <si>
    <t>vusion ointment</t>
  </si>
  <si>
    <t>vraylar</t>
  </si>
  <si>
    <t>vp-pnv-dha</t>
  </si>
  <si>
    <t>vpriv vial</t>
  </si>
  <si>
    <t>Gaucher's Disease</t>
  </si>
  <si>
    <t>vytorin tablet</t>
  </si>
  <si>
    <t>vyzulta drops</t>
  </si>
  <si>
    <t>ubiquinol</t>
  </si>
  <si>
    <t>ubidecarenone-omega 3-vit e capsule</t>
  </si>
  <si>
    <t>uceris</t>
  </si>
  <si>
    <t>vyvanse</t>
  </si>
  <si>
    <t>vytorin</t>
  </si>
  <si>
    <t>vylibra</t>
  </si>
  <si>
    <t>vytone cream in packet</t>
  </si>
  <si>
    <t>vytorin 10 mg-40 mg tablet</t>
  </si>
  <si>
    <t>vortioxetine tablet</t>
  </si>
  <si>
    <t>vyleesi 1.75 mg/0.3 ml subcutaneous auto-injector hypoactive sexual desire disorder (hsdd) treatment agents</t>
  </si>
  <si>
    <t>Disorder of Low Sexual Desire in Premenopausal Woman</t>
  </si>
  <si>
    <t>votrient</t>
  </si>
  <si>
    <t>vsl#3 ds</t>
  </si>
  <si>
    <t>vsl#3</t>
  </si>
  <si>
    <t>voriconazole</t>
  </si>
  <si>
    <t>A Fungal Infection - Aspergillosis</t>
  </si>
  <si>
    <t>voltaren gel</t>
  </si>
  <si>
    <t>vol-tab rx</t>
  </si>
  <si>
    <t>volumen</t>
  </si>
  <si>
    <t>voriconazole vial</t>
  </si>
  <si>
    <t>vyfemla</t>
  </si>
  <si>
    <t>voltaren-xr</t>
  </si>
  <si>
    <t>vogelxo gel</t>
  </si>
  <si>
    <t>Deficiency of a Substance that Promotes Masculinization</t>
  </si>
  <si>
    <t>vol-care rx</t>
  </si>
  <si>
    <t>viagra</t>
  </si>
  <si>
    <t>viactiv</t>
  </si>
  <si>
    <t>vitafol ultra</t>
  </si>
  <si>
    <t>vagisil towelette</t>
  </si>
  <si>
    <t>Wound</t>
  </si>
  <si>
    <t>vitafol nano</t>
  </si>
  <si>
    <t>valacyclovir</t>
  </si>
  <si>
    <t>Shingles</t>
  </si>
  <si>
    <t>valacyclovir (bulk) 100 % powder</t>
  </si>
  <si>
    <t>vagistat-3 kit</t>
  </si>
  <si>
    <t>vayacog</t>
  </si>
  <si>
    <t>vasotec</t>
  </si>
  <si>
    <t>vayarin</t>
  </si>
  <si>
    <t>vasostrict vial</t>
  </si>
  <si>
    <t>vol-plus</t>
  </si>
  <si>
    <t>vasoflex hd</t>
  </si>
  <si>
    <t>vasoflex forte</t>
  </si>
  <si>
    <t>vasoflex</t>
  </si>
  <si>
    <t>vaseline jelly</t>
  </si>
  <si>
    <t>vaseretic</t>
  </si>
  <si>
    <t>vascazen</t>
  </si>
  <si>
    <t>vascepa</t>
  </si>
  <si>
    <t>varubi</t>
  </si>
  <si>
    <t>varithena foam</t>
  </si>
  <si>
    <t>varibar thin honey</t>
  </si>
  <si>
    <t>varenicline tablet</t>
  </si>
  <si>
    <t>vardenafil hcl</t>
  </si>
  <si>
    <t>vapor inhaler</t>
  </si>
  <si>
    <t>vantas kit</t>
  </si>
  <si>
    <t>vanquish</t>
  </si>
  <si>
    <t>vanoxide-hc suspension, topical</t>
  </si>
  <si>
    <t>vanos cream</t>
  </si>
  <si>
    <t>vaniqa cream</t>
  </si>
  <si>
    <t>Increased Facial Hair in a Woman</t>
  </si>
  <si>
    <t>vanilla extract flavor liquid</t>
  </si>
  <si>
    <t>vaniply ointment</t>
  </si>
  <si>
    <t>vanicream cream</t>
  </si>
  <si>
    <t>vandazole gel with applicator</t>
  </si>
  <si>
    <t>vandetanib tablet</t>
  </si>
  <si>
    <t>Thyroid Cancer that has Spread to Another Part of Body</t>
  </si>
  <si>
    <t>vancomycin-d5w solution, piggyback premix frozen</t>
  </si>
  <si>
    <t>Infection Occurring During or Soon After an Operation</t>
  </si>
  <si>
    <t>vancomycin hcl-0.9% nacl solution, piggyback premix frozen</t>
  </si>
  <si>
    <t>vancomycin hcl</t>
  </si>
  <si>
    <t>Clostridium Difficile Bacteria Related Colitis</t>
  </si>
  <si>
    <t>vancomycin hcl vial</t>
  </si>
  <si>
    <t>vancomycin (bulk) 900 mcg/mg (not less than) powder</t>
  </si>
  <si>
    <t>vancocin hcl</t>
  </si>
  <si>
    <t>vivonex plus oral packet</t>
  </si>
  <si>
    <t>vivlodex</t>
  </si>
  <si>
    <t>vivitrol suspension, extended release, reconstituted</t>
  </si>
  <si>
    <t>vivelle 0.075 mg/24 hr transdermal patch</t>
  </si>
  <si>
    <t>vivarin</t>
  </si>
  <si>
    <t>vivelle-dot patch, transdermal semiweekly</t>
  </si>
  <si>
    <t>vitron-c</t>
  </si>
  <si>
    <t>vitrase vial</t>
  </si>
  <si>
    <t>Additional Medication to Increase Absorption of Drugs</t>
  </si>
  <si>
    <t>vita-respa</t>
  </si>
  <si>
    <t>vitapearl</t>
  </si>
  <si>
    <t>vitamins for hair tablet multivitamins</t>
  </si>
  <si>
    <t>vanadyl sulfate crystals</t>
  </si>
  <si>
    <t>vanadium granules</t>
  </si>
  <si>
    <t>vanatol lq</t>
  </si>
  <si>
    <t>vanacof</t>
  </si>
  <si>
    <t>valtrex</t>
  </si>
  <si>
    <t>Genital Herpes</t>
  </si>
  <si>
    <t>valstar vial</t>
  </si>
  <si>
    <t>valrubicin 40 mg/ml intravesical solution anthracycline antibiotic bladder irrigations</t>
  </si>
  <si>
    <t>valproic acid liquid</t>
  </si>
  <si>
    <t>valsartan</t>
  </si>
  <si>
    <t>valproic acid solution</t>
  </si>
  <si>
    <t>valproic acid</t>
  </si>
  <si>
    <t>valproate sodium vial</t>
  </si>
  <si>
    <t>valium</t>
  </si>
  <si>
    <t>valproate sodium (bulk) 100 % powder</t>
  </si>
  <si>
    <t>valganciclovir hcl</t>
  </si>
  <si>
    <t>valerian root</t>
  </si>
  <si>
    <t>valcyte</t>
  </si>
  <si>
    <t>Treatment to Prevent Cytomegalovirus Disease</t>
  </si>
  <si>
    <t>vitamin k1 10 mg/ml injection solution</t>
  </si>
  <si>
    <t>Decreased Blood-Clotting from Low Vitamin K</t>
  </si>
  <si>
    <t>vitamin k2</t>
  </si>
  <si>
    <t>vitamin k1 ampul</t>
  </si>
  <si>
    <t>Blood Clotting Protein Deficiency due to Anticoagulants</t>
  </si>
  <si>
    <t>valchlor gel</t>
  </si>
  <si>
    <t>Chronic Malignant T-Cell Lymphoma of the Skin</t>
  </si>
  <si>
    <t>vitamin k liquid</t>
  </si>
  <si>
    <t>vitamin k</t>
  </si>
  <si>
    <t>vitamin e cream</t>
  </si>
  <si>
    <t>vitamin e acetate 200 unit capsule</t>
  </si>
  <si>
    <t>vitamin e</t>
  </si>
  <si>
    <t>vitamin d3-vitamin k2 tablet,disintegrating</t>
  </si>
  <si>
    <t>vitamin d3-aloe</t>
  </si>
  <si>
    <t>vitamin d3 complete</t>
  </si>
  <si>
    <t>vitamin d3 tablet</t>
  </si>
  <si>
    <t>vitamin d2 capsule</t>
  </si>
  <si>
    <t>vitamin d3 spray, suspension</t>
  </si>
  <si>
    <t>vagisil 5 %-2 % topical cream</t>
  </si>
  <si>
    <t>vitamin d3</t>
  </si>
  <si>
    <t>vagicaine cream</t>
  </si>
  <si>
    <t>vitamin d2</t>
  </si>
  <si>
    <t>vaginal contraceptive film 28 %</t>
  </si>
  <si>
    <t>vagifem tablet</t>
  </si>
  <si>
    <t>v-c forte</t>
  </si>
  <si>
    <t>vitamin c with rose hips</t>
  </si>
  <si>
    <t>Alcaptonuria</t>
  </si>
  <si>
    <t>vcf gel with prefilled applicator</t>
  </si>
  <si>
    <t>vcf film, medicated</t>
  </si>
  <si>
    <t>vcf aerosol, foam with applicator</t>
  </si>
  <si>
    <t>vitamin b-complex with vit c tablet multivitamins</t>
  </si>
  <si>
    <t>vitamin b-2</t>
  </si>
  <si>
    <t>vitamin b-1</t>
  </si>
  <si>
    <t>vitamin b-12</t>
  </si>
  <si>
    <t>vitamin b-12 tablet</t>
  </si>
  <si>
    <t>vitamin b-12 tablet, sublingual</t>
  </si>
  <si>
    <t>vitamin b12-folic acid</t>
  </si>
  <si>
    <t>vitamin b complex</t>
  </si>
  <si>
    <t>vitamin b complex tablet</t>
  </si>
  <si>
    <t>vitamin b complex capsule</t>
  </si>
  <si>
    <t>vitamin and minerals</t>
  </si>
  <si>
    <t>vitamin a capsule</t>
  </si>
  <si>
    <t>Dry Eyes due to Vitamin A Deficiency</t>
  </si>
  <si>
    <t>vitamin a and d diaper rash topical ointment</t>
  </si>
  <si>
    <t>vitament 0.5 mg-270 mg-200 mg-25 mg oral powder packet</t>
  </si>
  <si>
    <t>vitamin a and d</t>
  </si>
  <si>
    <t>vitamedmd one rx</t>
  </si>
  <si>
    <t>vital-d rx</t>
  </si>
  <si>
    <t>vitafol-ob</t>
  </si>
  <si>
    <t>vitafol</t>
  </si>
  <si>
    <t>vitafol-ob+dha</t>
  </si>
  <si>
    <t>vital 1.5 cal</t>
  </si>
  <si>
    <t>vitafol-one</t>
  </si>
  <si>
    <t>vit b complex 100 combo no.2 tablet, extended release</t>
  </si>
  <si>
    <t>vestura</t>
  </si>
  <si>
    <t>verzenio</t>
  </si>
  <si>
    <t>versapro cream base</t>
  </si>
  <si>
    <t>verticalm</t>
  </si>
  <si>
    <t>versacloz</t>
  </si>
  <si>
    <t>visudyne vial</t>
  </si>
  <si>
    <t>vistaril</t>
  </si>
  <si>
    <t>visipaque bottle, infusion</t>
  </si>
  <si>
    <t>X-Ray Imaging of Heart &amp; Great Vessels by Using Contrast</t>
  </si>
  <si>
    <t>visine-a drops</t>
  </si>
  <si>
    <t>Eye Itching</t>
  </si>
  <si>
    <t>visine totality drops</t>
  </si>
  <si>
    <t>vorinostat capsule</t>
  </si>
  <si>
    <t>visine allergy relief drops</t>
  </si>
  <si>
    <t>visco-3 syringe</t>
  </si>
  <si>
    <t>virt-vite forte</t>
  </si>
  <si>
    <t>virtussin dac</t>
  </si>
  <si>
    <t>virtussin ac</t>
  </si>
  <si>
    <t>vfend</t>
  </si>
  <si>
    <t>Aggressive Fungal Infection - Invasive Aspergillosis</t>
  </si>
  <si>
    <t>virt-pn dha</t>
  </si>
  <si>
    <t>versabase lotion</t>
  </si>
  <si>
    <t>veripred 20</t>
  </si>
  <si>
    <t>verdeso foam</t>
  </si>
  <si>
    <t>verelan pm</t>
  </si>
  <si>
    <t>verelan</t>
  </si>
  <si>
    <t>verapamil hcl vial</t>
  </si>
  <si>
    <t>Atrial Fibrillation Electrically Shocked to Normal Rhythm</t>
  </si>
  <si>
    <t>verapamil hcl</t>
  </si>
  <si>
    <t>veregen ointment</t>
  </si>
  <si>
    <t>verapamil (bulk) 100 % powder</t>
  </si>
  <si>
    <t>ventolin hfa aerosol with adapter</t>
  </si>
  <si>
    <t>ventavis ampul for nebulization</t>
  </si>
  <si>
    <t>venlafaxine hcl</t>
  </si>
  <si>
    <t>venofer vial</t>
  </si>
  <si>
    <t>venclexta</t>
  </si>
  <si>
    <t>Chronic Lymphocytic Leukemia with 17p Deletion</t>
  </si>
  <si>
    <t>venaliv</t>
  </si>
  <si>
    <t>velvachol cream</t>
  </si>
  <si>
    <t>veltin gel</t>
  </si>
  <si>
    <t>velphoro</t>
  </si>
  <si>
    <t>veltassa 8.4 gram oral powder packet</t>
  </si>
  <si>
    <t>velivet</t>
  </si>
  <si>
    <t>velcade vial</t>
  </si>
  <si>
    <t>veletri vial</t>
  </si>
  <si>
    <t>virt-phos 250 neutral</t>
  </si>
  <si>
    <t>viread 40 mg/scoop (40 mg/gram) oral powder</t>
  </si>
  <si>
    <t>virasal film-forming liquid with applicator</t>
  </si>
  <si>
    <t>viramune</t>
  </si>
  <si>
    <t>viramune xr</t>
  </si>
  <si>
    <t>viroptic drops</t>
  </si>
  <si>
    <t>viracept</t>
  </si>
  <si>
    <t>viorele</t>
  </si>
  <si>
    <t>vincristine sulfate vial</t>
  </si>
  <si>
    <t>Diffuse Large B-Cell Lymphoma</t>
  </si>
  <si>
    <t>viokace</t>
  </si>
  <si>
    <t>vinate-m</t>
  </si>
  <si>
    <t>vinorelbine tartrate vial</t>
  </si>
  <si>
    <t>vinblastine sulfate vial</t>
  </si>
  <si>
    <t>Non-Hodgkin's Lymphoma</t>
  </si>
  <si>
    <t>vinate one</t>
  </si>
  <si>
    <t>vimpat</t>
  </si>
  <si>
    <t>vimovo</t>
  </si>
  <si>
    <t>vimpat vial</t>
  </si>
  <si>
    <t>vigamox drops</t>
  </si>
  <si>
    <t>viibryd</t>
  </si>
  <si>
    <t>vegetable laxative</t>
  </si>
  <si>
    <t>vecuronium bromide vial</t>
  </si>
  <si>
    <t>vigabatrin 500 mg oral powder packet</t>
  </si>
  <si>
    <t>Brief Muscle Spasms in an Infant</t>
  </si>
  <si>
    <t>vectical ointment</t>
  </si>
  <si>
    <t>vecamyl</t>
  </si>
  <si>
    <t>vectibix vial</t>
  </si>
  <si>
    <t>vienva</t>
  </si>
  <si>
    <t>viekira pak</t>
  </si>
  <si>
    <t>victoza 3-pak pen injector</t>
  </si>
  <si>
    <t>vidaza vial</t>
  </si>
  <si>
    <t>victoza 2-pak pen injector</t>
  </si>
  <si>
    <t>vicodin</t>
  </si>
  <si>
    <t>vicodin hp</t>
  </si>
  <si>
    <t>vicks vaporub ointment</t>
  </si>
  <si>
    <t>vicodin es</t>
  </si>
  <si>
    <t>vicks nyquil severe cold-flu</t>
  </si>
  <si>
    <t>vicks sinex spray, non-aerosol</t>
  </si>
  <si>
    <t>vicks nyquil cough</t>
  </si>
  <si>
    <t>vicks qlearquil aerosol mist</t>
  </si>
  <si>
    <t>vicks nyquil nighttime relief 6.25 mg-15 mg-325 mg/15 ml oral liquid</t>
  </si>
  <si>
    <t>vicks nyquil</t>
  </si>
  <si>
    <t>vicks dayquil-nyquil severe</t>
  </si>
  <si>
    <t>vicks dayquil mucus control</t>
  </si>
  <si>
    <t>vicks dayquil severe cold-flu</t>
  </si>
  <si>
    <t>vicks dayquil cough</t>
  </si>
  <si>
    <t>vicks dayquil</t>
  </si>
  <si>
    <t>vicks dayquil-nyquil cold-flu</t>
  </si>
  <si>
    <t>vibramycin</t>
  </si>
  <si>
    <t>Throat Irritation</t>
  </si>
  <si>
    <t>ayr saline spray, non-aerosol</t>
  </si>
  <si>
    <t>ayr saline gel nasal spray</t>
  </si>
  <si>
    <t>awake</t>
  </si>
  <si>
    <t>aveeno moisturizing cream</t>
  </si>
  <si>
    <t>ayr saline nasal netirinse packet, with rinse device</t>
  </si>
  <si>
    <t>ayr spray, non-aerosol</t>
  </si>
  <si>
    <t>axitinib tablet</t>
  </si>
  <si>
    <t>axert</t>
  </si>
  <si>
    <t>axiron solution in metered-dose pump with applicator</t>
  </si>
  <si>
    <t>auryxia</t>
  </si>
  <si>
    <t>Anemia in Non-Dialysis-Dependent Chronic Kidney Disease</t>
  </si>
  <si>
    <t>austedo</t>
  </si>
  <si>
    <t>Abnormal Movements of Face Muscles and Tongue</t>
  </si>
  <si>
    <t>australian tea tree oil</t>
  </si>
  <si>
    <t>augmentin xr</t>
  </si>
  <si>
    <t>Severe Sinusitis caused by Streptococcus Pneumoniae</t>
  </si>
  <si>
    <t>auranofin capsule</t>
  </si>
  <si>
    <t>aubagio</t>
  </si>
  <si>
    <t>augmentin es-600</t>
  </si>
  <si>
    <t>Skin Infection due to Staphylococcus Aureus Bacteria</t>
  </si>
  <si>
    <t>aubra</t>
  </si>
  <si>
    <t>augmentin tablet</t>
  </si>
  <si>
    <t>avodart</t>
  </si>
  <si>
    <t>avonex syringe kit</t>
  </si>
  <si>
    <t>avobenzone-octocryl-octyl sal lotion</t>
  </si>
  <si>
    <t>avonex kit</t>
  </si>
  <si>
    <t>avocado oil</t>
  </si>
  <si>
    <t>auro drops</t>
  </si>
  <si>
    <t>avitene topical powder in packet</t>
  </si>
  <si>
    <t>avita gel</t>
  </si>
  <si>
    <t>aviane</t>
  </si>
  <si>
    <t>avelox abc pack</t>
  </si>
  <si>
    <t>Acute Bacterial Infection of the Sinuses</t>
  </si>
  <si>
    <t>avenova spray, non-aerosol</t>
  </si>
  <si>
    <t>avelox iv solution, intravenous piggyback</t>
  </si>
  <si>
    <t>aveeno baby bath packet</t>
  </si>
  <si>
    <t>aveed vial</t>
  </si>
  <si>
    <t>avelox</t>
  </si>
  <si>
    <t>avastin vial</t>
  </si>
  <si>
    <t>avar-e green cream</t>
  </si>
  <si>
    <t>aveeno cream</t>
  </si>
  <si>
    <t>aveeno 1.3 % lotion skin protectants</t>
  </si>
  <si>
    <t>avar-e ls cream</t>
  </si>
  <si>
    <t>avar pads, medicated</t>
  </si>
  <si>
    <t>vicks dayquil-nyquil</t>
  </si>
  <si>
    <t>avar-e cream</t>
  </si>
  <si>
    <t>avandia</t>
  </si>
  <si>
    <t>viberzi</t>
  </si>
  <si>
    <t>avanafil tablet</t>
  </si>
  <si>
    <t>ala-hist ir</t>
  </si>
  <si>
    <t>alahist cf</t>
  </si>
  <si>
    <t>amcinonide cream</t>
  </si>
  <si>
    <t>ala-hist pe</t>
  </si>
  <si>
    <t>ala seb shampoo</t>
  </si>
  <si>
    <t>ambrisentan 10 mg tablet pah agents- endothelin receptor antagonists</t>
  </si>
  <si>
    <t>algal-900 dha</t>
  </si>
  <si>
    <t>alyacen tablet</t>
  </si>
  <si>
    <t>alfuzosin hcl er</t>
  </si>
  <si>
    <t>alyacen</t>
  </si>
  <si>
    <t>alvimopan capsule</t>
  </si>
  <si>
    <t>alum-mag hydroxide-simethicone</t>
  </si>
  <si>
    <t>alunbrig</t>
  </si>
  <si>
    <t>ALK Positive Non-Small Cell Lung Cancer</t>
  </si>
  <si>
    <t>alvesco hfa aerosol with adapter</t>
  </si>
  <si>
    <t>aluminum hydrox-magnesium carb tablet, chewable</t>
  </si>
  <si>
    <t>aluminum chloride solution, non-</t>
  </si>
  <si>
    <t>aluminum chloride in alcohol solution</t>
  </si>
  <si>
    <t>altoprev</t>
  </si>
  <si>
    <t>altreno lotion</t>
  </si>
  <si>
    <t>alteplase 50 mg intravenous solution</t>
  </si>
  <si>
    <t>Blockage or Closing Off of Blood Vessels in Retina of Eye</t>
  </si>
  <si>
    <t>alteplase solution, reconstituted (recon soln)</t>
  </si>
  <si>
    <t>altafluor drops</t>
  </si>
  <si>
    <t>altamist spray, non-aerosol</t>
  </si>
  <si>
    <t>altavera</t>
  </si>
  <si>
    <t>altace</t>
  </si>
  <si>
    <t>altachlore drops</t>
  </si>
  <si>
    <t>alrex suspension, drops (final dose form)</t>
  </si>
  <si>
    <t>altabax ointment</t>
  </si>
  <si>
    <t>alprostadil vial</t>
  </si>
  <si>
    <t>alprostadil suppository</t>
  </si>
  <si>
    <t>alprostadil (bulk) 100% powder</t>
  </si>
  <si>
    <t>alprazolam intensol</t>
  </si>
  <si>
    <t>alprazolam odt</t>
  </si>
  <si>
    <t>Repeated Episodes of Anxiety</t>
  </si>
  <si>
    <t>alprazolam (bulk) 100 % powder</t>
  </si>
  <si>
    <t>alphagan p drops</t>
  </si>
  <si>
    <t>alphaquin hp cream</t>
  </si>
  <si>
    <t>Excessive Pigmentation of Facial Skin</t>
  </si>
  <si>
    <t>alpha lipoic acid capsule</t>
  </si>
  <si>
    <t>aloxi vial</t>
  </si>
  <si>
    <t>alogliptin-pioglitazone</t>
  </si>
  <si>
    <t>alophen pills</t>
  </si>
  <si>
    <t>alogliptin</t>
  </si>
  <si>
    <t>alomide drops</t>
  </si>
  <si>
    <t>Giant Papillary Conjunctivitis</t>
  </si>
  <si>
    <t>alosetron hcl</t>
  </si>
  <si>
    <t>alpha lipoic acid (bulk) 100 % powder</t>
  </si>
  <si>
    <t>alora patch, transdermal semiweekly</t>
  </si>
  <si>
    <t>avandamet</t>
  </si>
  <si>
    <t>avalide</t>
  </si>
  <si>
    <t>avage cream</t>
  </si>
  <si>
    <t>Lentigo on the Skin of Face</t>
  </si>
  <si>
    <t>aloe-la-ceramide-silicone-tape kit</t>
  </si>
  <si>
    <t>aloe vera-lidocaine gel</t>
  </si>
  <si>
    <t>aloe vera</t>
  </si>
  <si>
    <t>alocril drops</t>
  </si>
  <si>
    <t>almotriptan malate</t>
  </si>
  <si>
    <t>alli</t>
  </si>
  <si>
    <t>aller-tec d</t>
  </si>
  <si>
    <t>aller-tec</t>
  </si>
  <si>
    <t>allergy-congestion relief tablet, extended release 24 hr</t>
  </si>
  <si>
    <t>allergy tablet</t>
  </si>
  <si>
    <t>allergy sinus-d</t>
  </si>
  <si>
    <t>allergy relief tablet,disintegrating</t>
  </si>
  <si>
    <t>allergy relief tablet, extended release</t>
  </si>
  <si>
    <t>allergy relief (cetirizine) 10 mg tablet</t>
  </si>
  <si>
    <t>allergy relief (diphenhydramine) 25 mg tablet</t>
  </si>
  <si>
    <t>allergy relief d-24</t>
  </si>
  <si>
    <t>allergy medication</t>
  </si>
  <si>
    <t>allergy medication capsule</t>
  </si>
  <si>
    <t>allergy multi-symptom tablet</t>
  </si>
  <si>
    <t>allergy</t>
  </si>
  <si>
    <t>aller-ease tablet antihistamines</t>
  </si>
  <si>
    <t>aller-fex</t>
  </si>
  <si>
    <t>aller-chlor</t>
  </si>
  <si>
    <t>allerclear</t>
  </si>
  <si>
    <t>Sneezing</t>
  </si>
  <si>
    <t>allegra allergy</t>
  </si>
  <si>
    <t>allegra intensive relief cream</t>
  </si>
  <si>
    <t>allegra-d 12 hour</t>
  </si>
  <si>
    <t>allegra-d 24 hour</t>
  </si>
  <si>
    <t>amzeeq 4 % topical foam tetracyclines</t>
  </si>
  <si>
    <t>amrix</t>
  </si>
  <si>
    <t>ampyra</t>
  </si>
  <si>
    <t>amphotericin b vial</t>
  </si>
  <si>
    <t>ampicillin-sulbactam vial with threaded port</t>
  </si>
  <si>
    <t>Abdominal Cavity Lining Infection caused by Enterobacter</t>
  </si>
  <si>
    <t>amphotericin b lipid complex suspension</t>
  </si>
  <si>
    <t>ampicillin trihydrate</t>
  </si>
  <si>
    <t>Throat Infection caused by Streptococcus Pneumoniae</t>
  </si>
  <si>
    <t>ampicillin sodium vial with threaded port</t>
  </si>
  <si>
    <t>Abdominal Pain and Frequent Stools with Blood &amp; Mucous</t>
  </si>
  <si>
    <t>amphetamine sulfate 20 mg disintegrating tablet</t>
  </si>
  <si>
    <t>amphetamine tablet,disintegrating,extended release biphasic 24 hr (tablet,disintegrating,er hr)</t>
  </si>
  <si>
    <t>ampicillin sodium vial</t>
  </si>
  <si>
    <t>allantoin cream</t>
  </si>
  <si>
    <t>all day pain relief</t>
  </si>
  <si>
    <t>all day allergy relief</t>
  </si>
  <si>
    <t>all day allergy-d</t>
  </si>
  <si>
    <t>all day allergy</t>
  </si>
  <si>
    <t>alkeran</t>
  </si>
  <si>
    <t>alka-seltzer plus-d</t>
  </si>
  <si>
    <t>alka-seltzer plus mucus-conges</t>
  </si>
  <si>
    <t>alka-seltzer plus day &amp; night</t>
  </si>
  <si>
    <t>alka-seltzer plus allergy</t>
  </si>
  <si>
    <t>alka-seltzer plus day</t>
  </si>
  <si>
    <t>alka-seltzer plus allerg-cough</t>
  </si>
  <si>
    <t>alka-seltzer heartburn+gas</t>
  </si>
  <si>
    <t>alka-seltzer</t>
  </si>
  <si>
    <t>aliskiren 300 mg tablet angiotensin inhibiting agents</t>
  </si>
  <si>
    <t>alinia</t>
  </si>
  <si>
    <t>align</t>
  </si>
  <si>
    <t>alimta vial</t>
  </si>
  <si>
    <t>amoxicillin-clavulanate potass suspension, reconstituted</t>
  </si>
  <si>
    <t>amoxicillin tablet, chewable</t>
  </si>
  <si>
    <t>amoxicillin (bulk) 100 % powder</t>
  </si>
  <si>
    <t>amobarbital solution, reconstituted (recon soln)</t>
  </si>
  <si>
    <t>amnesteem</t>
  </si>
  <si>
    <t>amoxapine</t>
  </si>
  <si>
    <t>ammonium lactate cream</t>
  </si>
  <si>
    <t>amlodipine-olmesartan</t>
  </si>
  <si>
    <t>amlodipine-valsartan</t>
  </si>
  <si>
    <t>amlodipine besylate (bulk) 100 % powder</t>
  </si>
  <si>
    <t>amlodipine-atorvastatin</t>
  </si>
  <si>
    <t>amlodipine-valsartan-hctz</t>
  </si>
  <si>
    <t>amlodipine besylate</t>
  </si>
  <si>
    <t>amitriptyline hcl</t>
  </si>
  <si>
    <t>amitriptyline (bulk) powder</t>
  </si>
  <si>
    <t>amlodipine besylate-benazepril</t>
  </si>
  <si>
    <t>amitiza</t>
  </si>
  <si>
    <t>anzemet</t>
  </si>
  <si>
    <t>amiodarone hcl vial</t>
  </si>
  <si>
    <t>Prevention of Post Cardio-Thoracic Surgery Atrial Fibrillation</t>
  </si>
  <si>
    <t>amiodarone hcl-d5w plastic bag, injection</t>
  </si>
  <si>
    <t>amiodarone hcl</t>
  </si>
  <si>
    <t>anucort-hc suppository, rectal</t>
  </si>
  <si>
    <t>anusol-hc suppository, rectal</t>
  </si>
  <si>
    <t>anti-nausea</t>
  </si>
  <si>
    <t>anti-nausea ginger</t>
  </si>
  <si>
    <t>anti-itch maximum strength 2 % topical spray</t>
  </si>
  <si>
    <t>anti-itch (hydrocortisone) 1 % topical cream</t>
  </si>
  <si>
    <t>alevicyn spray, non-aerosol</t>
  </si>
  <si>
    <t>antihistamine</t>
  </si>
  <si>
    <t>alfalfa</t>
  </si>
  <si>
    <t>alferon n vial</t>
  </si>
  <si>
    <t>Chronic Inflammation of the Liver</t>
  </si>
  <si>
    <t>anti-itch (menthol/camphor) 0.5 %-0.5 % lotion dermatological irritants-counter-irritant formulations</t>
  </si>
  <si>
    <t>alevicyn gel</t>
  </si>
  <si>
    <t>aleve cold and sinus</t>
  </si>
  <si>
    <t>aleve sinus and headache</t>
  </si>
  <si>
    <t>aleve</t>
  </si>
  <si>
    <t>aleve-d sinus and headache</t>
  </si>
  <si>
    <t>aleve pm</t>
  </si>
  <si>
    <t>aleve-d sinus and cold</t>
  </si>
  <si>
    <t>alevazol ointment</t>
  </si>
  <si>
    <t>aler-caps</t>
  </si>
  <si>
    <t>alendronate-vitamin d3 tablet</t>
  </si>
  <si>
    <t>alendronate sodium tablet osteoporosis agents</t>
  </si>
  <si>
    <t>alertness aid</t>
  </si>
  <si>
    <t>alectinib capsule</t>
  </si>
  <si>
    <t>alemtuzumab solution</t>
  </si>
  <si>
    <t>alecensa</t>
  </si>
  <si>
    <t>aldara cream in packet</t>
  </si>
  <si>
    <t>aldactazide</t>
  </si>
  <si>
    <t>aldactone</t>
  </si>
  <si>
    <t>alcortin a gel in packet</t>
  </si>
  <si>
    <t>aminophylline ampul</t>
  </si>
  <si>
    <t>aminolevulinic acid hcl solution</t>
  </si>
  <si>
    <t>Skin Lesions that are Not Thick due to Sun Exposure</t>
  </si>
  <si>
    <t>aminocaproic acid</t>
  </si>
  <si>
    <t>aminocaproic acid vial</t>
  </si>
  <si>
    <t>Bleeding in Hemophilia</t>
  </si>
  <si>
    <t>amino acids</t>
  </si>
  <si>
    <t>anti-gas maximum strength 166 mg capsule</t>
  </si>
  <si>
    <t>antifungal spray 1 % topical powder</t>
  </si>
  <si>
    <t>Ringworm of the Hand</t>
  </si>
  <si>
    <t>antifungal cream 2 % topical</t>
  </si>
  <si>
    <t>antifungal (tolnaftate) 1 % topical powder</t>
  </si>
  <si>
    <t>antifungal cream</t>
  </si>
  <si>
    <t>anti-diarrhea</t>
  </si>
  <si>
    <t>anti-dandruff shampoo</t>
  </si>
  <si>
    <t>anti-diarrheal liquid</t>
  </si>
  <si>
    <t>antibiotic + pain relief ointment</t>
  </si>
  <si>
    <t>antara</t>
  </si>
  <si>
    <t>anti monkey butt topical powder</t>
  </si>
  <si>
    <t>antacid with simethicone suspension, (final dose form)</t>
  </si>
  <si>
    <t>anthrax vaccine suspension</t>
  </si>
  <si>
    <t>Prevention of Anthrax</t>
  </si>
  <si>
    <t>alcohol, rubbing 70 % solution</t>
  </si>
  <si>
    <t>alcohol,dehydrated ampul</t>
  </si>
  <si>
    <t>alclometasone dipropionate ointment</t>
  </si>
  <si>
    <t>alcaine drops</t>
  </si>
  <si>
    <t>alcalak</t>
  </si>
  <si>
    <t>albuterol sulfate vial for nebulizer beta-adrenergic agents short-acting (inhaled)</t>
  </si>
  <si>
    <t>albuterol sulfate tablet</t>
  </si>
  <si>
    <t>albuterol sulfate (bulk) powder</t>
  </si>
  <si>
    <t>albumin (human) vial</t>
  </si>
  <si>
    <t>albumin (human) solution, intravenous</t>
  </si>
  <si>
    <t>Low Amount of Albumin Proteins in the Blood</t>
  </si>
  <si>
    <t>albenza</t>
  </si>
  <si>
    <t>Skin Lesion caused by Worms</t>
  </si>
  <si>
    <t>albendazole</t>
  </si>
  <si>
    <t>Infection caused by Microsporida Parasite</t>
  </si>
  <si>
    <t>alavert</t>
  </si>
  <si>
    <t>alaway drops</t>
  </si>
  <si>
    <t>alavert tablet,disintegrating</t>
  </si>
  <si>
    <t>ala-quin cream</t>
  </si>
  <si>
    <t>alba-derm cream</t>
  </si>
  <si>
    <t>amiloride-hydrochlorothiazide</t>
  </si>
  <si>
    <t>amiloride hcl</t>
  </si>
  <si>
    <t>amiloride hcl (bulk) powder diuretics</t>
  </si>
  <si>
    <t>amikacin sulfate vial</t>
  </si>
  <si>
    <t>amidate syringe</t>
  </si>
  <si>
    <t>amifostine vial</t>
  </si>
  <si>
    <t>amethia lo</t>
  </si>
  <si>
    <t>amicar</t>
  </si>
  <si>
    <t>amethia</t>
  </si>
  <si>
    <t>amethyst</t>
  </si>
  <si>
    <t>amerge</t>
  </si>
  <si>
    <t>antacid tablet, chewable</t>
  </si>
  <si>
    <t>antacid suspension, (final dose form)</t>
  </si>
  <si>
    <t>antacid plus anti-gas</t>
  </si>
  <si>
    <t>antacid liquid 200 mg-200 mg-20 mg/5 ml oral suspension</t>
  </si>
  <si>
    <t>antacid anti-gas double str</t>
  </si>
  <si>
    <t>antacid 200 mg-200 mg-20 mg/5 ml oral suspension</t>
  </si>
  <si>
    <t>Ulcer from Stomach Acid</t>
  </si>
  <si>
    <t>antabuse</t>
  </si>
  <si>
    <t>anoro ellipta blister, with inhalation device</t>
  </si>
  <si>
    <t>annovera 0.15 mg-0.013 mg/24 hr vaginal ring contraceptives</t>
  </si>
  <si>
    <t>animi-3</t>
  </si>
  <si>
    <t>anesthetic gel</t>
  </si>
  <si>
    <t>angeliq</t>
  </si>
  <si>
    <t>anefrin spray, non-aerosol</t>
  </si>
  <si>
    <t>ambien cr</t>
  </si>
  <si>
    <t>amaryl</t>
  </si>
  <si>
    <t>ambien</t>
  </si>
  <si>
    <t>amantadine hcl (bulk) powder</t>
  </si>
  <si>
    <t>amantadine</t>
  </si>
  <si>
    <t>amabelz</t>
  </si>
  <si>
    <t>Post-Menopausal Osteoporosis Prevention</t>
  </si>
  <si>
    <t>anectine vial</t>
  </si>
  <si>
    <t>androgel gel in packet</t>
  </si>
  <si>
    <t>android</t>
  </si>
  <si>
    <t>anbesol (benzocaine) maximum strength 20 % mucosal gel</t>
  </si>
  <si>
    <t>androxy 10 mg tablet androgens/anabolic steroids</t>
  </si>
  <si>
    <t>anastrozole (bulk) 100 % powder</t>
  </si>
  <si>
    <t>ancobon</t>
  </si>
  <si>
    <t>Fungal Meningitis caused by Cryptococcus</t>
  </si>
  <si>
    <t>anasept solution, irrigation</t>
  </si>
  <si>
    <t>anastrozole</t>
  </si>
  <si>
    <t>Hormone Receptor Positive Breast Cancer</t>
  </si>
  <si>
    <t>anaspaz</t>
  </si>
  <si>
    <t>androderm patch, transdermal 24 hours</t>
  </si>
  <si>
    <t>anaprox ds</t>
  </si>
  <si>
    <t>anamu</t>
  </si>
  <si>
    <t>analpram hc cream with applicator</t>
  </si>
  <si>
    <t>analpram-hc 1 %-1 % rectal cream</t>
  </si>
  <si>
    <t>analgesic rub (trolamine salicylate) 10 % topical cream</t>
  </si>
  <si>
    <t>analgesic</t>
  </si>
  <si>
    <t>analpram e kit, cream and towelette</t>
  </si>
  <si>
    <t>Skin Irritation Around the Anus</t>
  </si>
  <si>
    <t>anacin tablet</t>
  </si>
  <si>
    <t>anakinra syringe</t>
  </si>
  <si>
    <t>anafranil</t>
  </si>
  <si>
    <t>Obsessive Compulsive Disorder</t>
  </si>
  <si>
    <t>aptiom</t>
  </si>
  <si>
    <t>anagrelide hcl</t>
  </si>
  <si>
    <t>Elevated Platelets with Rapid Growth of Bone Marrow</t>
  </si>
  <si>
    <t>aptivus</t>
  </si>
  <si>
    <t>anadrol-50</t>
  </si>
  <si>
    <t>aptensio xr</t>
  </si>
  <si>
    <t>aprodine</t>
  </si>
  <si>
    <t>apriso</t>
  </si>
  <si>
    <t>apri</t>
  </si>
  <si>
    <t>aprepitant</t>
  </si>
  <si>
    <t>aygestin</t>
  </si>
  <si>
    <t>apremilast tablet</t>
  </si>
  <si>
    <t>apple cider vinegar</t>
  </si>
  <si>
    <t>appetite control</t>
  </si>
  <si>
    <t>aplisol vial</t>
  </si>
  <si>
    <t>Skin Test for Tuberculosis</t>
  </si>
  <si>
    <t>apokyn cartridge</t>
  </si>
  <si>
    <t>apligraf disk</t>
  </si>
  <si>
    <t>aplenzin</t>
  </si>
  <si>
    <t>apixaban tablet</t>
  </si>
  <si>
    <t>apidra solostar insulin pen</t>
  </si>
  <si>
    <t>apexicon e cream</t>
  </si>
  <si>
    <t>apidra vial</t>
  </si>
  <si>
    <t>apetigen-plus</t>
  </si>
  <si>
    <t>aquasol e</t>
  </si>
  <si>
    <t>aquaphor topical ointment</t>
  </si>
  <si>
    <t>aquaphor with natural healing ointment</t>
  </si>
  <si>
    <t>avapro</t>
  </si>
  <si>
    <t>aquanaz</t>
  </si>
  <si>
    <t>aquadeks</t>
  </si>
  <si>
    <t>aquanil hc lotion</t>
  </si>
  <si>
    <t>aquacel-ag bandage</t>
  </si>
  <si>
    <t>aqua glycolic cream</t>
  </si>
  <si>
    <t>arzerra vial</t>
  </si>
  <si>
    <t>Chronic Lymphocytic Leukemia</t>
  </si>
  <si>
    <t>aqu aerosol, spray with pump</t>
  </si>
  <si>
    <t>artificial tears (polyvinyl alcohol) 1.4 % eye drops</t>
  </si>
  <si>
    <t>arthrotec 50</t>
  </si>
  <si>
    <t>arthrotec 75</t>
  </si>
  <si>
    <t>arthritis pain reliever</t>
  </si>
  <si>
    <t>arthritis pain relief cream</t>
  </si>
  <si>
    <t>arthri-flex</t>
  </si>
  <si>
    <t>astringyn solution</t>
  </si>
  <si>
    <t>arthritis pain</t>
  </si>
  <si>
    <t>atrovent hfa aerosol with adapter</t>
  </si>
  <si>
    <t>atropine sulfate ointment</t>
  </si>
  <si>
    <t>atropine sulfate syringe</t>
  </si>
  <si>
    <t>atripla</t>
  </si>
  <si>
    <t>atralin gel</t>
  </si>
  <si>
    <t>atracurium besylate vial</t>
  </si>
  <si>
    <t>Decreased Muscle Tone</t>
  </si>
  <si>
    <t>arthricream rub cream</t>
  </si>
  <si>
    <t>Arthritis</t>
  </si>
  <si>
    <t>atovaquone-proguanil hcl</t>
  </si>
  <si>
    <t>Prevention of Falciparum Malaria that is Resistant to Chloroquine</t>
  </si>
  <si>
    <t>atrapro hydrogel gel</t>
  </si>
  <si>
    <t>atrac-tain cream</t>
  </si>
  <si>
    <t>arsenic trioxide vial</t>
  </si>
  <si>
    <t>artemether-lumefantrine tablet</t>
  </si>
  <si>
    <t>arsenic trioxide (bulk) powder</t>
  </si>
  <si>
    <t>aromasin</t>
  </si>
  <si>
    <t>Hormone Receptor Positive Postmenopausal Early Breast Cancer After Adjuvant Tamoxifen</t>
  </si>
  <si>
    <t>arnica tincture</t>
  </si>
  <si>
    <t>arnica flower tincture</t>
  </si>
  <si>
    <t>arnuity ellipta blister, with inhalation device</t>
  </si>
  <si>
    <t>armour thyroid</t>
  </si>
  <si>
    <t>Decreased Thyroid Function existing from Birth</t>
  </si>
  <si>
    <t>armodafinil</t>
  </si>
  <si>
    <t>arixtra syringe</t>
  </si>
  <si>
    <t>Blood Clots in Deep Veins and in Blood Vessel of the Lung</t>
  </si>
  <si>
    <t>aripiprazole suspension,extended release syringe</t>
  </si>
  <si>
    <t>aripiprazole tablet with sensor and patch</t>
  </si>
  <si>
    <t>aristada suspension,extended release syringe</t>
  </si>
  <si>
    <t>aristospan intra-articular 20 mg/ml suspension for injection glucocorticosteroids</t>
  </si>
  <si>
    <t>arimidex</t>
  </si>
  <si>
    <t>aricept</t>
  </si>
  <si>
    <t>arikayce vial for nebulizer</t>
  </si>
  <si>
    <t>refractory lung disease due to MAC</t>
  </si>
  <si>
    <t>arginine hcl (l-arginine) parenteral solution</t>
  </si>
  <si>
    <t>arginine (l-arginine) (bulk) 100 % powder</t>
  </si>
  <si>
    <t>arginine (l-arginine) 500 mg tablet</t>
  </si>
  <si>
    <t>asthmanefrin refill vial for nebulizer</t>
  </si>
  <si>
    <t>astepro aerosol, spray with pump</t>
  </si>
  <si>
    <t>astagraf xl</t>
  </si>
  <si>
    <t>astaxanthin</t>
  </si>
  <si>
    <t>aspirin suppository, rectal</t>
  </si>
  <si>
    <t>Prevention for a Blood Clot going to the Brain</t>
  </si>
  <si>
    <t>aspirin tablet</t>
  </si>
  <si>
    <t>aspir-trin</t>
  </si>
  <si>
    <t>aspirin-dipyridamole er</t>
  </si>
  <si>
    <t>aspirin-caffeine-dihydrocodein</t>
  </si>
  <si>
    <t>aspirin ec</t>
  </si>
  <si>
    <t>aspirin (bulk) 100 % powder</t>
  </si>
  <si>
    <t>aspir 81</t>
  </si>
  <si>
    <t>aspercreme heat 10 % topical gel dermatological irritants-counter-irritant formulations</t>
  </si>
  <si>
    <t>aspercreme with aloe 10 % topical</t>
  </si>
  <si>
    <t>aspercreme adhesive patch, medicated</t>
  </si>
  <si>
    <t>asmanex twisthaler 220 mcg (120 doses) breath activated</t>
  </si>
  <si>
    <t>asmanex hfa aerosol with adapter</t>
  </si>
  <si>
    <t>aspartame powder</t>
  </si>
  <si>
    <t>ashlyna</t>
  </si>
  <si>
    <t>asenapine tablet, sublingual</t>
  </si>
  <si>
    <t>atorvastatin calcium</t>
  </si>
  <si>
    <t>atopiclair cream</t>
  </si>
  <si>
    <t>atovaquone</t>
  </si>
  <si>
    <t>A type of Parasitic Infection - Babesiosis</t>
  </si>
  <si>
    <t>athletic foot cream</t>
  </si>
  <si>
    <t>atomoxetine capsule</t>
  </si>
  <si>
    <t>ativan vial</t>
  </si>
  <si>
    <t>Symptoms from Alcohol Withdrawal</t>
  </si>
  <si>
    <t>athlete's foot cream</t>
  </si>
  <si>
    <t>ativan</t>
  </si>
  <si>
    <t>atenolol-chlorthalidone</t>
  </si>
  <si>
    <t>atgam ampul</t>
  </si>
  <si>
    <t>atenolol (bulk) 100 % powder</t>
  </si>
  <si>
    <t>athlete's foot (clotrimazole) 1 % topical cream</t>
  </si>
  <si>
    <t>atenolol</t>
  </si>
  <si>
    <t>atelvia</t>
  </si>
  <si>
    <t>athenol</t>
  </si>
  <si>
    <t>atazanavir capsule</t>
  </si>
  <si>
    <t>atabex ec</t>
  </si>
  <si>
    <t>atacand</t>
  </si>
  <si>
    <t>atacand hct</t>
  </si>
  <si>
    <t>arestin 1 mg dental cartridge tetracyclines</t>
  </si>
  <si>
    <t>Inflammation of the Tissues Surrounding a Tooth</t>
  </si>
  <si>
    <t>arformoterol solution for nebulization</t>
  </si>
  <si>
    <t>arcapta neohaler capsule, with inhalation device</t>
  </si>
  <si>
    <t>argatroban vial</t>
  </si>
  <si>
    <t>Blood Clot with Platelet Decrease due to Heparin</t>
  </si>
  <si>
    <t>arctic relief gel</t>
  </si>
  <si>
    <t>arbinoxa</t>
  </si>
  <si>
    <t>arcalyst vial</t>
  </si>
  <si>
    <t>Cryopyrin-Associated Periodic Syndromes</t>
  </si>
  <si>
    <t>aranesp syringe</t>
  </si>
  <si>
    <t>Anemia due to Kidney Failure</t>
  </si>
  <si>
    <t>aralast np vial</t>
  </si>
  <si>
    <t>aranelle</t>
  </si>
  <si>
    <t>arava</t>
  </si>
  <si>
    <t>ascorbic acid (bulk) 100 % powder</t>
  </si>
  <si>
    <t>ascorbic acid vial</t>
  </si>
  <si>
    <t>ascorbic acid</t>
  </si>
  <si>
    <t>ascomp with codeine</t>
  </si>
  <si>
    <t>ak-poly-bac ointment</t>
  </si>
  <si>
    <t>afrin sinus (oxymetazoline) 0.05 % nasal spray</t>
  </si>
  <si>
    <t>afrin aerosol mist</t>
  </si>
  <si>
    <t>aftera</t>
  </si>
  <si>
    <t>afrezza cartridge with inhaler</t>
  </si>
  <si>
    <t>agrylin</t>
  </si>
  <si>
    <t>afrin spray, non-aerosol</t>
  </si>
  <si>
    <t>aggrenox</t>
  </si>
  <si>
    <t>agalsidase beta 35 mg intravenous solution</t>
  </si>
  <si>
    <t>Fabry Disease</t>
  </si>
  <si>
    <t>asa-butalb-caffeine-codeine</t>
  </si>
  <si>
    <t>asacol hd</t>
  </si>
  <si>
    <t>akynzeo</t>
  </si>
  <si>
    <t>afinitor</t>
  </si>
  <si>
    <t>afatinib tablet</t>
  </si>
  <si>
    <t>airborne</t>
  </si>
  <si>
    <t>air tablet, sublingual</t>
  </si>
  <si>
    <t>Runny Nose Due to Grass Pollen</t>
  </si>
  <si>
    <t>adult robitussin peak cold m-s</t>
  </si>
  <si>
    <t>adult robitussin peak cold</t>
  </si>
  <si>
    <t>adult probiotic</t>
  </si>
  <si>
    <t>aa#8-carn-grape-cocoa-hrb#126 capsule</t>
  </si>
  <si>
    <t>adzenys xr-odt</t>
  </si>
  <si>
    <t>advil tablet</t>
  </si>
  <si>
    <t>advil pm tablet</t>
  </si>
  <si>
    <t>advil migraine</t>
  </si>
  <si>
    <t>advil cold &amp; sinus</t>
  </si>
  <si>
    <t>advil pm</t>
  </si>
  <si>
    <t>advil allergy-congestion rlf</t>
  </si>
  <si>
    <t>advil</t>
  </si>
  <si>
    <t>advil allergy sinus 2 mg-30 mg-200 mg tablet</t>
  </si>
  <si>
    <t>advate vial</t>
  </si>
  <si>
    <t>Bleeding Prevention in Hemophilia</t>
  </si>
  <si>
    <t>advair diskus blister, with inhalation device</t>
  </si>
  <si>
    <t>adult wal-tussin dm</t>
  </si>
  <si>
    <t>adult wal-tussin dm max</t>
  </si>
  <si>
    <t>adult wal-tussin</t>
  </si>
  <si>
    <t>advair hfa aerosol with adapter</t>
  </si>
  <si>
    <t>acyclovir-hydrocortisone cream</t>
  </si>
  <si>
    <t>acyclovir cream</t>
  </si>
  <si>
    <t>infection caused by a virus</t>
  </si>
  <si>
    <t>acuwash cleanser</t>
  </si>
  <si>
    <t>acyclovir sodium vial</t>
  </si>
  <si>
    <t>acyclovir (bulk) 100 % powder</t>
  </si>
  <si>
    <t>acuvail dropperette, single use dropper</t>
  </si>
  <si>
    <t>Postoperative Pain in Eye</t>
  </si>
  <si>
    <t>acular drops</t>
  </si>
  <si>
    <t>actos</t>
  </si>
  <si>
    <t>actoplus met xr</t>
  </si>
  <si>
    <t>acuicyn spray, non-aerosol</t>
  </si>
  <si>
    <t>actonel tablet osteoporosis agents</t>
  </si>
  <si>
    <t>actoplus met</t>
  </si>
  <si>
    <t>acular ls drops</t>
  </si>
  <si>
    <t>Eye Irritation</t>
  </si>
  <si>
    <t>adult nasal decongestant</t>
  </si>
  <si>
    <t>activella</t>
  </si>
  <si>
    <t>active fe</t>
  </si>
  <si>
    <t>adult multivitamin gummies tablet, chewable</t>
  </si>
  <si>
    <t>adrucil vial</t>
  </si>
  <si>
    <t>Cancer of Large Intestine</t>
  </si>
  <si>
    <t>adult low dose aspirin ec</t>
  </si>
  <si>
    <t>Decrease in the Ability of Platelet Cells to Clot</t>
  </si>
  <si>
    <t>adult glycerin suppository, rectal</t>
  </si>
  <si>
    <t>admelog vial</t>
  </si>
  <si>
    <t>adreview vial</t>
  </si>
  <si>
    <t>adrenalin chloride vial</t>
  </si>
  <si>
    <t>Life Threatening Allergic Reaction</t>
  </si>
  <si>
    <t>adriamycin 2 mg/ml intravenous solution</t>
  </si>
  <si>
    <t>admelog solostar insulin pen</t>
  </si>
  <si>
    <t>adlyxin pen injector</t>
  </si>
  <si>
    <t>adhesive tape-silicones combination package</t>
  </si>
  <si>
    <t>adhansia xr 85 mg capsule,extended release attention deficit hyperactivity disorder (adhd) agents</t>
  </si>
  <si>
    <t>adipex-p</t>
  </si>
  <si>
    <t>adenosine vial</t>
  </si>
  <si>
    <t>adenocard syringe</t>
  </si>
  <si>
    <t>activase vial</t>
  </si>
  <si>
    <t>adenosine 3 mg/ml intravenous solution</t>
  </si>
  <si>
    <t>adenosine (bulk) powder</t>
  </si>
  <si>
    <t>actiq lozenge on a handle</t>
  </si>
  <si>
    <t>Breakthrough Pain in Opioid Tolerant Patients</t>
  </si>
  <si>
    <t>actimmune vial</t>
  </si>
  <si>
    <t>actigall</t>
  </si>
  <si>
    <t>actinel</t>
  </si>
  <si>
    <t>actidose-aqua</t>
  </si>
  <si>
    <t>acticoat moisture control bandage</t>
  </si>
  <si>
    <t>acticoat absorbent bandage</t>
  </si>
  <si>
    <t>acticlate</t>
  </si>
  <si>
    <t>actemra vial</t>
  </si>
  <si>
    <t>actical</t>
  </si>
  <si>
    <t>acthar 80 unit/ml injection gel corticotropins</t>
  </si>
  <si>
    <t>actemra syringe</t>
  </si>
  <si>
    <t>Inflammation of the Artery in the Temple Area</t>
  </si>
  <si>
    <t>acne treatment cream</t>
  </si>
  <si>
    <t>acneclear gel</t>
  </si>
  <si>
    <t>acrivastine-pseudoephedrine capsule</t>
  </si>
  <si>
    <t>acne pads pads, medicated</t>
  </si>
  <si>
    <t>acnomel cream</t>
  </si>
  <si>
    <t>A Breaking Out of the Skin Resembling Acne</t>
  </si>
  <si>
    <t>adempas</t>
  </si>
  <si>
    <t>adefovir dipivoxil</t>
  </si>
  <si>
    <t>addyi</t>
  </si>
  <si>
    <t>adderall</t>
  </si>
  <si>
    <t>adderall xr</t>
  </si>
  <si>
    <t>added strength pain reliever</t>
  </si>
  <si>
    <t>adcirca</t>
  </si>
  <si>
    <t>adazin cream</t>
  </si>
  <si>
    <t>adasuve 10 mg breath activated</t>
  </si>
  <si>
    <t>adcetris vial</t>
  </si>
  <si>
    <t>Disease with Enlarged Lymph Tissue, Spleen and Liver</t>
  </si>
  <si>
    <t>adapalene gel</t>
  </si>
  <si>
    <t>adapalene-benzoyl peroxide gel with pump</t>
  </si>
  <si>
    <t>adalimumab syringe kit</t>
  </si>
  <si>
    <t>adacel tdap vial</t>
  </si>
  <si>
    <t>Treatment to Prevent Diphtheria, Pertussis and Tetanus</t>
  </si>
  <si>
    <t>adalat cc</t>
  </si>
  <si>
    <t>acne foaming face wash cleanser</t>
  </si>
  <si>
    <t>acidophilus-sporogenes tablet</t>
  </si>
  <si>
    <t>aclidinium bromide 400 mcg/actuation breath activated powder inhaler</t>
  </si>
  <si>
    <t>acidophilus-pectin tablet, chewable</t>
  </si>
  <si>
    <t>acidophilus probiotic capsule</t>
  </si>
  <si>
    <t>aclaro emulsion</t>
  </si>
  <si>
    <t>acidophilus probiotic</t>
  </si>
  <si>
    <t>acidophilus chewable tablet</t>
  </si>
  <si>
    <t>acidophilus capsule</t>
  </si>
  <si>
    <t>acid reducer tablet peptic ulcer agents</t>
  </si>
  <si>
    <t>acid reducer (famotidine) 10 mg tablet</t>
  </si>
  <si>
    <t>acid reducer complete</t>
  </si>
  <si>
    <t>acid green 50 (bulk) 100 % powder</t>
  </si>
  <si>
    <t>aciphex</t>
  </si>
  <si>
    <t>acidophilus tablet</t>
  </si>
  <si>
    <t>acid control</t>
  </si>
  <si>
    <t>acitretin</t>
  </si>
  <si>
    <t>acetyl-l-carnitine powder</t>
  </si>
  <si>
    <t>acid controller</t>
  </si>
  <si>
    <t>Stomach Ulcer</t>
  </si>
  <si>
    <t>acetylcyst-mecobal-l-mefolate tablet</t>
  </si>
  <si>
    <t>acetylcholine chloride kit</t>
  </si>
  <si>
    <t>abstral tablet, sublingual</t>
  </si>
  <si>
    <t>acetylcysteine vial</t>
  </si>
  <si>
    <t>acetylcysteine 100 mg/ml (10 %) solution</t>
  </si>
  <si>
    <t>An Increase in the Thickness of Lung Secretions</t>
  </si>
  <si>
    <t>abiraterone acetate</t>
  </si>
  <si>
    <t>absorica</t>
  </si>
  <si>
    <t>abraxane vial</t>
  </si>
  <si>
    <t>abreva cream</t>
  </si>
  <si>
    <t>absorbase ointment</t>
  </si>
  <si>
    <t>abilify maintena suspension,extended release vial</t>
  </si>
  <si>
    <t>abelcet vial</t>
  </si>
  <si>
    <t>Fungal Infection of the Esophagus</t>
  </si>
  <si>
    <t>abc plus</t>
  </si>
  <si>
    <t>acetic acid solution, non-</t>
  </si>
  <si>
    <t>acetazolamide 500 mg solution for injection carbonic anhydrase inhibitors</t>
  </si>
  <si>
    <t>Acid Base Imbalance of the Blood Toward the Basic Side</t>
  </si>
  <si>
    <t>acetazolamide (bulk) powder</t>
  </si>
  <si>
    <t>acetic acid solution, irrigation</t>
  </si>
  <si>
    <t>acetaminophen-codeine</t>
  </si>
  <si>
    <t>acetasol hc drops</t>
  </si>
  <si>
    <t>acetazolamide</t>
  </si>
  <si>
    <t>Altitude Sickness</t>
  </si>
  <si>
    <t>acetaminophen-diphenhydramine</t>
  </si>
  <si>
    <t>acetaminophen tablet</t>
  </si>
  <si>
    <t>acetaminophen-pamabrom-pyrilam tablet</t>
  </si>
  <si>
    <t>acetaminophen suppository, rectal</t>
  </si>
  <si>
    <t>acetaminophen-caffeine tablet</t>
  </si>
  <si>
    <t>acetaminophen solution</t>
  </si>
  <si>
    <t>acetaminophen extra strength</t>
  </si>
  <si>
    <t>acetaminophen pm xtra strength</t>
  </si>
  <si>
    <t>acetaminophen pm</t>
  </si>
  <si>
    <t>acetaminophen (bulk) 100 % powder</t>
  </si>
  <si>
    <t>acetaminophen</t>
  </si>
  <si>
    <t>acetadote vial</t>
  </si>
  <si>
    <t>Overdose of the Drug Acetaminophen</t>
  </si>
  <si>
    <t>acesulfame potassium (bulk) 100 % powder</t>
  </si>
  <si>
    <t>acerola c wafer</t>
  </si>
  <si>
    <t>Inadequate Vitamin C</t>
  </si>
  <si>
    <t>acepromazine maleate (bulk) 100 % powder</t>
  </si>
  <si>
    <t>a-hydrocort vial</t>
  </si>
  <si>
    <t>a-g pro</t>
  </si>
  <si>
    <t>a thru z select women's tablet</t>
  </si>
  <si>
    <t>a thru z tablet</t>
  </si>
  <si>
    <t>a thru z select</t>
  </si>
  <si>
    <t>a thru z 18 mg-500 mcg-300 mcg-250 mcg tablet</t>
  </si>
  <si>
    <t>a + d ointment</t>
  </si>
  <si>
    <t>abatuss dmx</t>
  </si>
  <si>
    <t>abatrace</t>
  </si>
  <si>
    <t>abatacept auto-injector</t>
  </si>
  <si>
    <t>abatacept (with maltose) solution, reconstituted (recon soln)</t>
  </si>
  <si>
    <t>abacavir-lamivudine-zidovudine</t>
  </si>
  <si>
    <t>abacavir-lamivudine</t>
  </si>
  <si>
    <t>akten gel</t>
  </si>
  <si>
    <t>abacavir</t>
  </si>
  <si>
    <t>afeditab cr</t>
  </si>
  <si>
    <t>acebutolol hcl</t>
  </si>
  <si>
    <t>airduo respiclick 232 mcg-14 mcg/actuation breath activated</t>
  </si>
  <si>
    <t>asa-acetaminophen-caff-buffers tablet</t>
  </si>
  <si>
    <t>accolate</t>
  </si>
  <si>
    <t>Chronic Obstructive Asthma</t>
  </si>
  <si>
    <t>aimovig (2 pack) auto-injector</t>
  </si>
  <si>
    <t>accuretic</t>
  </si>
  <si>
    <t>accupril</t>
  </si>
  <si>
    <t>acanya gel with pump</t>
  </si>
  <si>
    <t>airborne 1,000 mg-50 mg effervescent tablet</t>
  </si>
  <si>
    <t>acarbose</t>
  </si>
  <si>
    <t>acai-green t-ginseng-chromium capsule</t>
  </si>
  <si>
    <t>acai capsule</t>
  </si>
  <si>
    <t>ajovy syringe</t>
  </si>
  <si>
    <t>acai</t>
  </si>
  <si>
    <t>aimovig auto-injector</t>
  </si>
  <si>
    <t>aerospan hfa aerosol with adapter</t>
  </si>
  <si>
    <t>ixempra vial</t>
  </si>
  <si>
    <t>Locally Advanced Breast Carcinoma</t>
  </si>
  <si>
    <t>etravirine tablet</t>
  </si>
  <si>
    <t>euthyrox</t>
  </si>
  <si>
    <t>ezfe 200</t>
  </si>
  <si>
    <t>eszopiclone</t>
  </si>
  <si>
    <t>etoposide vial</t>
  </si>
  <si>
    <t>estroven nighttime tablet</t>
  </si>
  <si>
    <t>estroven mood &amp; memory</t>
  </si>
  <si>
    <t>eurax cream</t>
  </si>
  <si>
    <t>equetro</t>
  </si>
  <si>
    <t>estroven</t>
  </si>
  <si>
    <t>estroven maximum strength</t>
  </si>
  <si>
    <t>estroven energy</t>
  </si>
  <si>
    <t>estrostep fe</t>
  </si>
  <si>
    <t>estroplus</t>
  </si>
  <si>
    <t>estronatural</t>
  </si>
  <si>
    <t>estropipate</t>
  </si>
  <si>
    <t>estrogen-methyltestosterone</t>
  </si>
  <si>
    <t>estrogel gel in metered-dose pump</t>
  </si>
  <si>
    <t>estriol micronized (bulk) 100 % powder</t>
  </si>
  <si>
    <t>estring ring, vaginal</t>
  </si>
  <si>
    <t>Vaginal Inflammation due to Loss of Hormone Stimulation</t>
  </si>
  <si>
    <t>estriol (bulk) 100 % powder</t>
  </si>
  <si>
    <t>estradiol-norgestimate tablet</t>
  </si>
  <si>
    <t>estradiol-norethindrone acetat</t>
  </si>
  <si>
    <t>estradiol-levonorgestrel patch, transdermal weekly</t>
  </si>
  <si>
    <t>estroblend</t>
  </si>
  <si>
    <t>estradiol valerate vial</t>
  </si>
  <si>
    <t>estradiol valerate (bulk) powder</t>
  </si>
  <si>
    <t>estradiol transdermal patch patch, weekly</t>
  </si>
  <si>
    <t>estradiol tablet</t>
  </si>
  <si>
    <t>estradiol spray, non-aerosol</t>
  </si>
  <si>
    <t>estradiol cypionate oil</t>
  </si>
  <si>
    <t>estradiol (bulk) 100 % powder</t>
  </si>
  <si>
    <t>estradiol acetate ring, vaginal</t>
  </si>
  <si>
    <t>estrace cream with applicator</t>
  </si>
  <si>
    <t>Marked Inflammation of Urethra, the Canal that leads From the Bladder</t>
  </si>
  <si>
    <t>estradiol</t>
  </si>
  <si>
    <t>estazolam</t>
  </si>
  <si>
    <t>ester-c</t>
  </si>
  <si>
    <t>estarylla</t>
  </si>
  <si>
    <t>estrace</t>
  </si>
  <si>
    <t>esterified estrogens tablet</t>
  </si>
  <si>
    <t>esomeprazole magnesium granules delayed release for suspension in a packet (granules susp packet)</t>
  </si>
  <si>
    <t>esomeprazole strontium</t>
  </si>
  <si>
    <t>Excessive Production of Stomach Acid</t>
  </si>
  <si>
    <t>essentia</t>
  </si>
  <si>
    <t>esomeprazole sodium vial</t>
  </si>
  <si>
    <t>eskata solution with applicator</t>
  </si>
  <si>
    <t>raised seborrheic keratosis</t>
  </si>
  <si>
    <t>esmolol hcl-sodium chloride solution, intravenous</t>
  </si>
  <si>
    <t>esmolol hcl vial</t>
  </si>
  <si>
    <t>esgic</t>
  </si>
  <si>
    <t>escitalopram oxalate</t>
  </si>
  <si>
    <t>esbriet</t>
  </si>
  <si>
    <t>Lung Fibrosis</t>
  </si>
  <si>
    <t>erythromycin-benzoyl peroxide gel</t>
  </si>
  <si>
    <t>escavite</t>
  </si>
  <si>
    <t>erythromycin ethylsuccinate powder</t>
  </si>
  <si>
    <t>erythromycin capsule,delayed release (enteric coated)</t>
  </si>
  <si>
    <t>erythromycin lactobionate solution, reconstituted (recon soln)</t>
  </si>
  <si>
    <t>Bacterial Pneumonia caused by Streptococcus pneumoniae</t>
  </si>
  <si>
    <t>erythromycin ethylsuccinate</t>
  </si>
  <si>
    <t>Acute Streptococcus Pyogenes Bacteria Infection of Sinuses</t>
  </si>
  <si>
    <t>erythromycin (bulk) powder</t>
  </si>
  <si>
    <t>erythromycin ointment</t>
  </si>
  <si>
    <t>Inflammation of One of the Glands of the Eyelids</t>
  </si>
  <si>
    <t>erythromycin stearate</t>
  </si>
  <si>
    <t>ery-tab</t>
  </si>
  <si>
    <t>Infection of the Middle Ear caused by Streptococcus</t>
  </si>
  <si>
    <t>erythrocin stearate</t>
  </si>
  <si>
    <t>Stomach Muscle Paralysis and Decreased Function</t>
  </si>
  <si>
    <t>eryped 400</t>
  </si>
  <si>
    <t>eryped 200</t>
  </si>
  <si>
    <t>erythrocin lactobionate vial with threaded port</t>
  </si>
  <si>
    <t>ery swab, medicated</t>
  </si>
  <si>
    <t>ertapenem vial</t>
  </si>
  <si>
    <t>ertaczo cream</t>
  </si>
  <si>
    <t>errin</t>
  </si>
  <si>
    <t>erivedge</t>
  </si>
  <si>
    <t>erlotinib 150 mg tablet antineoplastic - protein-tyrosine kinase inhibitors</t>
  </si>
  <si>
    <t>ergotamine-caffeine suppository</t>
  </si>
  <si>
    <t>erleada tablet</t>
  </si>
  <si>
    <t>non-metastatic castration-resistant prostate cancer</t>
  </si>
  <si>
    <t>ergotamine-caffeine</t>
  </si>
  <si>
    <t>ergotamine tartrate (bulk) powder</t>
  </si>
  <si>
    <t>eribulin solution</t>
  </si>
  <si>
    <t>ergotamine tartrate tablet, sublingual</t>
  </si>
  <si>
    <t>ergoloid mesylates</t>
  </si>
  <si>
    <t>Disorder of Mental Processes due to a Brain Disease</t>
  </si>
  <si>
    <t>ergomar tablet, sublingual</t>
  </si>
  <si>
    <t>ergocalciferol (vitamin d2) powder</t>
  </si>
  <si>
    <t>erbitux vial</t>
  </si>
  <si>
    <t>Cancer Involving the Head or Neck</t>
  </si>
  <si>
    <t>epzicom</t>
  </si>
  <si>
    <t>eprosartan mesylate</t>
  </si>
  <si>
    <t>epsom salt crystals</t>
  </si>
  <si>
    <t>equalactin</t>
  </si>
  <si>
    <t>epogen vial</t>
  </si>
  <si>
    <t>eplerenone</t>
  </si>
  <si>
    <t>epsom salt</t>
  </si>
  <si>
    <t>epivir</t>
  </si>
  <si>
    <t>epoetin alfa solution</t>
  </si>
  <si>
    <t>epitol</t>
  </si>
  <si>
    <t>epivir hbv</t>
  </si>
  <si>
    <t>epipen 2-pak auto-injector</t>
  </si>
  <si>
    <t>epipen auto-injector</t>
  </si>
  <si>
    <t>epipen jr 2-pak auto-injector</t>
  </si>
  <si>
    <t>epinephrine base (refill) aerosol</t>
  </si>
  <si>
    <t>epinephrine ampul</t>
  </si>
  <si>
    <t>Additional Local Anesthesia</t>
  </si>
  <si>
    <t>epinephrine (bulk) powder</t>
  </si>
  <si>
    <t>epinephrine auto-injector</t>
  </si>
  <si>
    <t>epinephrine bitartrate powder</t>
  </si>
  <si>
    <t>epinephrine hcl-ns syringe</t>
  </si>
  <si>
    <t>epiduo forte gel with pump</t>
  </si>
  <si>
    <t>epinastine hcl drops</t>
  </si>
  <si>
    <t>epiduo gel with pump</t>
  </si>
  <si>
    <t>epidiolex</t>
  </si>
  <si>
    <t>epinephrine aerosol</t>
  </si>
  <si>
    <t>epifoam foam</t>
  </si>
  <si>
    <t>epifix amniotic membrane sheet</t>
  </si>
  <si>
    <t>epiceram emulsion, extended release</t>
  </si>
  <si>
    <t>ephrine nose drops</t>
  </si>
  <si>
    <t>ephedrine sulfate syringe</t>
  </si>
  <si>
    <t>Low Blood Pressure caused by Spinal Anesthesia</t>
  </si>
  <si>
    <t>epclusa</t>
  </si>
  <si>
    <t>epa-dha 720</t>
  </si>
  <si>
    <t>Myocardial Reinfarction Prevention</t>
  </si>
  <si>
    <t>evoxac</t>
  </si>
  <si>
    <t>evoclin foam</t>
  </si>
  <si>
    <t>Skin Infection due to a Bacteria</t>
  </si>
  <si>
    <t>evista</t>
  </si>
  <si>
    <t>Prevention of Breast Cancer</t>
  </si>
  <si>
    <t>evening primrose oil</t>
  </si>
  <si>
    <t>evening primrose</t>
  </si>
  <si>
    <t>evekeo</t>
  </si>
  <si>
    <t>etoposide</t>
  </si>
  <si>
    <t>Ovarian Germ Cell Cancer</t>
  </si>
  <si>
    <t>etonogestrel implant</t>
  </si>
  <si>
    <t>etonogestrel 0.12 mg-ethinyl estradiol 0.015 mg/24 hr vaginal ring contraceptives</t>
  </si>
  <si>
    <t>etomidate vial</t>
  </si>
  <si>
    <t>evamist spray, non-aerosol</t>
  </si>
  <si>
    <t>ethynodiol-ethinyl estradiol</t>
  </si>
  <si>
    <t>etidronate disodium</t>
  </si>
  <si>
    <t>etodolac er</t>
  </si>
  <si>
    <t>ethyol vial</t>
  </si>
  <si>
    <t>Prevent Mucous Membrane Inflammation from Chemotherapy</t>
  </si>
  <si>
    <t>ethyl chloride spray, non-aerosol</t>
  </si>
  <si>
    <t>ethyl alcohol-herbal drugs elixir</t>
  </si>
  <si>
    <t>ethionamide tablet</t>
  </si>
  <si>
    <t>ethosuximide</t>
  </si>
  <si>
    <t>etanercept syringe</t>
  </si>
  <si>
    <t>ethambutol hcl</t>
  </si>
  <si>
    <t>euflexxa syringe</t>
  </si>
  <si>
    <t>eugenol (bulk) liquid</t>
  </si>
  <si>
    <t>eucerin original lotion</t>
  </si>
  <si>
    <t>eucerin intensive repair creme topical</t>
  </si>
  <si>
    <t>eucrisa ointment</t>
  </si>
  <si>
    <t>eucerin skin calming cream</t>
  </si>
  <si>
    <t>eucerin cream</t>
  </si>
  <si>
    <t>eucerin lotion</t>
  </si>
  <si>
    <t>eucalyptus oil 100 %</t>
  </si>
  <si>
    <t>extraneal icodextrin dialysis solution, intraperitoneal</t>
  </si>
  <si>
    <t>euc oil-aloe-lav,rosem oils-pt ointment</t>
  </si>
  <si>
    <t>extina foam</t>
  </si>
  <si>
    <t>extavia kit</t>
  </si>
  <si>
    <t>expectorant cough syrup</t>
  </si>
  <si>
    <t>extra action cough</t>
  </si>
  <si>
    <t>expecta prenatal</t>
  </si>
  <si>
    <t>expectorant</t>
  </si>
  <si>
    <t>exjade</t>
  </si>
  <si>
    <t>Too Much Iron in the Blood for a Long Period of Time</t>
  </si>
  <si>
    <t>exforge hct</t>
  </si>
  <si>
    <t>exemestane</t>
  </si>
  <si>
    <t>ex-lax</t>
  </si>
  <si>
    <t>exforge</t>
  </si>
  <si>
    <t>exenatide pen injector</t>
  </si>
  <si>
    <t>exelderm solution, non-</t>
  </si>
  <si>
    <t>exelon patch, transdermal 24 hours</t>
  </si>
  <si>
    <t>excedrin migraine</t>
  </si>
  <si>
    <t>excedrin tension headache</t>
  </si>
  <si>
    <t>excedrin extra strength</t>
  </si>
  <si>
    <t>exalgo</t>
  </si>
  <si>
    <t>eylea vial</t>
  </si>
  <si>
    <t>eye omega advantage</t>
  </si>
  <si>
    <t>eye drops 0.05 %-0.25 %</t>
  </si>
  <si>
    <t>eye drops (with povidone) 0.05 %-0.1 %-1 %</t>
  </si>
  <si>
    <t>ezetimibe</t>
  </si>
  <si>
    <t>ez nite sleep</t>
  </si>
  <si>
    <t>ez flu 2016-2017 (afluria) syringe kit</t>
  </si>
  <si>
    <t>emverm</t>
  </si>
  <si>
    <t>emadine drops</t>
  </si>
  <si>
    <t>eluryng 0.12 mg-0.015 mg/24 hr vaginal ring contraceptives</t>
  </si>
  <si>
    <t>eltrombopag tablet</t>
  </si>
  <si>
    <t>eloctate vial</t>
  </si>
  <si>
    <t>Hemophilia A</t>
  </si>
  <si>
    <t>elmiron</t>
  </si>
  <si>
    <t>Bladder Wall Inflammation</t>
  </si>
  <si>
    <t>ellura</t>
  </si>
  <si>
    <t>elon dual defense solution, non-</t>
  </si>
  <si>
    <t>elon matrix 5000 complete</t>
  </si>
  <si>
    <t>elite-ob tablet</t>
  </si>
  <si>
    <t>elitek vial</t>
  </si>
  <si>
    <t>Increased Uric Acid due to Cancer Chemotherapy</t>
  </si>
  <si>
    <t>ella</t>
  </si>
  <si>
    <t>elocon cream</t>
  </si>
  <si>
    <t>eliphos</t>
  </si>
  <si>
    <t>eliquis</t>
  </si>
  <si>
    <t>Treatment to Prevent Blood Clots in Chronic Atrial Fibrillation</t>
  </si>
  <si>
    <t>elinest</t>
  </si>
  <si>
    <t>elimite cream</t>
  </si>
  <si>
    <t>eligen b12</t>
  </si>
  <si>
    <t>eligard 45 mg (6 month) subcutaneous syringe</t>
  </si>
  <si>
    <t>elidel cream</t>
  </si>
  <si>
    <t>eligard 7.5 mg (1 month) subcutaneous syringe</t>
  </si>
  <si>
    <t>elfolate</t>
  </si>
  <si>
    <t>eligard 22.5 mg (3 month) subcutaneous syringe</t>
  </si>
  <si>
    <t>eletriptan hbr tablet</t>
  </si>
  <si>
    <t>eletone cream</t>
  </si>
  <si>
    <t>elestrin gel in metered-dose pump</t>
  </si>
  <si>
    <t>elestat drops</t>
  </si>
  <si>
    <t>ezetimibe-simvastatin tablet</t>
  </si>
  <si>
    <t>elaprase vial</t>
  </si>
  <si>
    <t>Hunter Syndrome</t>
  </si>
  <si>
    <t>elastiderm cream</t>
  </si>
  <si>
    <t>emulsion sb</t>
  </si>
  <si>
    <t>emtricitabine-tenofovir (tdf) tablet</t>
  </si>
  <si>
    <t>emtricitabine capsule</t>
  </si>
  <si>
    <t>Prevention of HIV Infection after Exposure</t>
  </si>
  <si>
    <t>emsam patch, transdermal 24 hours</t>
  </si>
  <si>
    <t>emtriva</t>
  </si>
  <si>
    <t>empagliflozin tablet</t>
  </si>
  <si>
    <t>emoquette</t>
  </si>
  <si>
    <t>empagliflozin-linagliptin tablet</t>
  </si>
  <si>
    <t>emollient cream</t>
  </si>
  <si>
    <t>enzalutamide capsule</t>
  </si>
  <si>
    <t>enzyme digest</t>
  </si>
  <si>
    <t>envarsus xr</t>
  </si>
  <si>
    <t>enulose</t>
  </si>
  <si>
    <t>entocort ec</t>
  </si>
  <si>
    <t>entyvio vial</t>
  </si>
  <si>
    <t>entacapone</t>
  </si>
  <si>
    <t>ensure plus</t>
  </si>
  <si>
    <t>enteragam 5 gram oral powder packet</t>
  </si>
  <si>
    <t>ensure muscle health</t>
  </si>
  <si>
    <t>ensure liquid</t>
  </si>
  <si>
    <t>ensure enlive</t>
  </si>
  <si>
    <t>ensure high protein oral liquid</t>
  </si>
  <si>
    <t>enstilar foam</t>
  </si>
  <si>
    <t>enpresse</t>
  </si>
  <si>
    <t>enskyce</t>
  </si>
  <si>
    <t>enlyte</t>
  </si>
  <si>
    <t>enoxaparin sodium syringe</t>
  </si>
  <si>
    <t>Deep Vein Thrombosis Prevention in Abdominal Surgery</t>
  </si>
  <si>
    <t>emollia liquid</t>
  </si>
  <si>
    <t>emgality pen injector</t>
  </si>
  <si>
    <t>episodic cluster headache</t>
  </si>
  <si>
    <t>emetrol</t>
  </si>
  <si>
    <t>emcyt</t>
  </si>
  <si>
    <t>Cancer of the Prostate Gland</t>
  </si>
  <si>
    <t>emend</t>
  </si>
  <si>
    <t>enlon vial</t>
  </si>
  <si>
    <t>Diagnostic Test for Myasthenia Gravis</t>
  </si>
  <si>
    <t>embeda</t>
  </si>
  <si>
    <t>enema</t>
  </si>
  <si>
    <t>enemeez 283 mg/5 ml enema</t>
  </si>
  <si>
    <t>enema disposable</t>
  </si>
  <si>
    <t>endometrin insert</t>
  </si>
  <si>
    <t>Infertility caused by Deficiency of a Hormone-Progesterone</t>
  </si>
  <si>
    <t>endur-acin</t>
  </si>
  <si>
    <t>Low HDL Cholesterol</t>
  </si>
  <si>
    <t>endocet</t>
  </si>
  <si>
    <t>endoform sheet</t>
  </si>
  <si>
    <t>endari 5 gram oral powder packet</t>
  </si>
  <si>
    <t>Sickle Cell Anemia</t>
  </si>
  <si>
    <t>endo-avitene sheet</t>
  </si>
  <si>
    <t>enbrel syringe</t>
  </si>
  <si>
    <t>enbrace hr</t>
  </si>
  <si>
    <t>enalapril-hydrochlorothiazide</t>
  </si>
  <si>
    <t>enalapril maleate (bulk) 100 % powder</t>
  </si>
  <si>
    <t>efudex cream</t>
  </si>
  <si>
    <t>edex kit</t>
  </si>
  <si>
    <t>egrifta vial</t>
  </si>
  <si>
    <t>Abnormal Fat Distribution associated with HIV</t>
  </si>
  <si>
    <t>eemt</t>
  </si>
  <si>
    <t>eflornithine cream</t>
  </si>
  <si>
    <t>eculizumab solution</t>
  </si>
  <si>
    <t>Dark Urine in the Morning Caused by Blood Disorder</t>
  </si>
  <si>
    <t>eemt h.s.</t>
  </si>
  <si>
    <t>ecoza foam</t>
  </si>
  <si>
    <t>ecotrin tablet, delayed release (enteric coated)</t>
  </si>
  <si>
    <t>econtra ez</t>
  </si>
  <si>
    <t>econazole powder</t>
  </si>
  <si>
    <t>econazole foam</t>
  </si>
  <si>
    <t>ecotrin</t>
  </si>
  <si>
    <t>echinacea-goldenseal</t>
  </si>
  <si>
    <t>echinacea-goldenseal capsule</t>
  </si>
  <si>
    <t>ec-naprosyn</t>
  </si>
  <si>
    <t>gynol ii jelly with applicator</t>
  </si>
  <si>
    <t>gyne-lotrimin cream with applicator</t>
  </si>
  <si>
    <t>gynazole 1 cream with prefilled applicator</t>
  </si>
  <si>
    <t>gyne-lotrimin-7 cream with applicator</t>
  </si>
  <si>
    <t>enalaprilat vial</t>
  </si>
  <si>
    <t>ear wax removal kit 6.5 % drops</t>
  </si>
  <si>
    <t>ear wax removal drops</t>
  </si>
  <si>
    <t>enalapril maleate solution</t>
  </si>
  <si>
    <t>ear drops</t>
  </si>
  <si>
    <t>e-z-gas ii</t>
  </si>
  <si>
    <t>e-z-cat dry 2 % (w/w) oral powder packet</t>
  </si>
  <si>
    <t>e.e.s. 400</t>
  </si>
  <si>
    <t>A Severe Skin Infection - Ecthyma</t>
  </si>
  <si>
    <t>e.e.s. 200</t>
  </si>
  <si>
    <t>edoxaban tablet</t>
  </si>
  <si>
    <t>edluar tablet, sublingual</t>
  </si>
  <si>
    <t>edecrin</t>
  </si>
  <si>
    <t>edarbi</t>
  </si>
  <si>
    <t>edarbyclor</t>
  </si>
  <si>
    <t>ed chlorped jr</t>
  </si>
  <si>
    <t>ed a-hist dm</t>
  </si>
  <si>
    <t>ed a-hist</t>
  </si>
  <si>
    <t>enbrel pen injector</t>
  </si>
  <si>
    <t>effient</t>
  </si>
  <si>
    <t>efinaconazole solution with applicator</t>
  </si>
  <si>
    <t>effexor xr</t>
  </si>
  <si>
    <t>efavirenz-emtricitabin-tenofov tablet</t>
  </si>
  <si>
    <t>effaclar duo solution, non-</t>
  </si>
  <si>
    <t>guaifenesin-dextromethorphan liquid</t>
  </si>
  <si>
    <t>efavirenz capsule</t>
  </si>
  <si>
    <t>gummy dinos</t>
  </si>
  <si>
    <t>gris-peg</t>
  </si>
  <si>
    <t>goserelin implant</t>
  </si>
  <si>
    <t>gordochom solution, non-</t>
  </si>
  <si>
    <t>goody's pm</t>
  </si>
  <si>
    <t>goody's extra strength 250 mg-250 mg-65 mg tablet</t>
  </si>
  <si>
    <t>gonal-f rff vial</t>
  </si>
  <si>
    <t>gonal-f vial</t>
  </si>
  <si>
    <t>Stimulation of Ovarian Follicle</t>
  </si>
  <si>
    <t>goldenseal</t>
  </si>
  <si>
    <t>golimumab pen injector</t>
  </si>
  <si>
    <t>golytely 236 gram-22.74 gram-6.74 gram-5.86 gram oral solution</t>
  </si>
  <si>
    <t>gold bond cream</t>
  </si>
  <si>
    <t>griseofulvin ultramicrosize</t>
  </si>
  <si>
    <t>griseofulvin tablet</t>
  </si>
  <si>
    <t>green coffee bean</t>
  </si>
  <si>
    <t>green tea extract powder</t>
  </si>
  <si>
    <t>gocovri</t>
  </si>
  <si>
    <t>grape seed extract 60 mg capsule</t>
  </si>
  <si>
    <t>gralise</t>
  </si>
  <si>
    <t>gralise tablet, extended release 24 hr</t>
  </si>
  <si>
    <t>granix 480 mcg/0.8 ml subcutaneous syringe leukocyte stimulating factors</t>
  </si>
  <si>
    <t>gum mastic-storax-msal-alcohol dropperette</t>
  </si>
  <si>
    <t>gummi bear multivitamin</t>
  </si>
  <si>
    <t>guanfacine hcl er</t>
  </si>
  <si>
    <t>guarana</t>
  </si>
  <si>
    <t>guanethidine powder</t>
  </si>
  <si>
    <t>guaifenesin ac</t>
  </si>
  <si>
    <t>guaifenesin-dextromethorphan</t>
  </si>
  <si>
    <t>guaifenesin dac</t>
  </si>
  <si>
    <t>guaifenesin (bulk) 100 % powder</t>
  </si>
  <si>
    <t>glucosamine-chondroitin capsule</t>
  </si>
  <si>
    <t>glimepiride</t>
  </si>
  <si>
    <t>gliadel wafer</t>
  </si>
  <si>
    <t>glyxambi</t>
  </si>
  <si>
    <t>ginkgo</t>
  </si>
  <si>
    <t>guaiatussin ac</t>
  </si>
  <si>
    <t>ginkgo biloba capsule</t>
  </si>
  <si>
    <t>ginger capsule</t>
  </si>
  <si>
    <t>ginger root (bulk) powder</t>
  </si>
  <si>
    <t>gilotrif</t>
  </si>
  <si>
    <t>giazo</t>
  </si>
  <si>
    <t>ginseng capsule</t>
  </si>
  <si>
    <t>gilphex tr</t>
  </si>
  <si>
    <t>giltuss tr</t>
  </si>
  <si>
    <t>gilenya</t>
  </si>
  <si>
    <t>gianvi</t>
  </si>
  <si>
    <t>gildagia</t>
  </si>
  <si>
    <t>glytactin restore 10 pe</t>
  </si>
  <si>
    <t>glynase</t>
  </si>
  <si>
    <t>glyset</t>
  </si>
  <si>
    <t>glycotrol</t>
  </si>
  <si>
    <t>glycosade 0.3 gram-214 kcal/60 gram oral powder packet</t>
  </si>
  <si>
    <t>glycopyrrolate syringe</t>
  </si>
  <si>
    <t>glycophos vial</t>
  </si>
  <si>
    <t>glycopyrrolate</t>
  </si>
  <si>
    <t>glycolax 17 gram/dose oral powder</t>
  </si>
  <si>
    <t>guaifenesin</t>
  </si>
  <si>
    <t>glycine powder</t>
  </si>
  <si>
    <t>glycine oral powder</t>
  </si>
  <si>
    <t>glycerin liquid</t>
  </si>
  <si>
    <t>glycerin (bulk) 100 % liquid</t>
  </si>
  <si>
    <t>glycerin and rose water liquid</t>
  </si>
  <si>
    <t>glyburide micronized</t>
  </si>
  <si>
    <t>glyburide</t>
  </si>
  <si>
    <t>glyburide powder</t>
  </si>
  <si>
    <t>glyburide-metformin hcl</t>
  </si>
  <si>
    <t>glutarade junior 10 gram-410 kcal/100 gram oral powder</t>
  </si>
  <si>
    <t>glumetza</t>
  </si>
  <si>
    <t>glucovance</t>
  </si>
  <si>
    <t>glucotrol xl</t>
  </si>
  <si>
    <t>glucotrol</t>
  </si>
  <si>
    <t>glucoten</t>
  </si>
  <si>
    <t>glucose 4 gram chewable tablet dextrose, oral formulations</t>
  </si>
  <si>
    <t>glucosamine-msm complex</t>
  </si>
  <si>
    <t>glucosamine-msm</t>
  </si>
  <si>
    <t>glucosamine-msm-chondroit-hrb 149-hyalur 500 mg-500 mg-66.7 mg tablet</t>
  </si>
  <si>
    <t>glucosamine-chondroitin complex 500 mg-400 mg capsule</t>
  </si>
  <si>
    <t>glucosamine-chondroitin 500 mg-400 mg capsule</t>
  </si>
  <si>
    <t>glucosamine-chondroitin ds 500 mg-416.6 mg-20 mg tablet</t>
  </si>
  <si>
    <t>glucosamine-chondroitin 3x 750 mg-625 mg-30 mg tablet</t>
  </si>
  <si>
    <t>glucosamine sulfate 2kcl 500 mg-msm 166.6 mg-chondroitin 400 mg tablet</t>
  </si>
  <si>
    <t>glucosamine sulfate tablet</t>
  </si>
  <si>
    <t>glucosamine sulfate</t>
  </si>
  <si>
    <t>glucosamine-chond-msm-vit c-mn tablet</t>
  </si>
  <si>
    <t>glucosamine msm</t>
  </si>
  <si>
    <t>glucosamine hcl</t>
  </si>
  <si>
    <t>glucosamine complex-msm</t>
  </si>
  <si>
    <t>glucosamine (bulk) powder</t>
  </si>
  <si>
    <t>glucosamin-chond-msm-cal-115hc tablet</t>
  </si>
  <si>
    <t>glucosamine</t>
  </si>
  <si>
    <t>glucosamin 375 mg-chond 300 mg-collagen 50 mg-hyaluronic acid 2 mg cap</t>
  </si>
  <si>
    <t>glucophage</t>
  </si>
  <si>
    <t>gluconolactone powder</t>
  </si>
  <si>
    <t>glucophage xr</t>
  </si>
  <si>
    <t>glucoless</t>
  </si>
  <si>
    <t>glucerna liquid</t>
  </si>
  <si>
    <t>glucerna bar</t>
  </si>
  <si>
    <t>glucerna</t>
  </si>
  <si>
    <t>glucagon emergency kit (human-recomb) 1 mg solution for injection</t>
  </si>
  <si>
    <t>glucagon (human recombinant) 1 mg solution for injection</t>
  </si>
  <si>
    <t>glipizide er</t>
  </si>
  <si>
    <t>gleevec</t>
  </si>
  <si>
    <t>Stromal Tumor of Stomach or Intestines</t>
  </si>
  <si>
    <t>glatopa syringe</t>
  </si>
  <si>
    <t>glucagen hypokit 1 mg injection glucagon</t>
  </si>
  <si>
    <t>gavilyte-n</t>
  </si>
  <si>
    <t>gazyva vial</t>
  </si>
  <si>
    <t>gavilyte-g</t>
  </si>
  <si>
    <t>gaviscon extra strength 160 mg-105 mg chewable tablet</t>
  </si>
  <si>
    <t>gavilyte-c</t>
  </si>
  <si>
    <t>glipizide-metformin</t>
  </si>
  <si>
    <t>gattex 30-vial 5 mg subcutaneous kit short bowel syndrome-glucagon-like peptide-2 (glp-2) analog</t>
  </si>
  <si>
    <t>Inadequate Absorption of Nutrients due to a Short Bowel</t>
  </si>
  <si>
    <t>gas-x tablet, chewable</t>
  </si>
  <si>
    <t>gavilax 17 gram oral powder packet</t>
  </si>
  <si>
    <t>gatifloxacin drops</t>
  </si>
  <si>
    <t>glatiramer syringe kit</t>
  </si>
  <si>
    <t>gas-x ultra strength</t>
  </si>
  <si>
    <t>gastrografin</t>
  </si>
  <si>
    <t>gastrocrom</t>
  </si>
  <si>
    <t>Allergy to Food that causes Problems of the Stomach or Intestines</t>
  </si>
  <si>
    <t>gas relief ultra strength 180 mg capsule</t>
  </si>
  <si>
    <t>gas relief tablet, chewable</t>
  </si>
  <si>
    <t>gastrace</t>
  </si>
  <si>
    <t>garlique</t>
  </si>
  <si>
    <t>garlipure</t>
  </si>
  <si>
    <t>gas relief 80</t>
  </si>
  <si>
    <t>garlic extract tablet</t>
  </si>
  <si>
    <t>ganirelix acetate syringe</t>
  </si>
  <si>
    <t>Prevention of Luteinizing Hormone Surge when undergoing Controlled Ovarian Hyperstimulation</t>
  </si>
  <si>
    <t>gardasil vial</t>
  </si>
  <si>
    <t>Prevention of Vulvar Cancer due to Human Papilloma Virus</t>
  </si>
  <si>
    <t>ganciclovir sodium vial</t>
  </si>
  <si>
    <t>Disease caused by Cytomegalovirus Infection</t>
  </si>
  <si>
    <t>ganciclovir gel</t>
  </si>
  <si>
    <t>gamunex-c vial</t>
  </si>
  <si>
    <t>Primary Immune Deficiency Disorder</t>
  </si>
  <si>
    <t>gammaplex vial</t>
  </si>
  <si>
    <t>Guillain-Barre Syndrome</t>
  </si>
  <si>
    <t>gammaked vial</t>
  </si>
  <si>
    <t>gammagard liquid vial</t>
  </si>
  <si>
    <t>Hypogammaglobulinemia associated with Recurrent Bacterial Infections</t>
  </si>
  <si>
    <t>gammagard s-d (iga &lt; 1 mcg/ml) 5 gram intravenous solution</t>
  </si>
  <si>
    <t>gamastan vial</t>
  </si>
  <si>
    <t>Deficiency of Antibodies</t>
  </si>
  <si>
    <t>garcinia cambogia</t>
  </si>
  <si>
    <t>glassia vial</t>
  </si>
  <si>
    <t>galzin</t>
  </si>
  <si>
    <t>galantamine hbr capsule, extended release pellets 24 hr</t>
  </si>
  <si>
    <t>gadopentetate dimeglumine solution</t>
  </si>
  <si>
    <t>gadobutrol solution</t>
  </si>
  <si>
    <t>gadobenate dimeglumine solution</t>
  </si>
  <si>
    <t>gabitril</t>
  </si>
  <si>
    <t>gadavist vial</t>
  </si>
  <si>
    <t>gabapentin enacarbil tablet, extended release</t>
  </si>
  <si>
    <t>gabapentin tablet, extended release 24 hr</t>
  </si>
  <si>
    <t>gabapentin (bulk) 100 % powder</t>
  </si>
  <si>
    <t>g-levocarnitine</t>
  </si>
  <si>
    <t>ga-1 anamix early years 13.5 gram-473 kcal/100 gram oral powder</t>
  </si>
  <si>
    <t>geritol tonic</t>
  </si>
  <si>
    <t>geritol complete</t>
  </si>
  <si>
    <t>geri-hydrolac lotion emollients</t>
  </si>
  <si>
    <t>geri-kot</t>
  </si>
  <si>
    <t>geri-mox</t>
  </si>
  <si>
    <t>geri-lanta</t>
  </si>
  <si>
    <t>gerber soothe</t>
  </si>
  <si>
    <t>geodon vial</t>
  </si>
  <si>
    <t>genvoya</t>
  </si>
  <si>
    <t>genvisc 850 syringe</t>
  </si>
  <si>
    <t>geodon</t>
  </si>
  <si>
    <t>gentian violet solution, non-</t>
  </si>
  <si>
    <t>gentlelax 17 gram/dose oral powder</t>
  </si>
  <si>
    <t>gentian violet crystals</t>
  </si>
  <si>
    <t>gentle laxative tablet, delayed release (enteric coated)</t>
  </si>
  <si>
    <t>gentamicin-prednisolone drops, suspension</t>
  </si>
  <si>
    <t>gentamicin sulfate ointment</t>
  </si>
  <si>
    <t>gentamicin sulfate vial with threaded port</t>
  </si>
  <si>
    <t>Complicated Urinary Tract Infection caused by E. Coli</t>
  </si>
  <si>
    <t>gentamicin sulfate cream</t>
  </si>
  <si>
    <t>gentamicin sulfate in ns solution, intravenous piggyback</t>
  </si>
  <si>
    <t>Bone Infection caused by Staphylococcus Bacteria</t>
  </si>
  <si>
    <t>gentamicin sulfate vial</t>
  </si>
  <si>
    <t>gentamicin (bulk) 590 mcg/mg powder</t>
  </si>
  <si>
    <t>genotropin cartridge</t>
  </si>
  <si>
    <t>genotropin syringe</t>
  </si>
  <si>
    <t>gentak ointment</t>
  </si>
  <si>
    <t>gengraf solution</t>
  </si>
  <si>
    <t>Prevention of Cardiac Transplant Rejection</t>
  </si>
  <si>
    <t>generlac</t>
  </si>
  <si>
    <t>genadur kit</t>
  </si>
  <si>
    <t>generess fe</t>
  </si>
  <si>
    <t>genadur liquid</t>
  </si>
  <si>
    <t>gemfibrozil</t>
  </si>
  <si>
    <t>gemifloxacin tablet</t>
  </si>
  <si>
    <t>gemzar vial</t>
  </si>
  <si>
    <t>Cancer of the Pancreas</t>
  </si>
  <si>
    <t>gemfibrozil powder</t>
  </si>
  <si>
    <t>gelusil</t>
  </si>
  <si>
    <t>gemcitabine hcl vial</t>
  </si>
  <si>
    <t>gelsyn-3 syringe</t>
  </si>
  <si>
    <t>gelnique gel in packet</t>
  </si>
  <si>
    <t>A Condition of Bladder Dysfunction from Nerve Disorder</t>
  </si>
  <si>
    <t>gel-one syringe</t>
  </si>
  <si>
    <t>gelonasal aerosol, spray with pump</t>
  </si>
  <si>
    <t>gel-kam gel</t>
  </si>
  <si>
    <t>gelfoam sponge size 50</t>
  </si>
  <si>
    <t>gelclair gel in packet</t>
  </si>
  <si>
    <t>Inflammation of Mucous Membranes due to Radiation Therapy</t>
  </si>
  <si>
    <t>fycompa</t>
  </si>
  <si>
    <t>Additional Medication for Tonic-Clonic Epilepsy</t>
  </si>
  <si>
    <t>fyavolv</t>
  </si>
  <si>
    <t>fuzeon vial</t>
  </si>
  <si>
    <t>fml suspension, drops (final dose form)</t>
  </si>
  <si>
    <t>fml s.o.p. ointment</t>
  </si>
  <si>
    <t>Dotted Lesions or Damage on Cornea of Eye</t>
  </si>
  <si>
    <t>folgard os</t>
  </si>
  <si>
    <t>fml forte suspension, drops (final dose form)</t>
  </si>
  <si>
    <t>fluzone high-dose 2016-2017 syringe</t>
  </si>
  <si>
    <t>fluvoxamine maleate</t>
  </si>
  <si>
    <t>Binge Eating Disorder</t>
  </si>
  <si>
    <t>fluvastatin sodium</t>
  </si>
  <si>
    <t>fluzone high-dose 2018-2019 syringe</t>
  </si>
  <si>
    <t>Influenza Prevention</t>
  </si>
  <si>
    <t>fitalite cream</t>
  </si>
  <si>
    <t>fish oil extra strength 435 mg-880 mg capsule</t>
  </si>
  <si>
    <t>fish oil omega-3</t>
  </si>
  <si>
    <t>fish oil tablet, chewable</t>
  </si>
  <si>
    <t>fish oil concentrate</t>
  </si>
  <si>
    <t>fish oil capsule</t>
  </si>
  <si>
    <t>fish oil</t>
  </si>
  <si>
    <t>first aid abx pain relief cream</t>
  </si>
  <si>
    <t>firmagon 80 mg subcutaneous solution</t>
  </si>
  <si>
    <t>fiorinal with codeine #3</t>
  </si>
  <si>
    <t>fiorinal</t>
  </si>
  <si>
    <t>fingolimod capsule</t>
  </si>
  <si>
    <t>firazyr syringe</t>
  </si>
  <si>
    <t>firmagon vial</t>
  </si>
  <si>
    <t>finacea gel</t>
  </si>
  <si>
    <t>finasteride</t>
  </si>
  <si>
    <t>fluticasone-salmeterol hfa aerosol inhaler</t>
  </si>
  <si>
    <t>fioricet</t>
  </si>
  <si>
    <t>fluticasone propionate cream</t>
  </si>
  <si>
    <t>fluticasone hfa aerosol inhaler</t>
  </si>
  <si>
    <t>fluticasone propionate spray, suspension</t>
  </si>
  <si>
    <t>Chronic Inflammation of the Nose Not due to Allergies</t>
  </si>
  <si>
    <t>fluticasone propionate (bulk) 100 % powder</t>
  </si>
  <si>
    <t>fluticasone furoate spray, suspension</t>
  </si>
  <si>
    <t>fluticasone furoate 100 mcg/actuation blister powder for inhalation</t>
  </si>
  <si>
    <t>flutamide</t>
  </si>
  <si>
    <t>flurbiprofen sodium drops</t>
  </si>
  <si>
    <t>Prevent Eye Pupil Constriction from Eye Surgery</t>
  </si>
  <si>
    <t>flurazepam hcl</t>
  </si>
  <si>
    <t>flurbiprofen</t>
  </si>
  <si>
    <t>fluphenazine hcl elixir</t>
  </si>
  <si>
    <t>flurbiprofen (bulk) powder</t>
  </si>
  <si>
    <t>flurox drops</t>
  </si>
  <si>
    <t>fluoxetine hcl</t>
  </si>
  <si>
    <t>fluorouracil vial</t>
  </si>
  <si>
    <t>fluorouracil (bulk) 100 % powder</t>
  </si>
  <si>
    <t>fluphenazine decanoate vial</t>
  </si>
  <si>
    <t>fluorouracil cream</t>
  </si>
  <si>
    <t>Superficial Basal Cell Carcinoma of the Skin</t>
  </si>
  <si>
    <t>fluphenazine hcl vial</t>
  </si>
  <si>
    <t>fluoxetine (bulk) 100 % powder</t>
  </si>
  <si>
    <t>flurandrenolide tape</t>
  </si>
  <si>
    <t>filgrastim solution</t>
  </si>
  <si>
    <t>Neutrophils Decreased by Medication</t>
  </si>
  <si>
    <t>fibersource hn</t>
  </si>
  <si>
    <t>fiber-lax</t>
  </si>
  <si>
    <t>fibercon</t>
  </si>
  <si>
    <t>fluoroplex cream</t>
  </si>
  <si>
    <t>fiber with probiotic 4 gram-500 million cell/6 gram oral powder</t>
  </si>
  <si>
    <t>fluorometholone acetate drops, suspension</t>
  </si>
  <si>
    <t>fluorometholone ointment</t>
  </si>
  <si>
    <t>fluorescite vial</t>
  </si>
  <si>
    <t>fluoridex paste</t>
  </si>
  <si>
    <t>fluoridex sensitivity relief gel</t>
  </si>
  <si>
    <t>fluorabon</t>
  </si>
  <si>
    <t>fluocinonide-e cream</t>
  </si>
  <si>
    <t>fluocinonide-emollient cream</t>
  </si>
  <si>
    <t>fluocinonide, micronized (bulk) 100 % powder</t>
  </si>
  <si>
    <t>fluocinonide cream topical corticosteroids</t>
  </si>
  <si>
    <t>fluocinolone-hydroq.-tretinoin cream</t>
  </si>
  <si>
    <t>fluocinolone acetonide (bulk) powder</t>
  </si>
  <si>
    <t>fluocinolone shampoo</t>
  </si>
  <si>
    <t>fluocinolone 0.01 % scalp oil and shower cap</t>
  </si>
  <si>
    <t>fluocinolone acetonide oil drops</t>
  </si>
  <si>
    <t>Inflammation of the External Ear Resembling Eczema</t>
  </si>
  <si>
    <t>flunisolide spray, non-aerosol</t>
  </si>
  <si>
    <t>flumazenil vial</t>
  </si>
  <si>
    <t>Adverse Effect of Benzodiazepine-Based Tranquilizer</t>
  </si>
  <si>
    <t>flumadine</t>
  </si>
  <si>
    <t>fiber tabs</t>
  </si>
  <si>
    <t>fiber laxative tablet</t>
  </si>
  <si>
    <t>fiber capsule</t>
  </si>
  <si>
    <t>fiber gummies</t>
  </si>
  <si>
    <t>fiasp vial</t>
  </si>
  <si>
    <t>fludrocortisone acetate</t>
  </si>
  <si>
    <t>fludarabine phosphate vial</t>
  </si>
  <si>
    <t>Waldenstrom's Macroglobulinemia</t>
  </si>
  <si>
    <t>flucytosine</t>
  </si>
  <si>
    <t>fludrocortisone (bulk) powder</t>
  </si>
  <si>
    <t>fluconazole (bulk) 100 % powder</t>
  </si>
  <si>
    <t>fluconazole tablet azole antifungals-systemic</t>
  </si>
  <si>
    <t>Lung Infection caused by Coccidioides Fungus</t>
  </si>
  <si>
    <t>fluconazole-nacl solution, intravenous piggyback</t>
  </si>
  <si>
    <t>flublok 2016-2017 vial</t>
  </si>
  <si>
    <t>flublok quad 2017-2018 syringe</t>
  </si>
  <si>
    <t>fosrenol 750 mg oral powder packet</t>
  </si>
  <si>
    <t>fosteum plus</t>
  </si>
  <si>
    <t>fosfree</t>
  </si>
  <si>
    <t>fosinopril sodium</t>
  </si>
  <si>
    <t>fosaprepitant 150 mg intravenous solution substance p-neurokinin 1 (nk1) receptor antagonists</t>
  </si>
  <si>
    <t>fosphenytoin sodium vial</t>
  </si>
  <si>
    <t>fosfomycin tromethamine packet</t>
  </si>
  <si>
    <t>fosamax plus d</t>
  </si>
  <si>
    <t>fosamax</t>
  </si>
  <si>
    <t>fosinopril-hydrochlorothiazide</t>
  </si>
  <si>
    <t>fortesta gel in metered-dose pump</t>
  </si>
  <si>
    <t>forteo pen injector</t>
  </si>
  <si>
    <t>fortavit</t>
  </si>
  <si>
    <t>fortaz vial with threaded port</t>
  </si>
  <si>
    <t>Skin Infection due to Pseudomonas Aeruginosa Bacteria</t>
  </si>
  <si>
    <t>fortamet</t>
  </si>
  <si>
    <t>formoterol fumarate solution for nebulization</t>
  </si>
  <si>
    <t>formaldehyde solution with applicator</t>
  </si>
  <si>
    <t>gefitinib tablet</t>
  </si>
  <si>
    <t>forfivo xl</t>
  </si>
  <si>
    <t>foradil capsule, with inhalation device</t>
  </si>
  <si>
    <t>flu relief therapy</t>
  </si>
  <si>
    <t>flovent hfa aerosol with adapter</t>
  </si>
  <si>
    <t>floxin drops</t>
  </si>
  <si>
    <t>flovent diskus blister, with inhalation device</t>
  </si>
  <si>
    <t>Severe Chronic Obstructed Lung Disease</t>
  </si>
  <si>
    <t>florical</t>
  </si>
  <si>
    <t>florastor</t>
  </si>
  <si>
    <t>floratummys 5 billion cell oral powder packet</t>
  </si>
  <si>
    <t>floranex granules in packet</t>
  </si>
  <si>
    <t>florastorkids</t>
  </si>
  <si>
    <t>florajen3</t>
  </si>
  <si>
    <t>florajen</t>
  </si>
  <si>
    <t>flonase allergy relief spray, suspension</t>
  </si>
  <si>
    <t>flomax</t>
  </si>
  <si>
    <t>flintstones gummies</t>
  </si>
  <si>
    <t>flolan vial</t>
  </si>
  <si>
    <t>Increased Pressure of Pulmonary Circulation</t>
  </si>
  <si>
    <t>fondaparinux sodium syringe</t>
  </si>
  <si>
    <t>foltanx</t>
  </si>
  <si>
    <t>foltrate</t>
  </si>
  <si>
    <t>Anemia caused by Vitamin B12 Deficiency-Pernicious Anemia</t>
  </si>
  <si>
    <t>foltabs 800</t>
  </si>
  <si>
    <t>follitropin alfa 450 unit subcutaneous solution</t>
  </si>
  <si>
    <t>folotyn vial</t>
  </si>
  <si>
    <t>Peripheral T-cell Lymphoma</t>
  </si>
  <si>
    <t>follistim aq cartridge</t>
  </si>
  <si>
    <t>folivane-plus</t>
  </si>
  <si>
    <t>folivane-f</t>
  </si>
  <si>
    <t>folivane-ob</t>
  </si>
  <si>
    <t>folinic-plus</t>
  </si>
  <si>
    <t>folitab 500</t>
  </si>
  <si>
    <t>foltanx rf</t>
  </si>
  <si>
    <t>folic acid-vit b6-vit b12</t>
  </si>
  <si>
    <t>folic acid vial</t>
  </si>
  <si>
    <t>Anemia From Inadequate Folic Acid</t>
  </si>
  <si>
    <t>folic acid (bulk) 100 % powder</t>
  </si>
  <si>
    <t>flibanserin tablet</t>
  </si>
  <si>
    <t>folgard rx</t>
  </si>
  <si>
    <t>fleet enema extra 19 gram-7 gram/197 ml</t>
  </si>
  <si>
    <t>fleet enema 19 gram-7 gram/118 ml</t>
  </si>
  <si>
    <t>flector patch, transdermal 12 hours</t>
  </si>
  <si>
    <t>flecainide acetate</t>
  </si>
  <si>
    <t>flebogamma dif vial</t>
  </si>
  <si>
    <t>flaxseed oil</t>
  </si>
  <si>
    <t>flaxseed oral powder</t>
  </si>
  <si>
    <t>fleet glycerin (adult) rectal suppository</t>
  </si>
  <si>
    <t>flaxseed liquid</t>
  </si>
  <si>
    <t>Inflammation of the Mucous Membrane due to Cancer Chemotherapy</t>
  </si>
  <si>
    <t>flax, fish &amp; borage oil</t>
  </si>
  <si>
    <t>flavoxate hcl</t>
  </si>
  <si>
    <t>flarex suspension, drops (final dose form)</t>
  </si>
  <si>
    <t>flanders buttocks ointment</t>
  </si>
  <si>
    <t>folbic rf</t>
  </si>
  <si>
    <t>flanax</t>
  </si>
  <si>
    <t>flagyl</t>
  </si>
  <si>
    <t>folbic</t>
  </si>
  <si>
    <t>focalin</t>
  </si>
  <si>
    <t>folbee</t>
  </si>
  <si>
    <t>focalin xr</t>
  </si>
  <si>
    <t>folbee plus cz</t>
  </si>
  <si>
    <t>freshkote drops artificial tear solution</t>
  </si>
  <si>
    <t>frova</t>
  </si>
  <si>
    <t>frovatriptan succinate</t>
  </si>
  <si>
    <t>freeze dried acidophilus capsule</t>
  </si>
  <si>
    <t>fragmin syringe</t>
  </si>
  <si>
    <t>fusion sprinkles 7 mg iron-250 mcg oral powder packet</t>
  </si>
  <si>
    <t>fusion plus</t>
  </si>
  <si>
    <t>fusilev vial</t>
  </si>
  <si>
    <t>Added Treatment to Improve 5FU Effectiveness for Colon Cancer</t>
  </si>
  <si>
    <t>furosemide syringe</t>
  </si>
  <si>
    <t>Fluid in the Lungs due to Chronic Heart Failure</t>
  </si>
  <si>
    <t>furosemide solution</t>
  </si>
  <si>
    <t>Edema with Defective Kidney Function</t>
  </si>
  <si>
    <t>furosemide (bulk) powder</t>
  </si>
  <si>
    <t>furadantin</t>
  </si>
  <si>
    <t>fungi-nail solution, non-</t>
  </si>
  <si>
    <t>fungi cure spray, non-aerosol</t>
  </si>
  <si>
    <t>fulvestrant 250 mg/5 ml intramuscular syringe antiestrogen</t>
  </si>
  <si>
    <t>Metastatic Breast Cancer Progression Post-Antiestrogen Therapy</t>
  </si>
  <si>
    <t>fazaclo</t>
  </si>
  <si>
    <t>Treatment-Resistant Schizophrenia</t>
  </si>
  <si>
    <t>fenesin pe ir</t>
  </si>
  <si>
    <t>fenesin ir</t>
  </si>
  <si>
    <t>farxiga</t>
  </si>
  <si>
    <t>faslodex syringe</t>
  </si>
  <si>
    <t>fanapt</t>
  </si>
  <si>
    <t>famvir</t>
  </si>
  <si>
    <t>fasenra syringe</t>
  </si>
  <si>
    <t>farydak</t>
  </si>
  <si>
    <t>fareston</t>
  </si>
  <si>
    <t>famotidine suspension, (final dose form) peptic ulcer agents</t>
  </si>
  <si>
    <t>falmina</t>
  </si>
  <si>
    <t>famciclovir</t>
  </si>
  <si>
    <t>famotidine (bulk) 100 % powder</t>
  </si>
  <si>
    <t>famotidine (pf) 20 mg/2 ml intravenous solution</t>
  </si>
  <si>
    <t>famotidine vial</t>
  </si>
  <si>
    <t>fallback solo</t>
  </si>
  <si>
    <t>famotidine-ca carb-mag hydrox tablet, chewable</t>
  </si>
  <si>
    <t>fungoid tincture 2 % topical</t>
  </si>
  <si>
    <t>factive</t>
  </si>
  <si>
    <t>fabrazyme 35 mg intravenous solution metabolic disease enzyme replacement, fabry's</t>
  </si>
  <si>
    <t>fexofenadine hcl tablet antihistamines</t>
  </si>
  <si>
    <t>fabb</t>
  </si>
  <si>
    <t>fabior foam</t>
  </si>
  <si>
    <t>fexofenadine-pse er</t>
  </si>
  <si>
    <t>fexmid</t>
  </si>
  <si>
    <t>feverall suppository, rectal</t>
  </si>
  <si>
    <t>fetzima</t>
  </si>
  <si>
    <t>fesoterodine tablet, extended release 24 hr</t>
  </si>
  <si>
    <t>ferrousul</t>
  </si>
  <si>
    <t>ferumoxytol solution</t>
  </si>
  <si>
    <t>ferrous sulfate-c-folic acid tablet, extended release</t>
  </si>
  <si>
    <t>ferrous sulfate tablet, delayed release (enteric coated)</t>
  </si>
  <si>
    <t>ferrous sulfate, dried tablet, extended release</t>
  </si>
  <si>
    <t>ferrous gluconate</t>
  </si>
  <si>
    <t>ferrous fumarate-folic acid tablet</t>
  </si>
  <si>
    <t>ferrous fumarate-iron ps cmplx capsule</t>
  </si>
  <si>
    <t>ferrous fumarate</t>
  </si>
  <si>
    <t>ferrous fum-vit c-vit b12-fa capsule</t>
  </si>
  <si>
    <t>ferrocite</t>
  </si>
  <si>
    <t>ferrimin 150</t>
  </si>
  <si>
    <t>ferrlecit vial</t>
  </si>
  <si>
    <t>ferrous sulfate granules</t>
  </si>
  <si>
    <t>ferrogels forte</t>
  </si>
  <si>
    <t>ferric chloride (bulk) lump</t>
  </si>
  <si>
    <t>ferric ammonium citrate (bulk) 100 % powder</t>
  </si>
  <si>
    <t>ferrex 28</t>
  </si>
  <si>
    <t>ferrex 150</t>
  </si>
  <si>
    <t>ferretts tablet</t>
  </si>
  <si>
    <t>ferrex 150 forte plus</t>
  </si>
  <si>
    <t>ferrex 150 forte</t>
  </si>
  <si>
    <t>ferrex 150 plus</t>
  </si>
  <si>
    <t>ferraplus 90</t>
  </si>
  <si>
    <t>ferralet 90</t>
  </si>
  <si>
    <t>ferretts ips</t>
  </si>
  <si>
    <t>ferocon</t>
  </si>
  <si>
    <t>fer-iron</t>
  </si>
  <si>
    <t>ferosul</t>
  </si>
  <si>
    <t>feosol tablet</t>
  </si>
  <si>
    <t>feriva</t>
  </si>
  <si>
    <t>fergon</t>
  </si>
  <si>
    <t>feosol</t>
  </si>
  <si>
    <t>feraheme vial</t>
  </si>
  <si>
    <t>fenugreek</t>
  </si>
  <si>
    <t>fentora tablet, effervescent</t>
  </si>
  <si>
    <t>fentanyl-ropivacaine-ns plastic bag, injection</t>
  </si>
  <si>
    <t>Local Anesthesia Injected to Block Nerve Transmission</t>
  </si>
  <si>
    <t>fentanyl-ropivacaine-nacl (pf) 5 mcg/ml-0.0625 % injection solution</t>
  </si>
  <si>
    <t>fentanyl citrate-ns plastic bag, injection</t>
  </si>
  <si>
    <t>fentanyl patch, transdermal 72 hours</t>
  </si>
  <si>
    <t>fentanyl spray, non-aerosol</t>
  </si>
  <si>
    <t>fentanyl citrate-d5w patient controlled analgesia syringe</t>
  </si>
  <si>
    <t>fentanyl-bupivacaine-ns plastic bag, injection</t>
  </si>
  <si>
    <t>fentanyl citrate ampul</t>
  </si>
  <si>
    <t>fentanyl citrate lozenge on a handle</t>
  </si>
  <si>
    <t>fentanyl citrate (bulk) 100 % powder</t>
  </si>
  <si>
    <t>fenortho</t>
  </si>
  <si>
    <t>fentanyl (pf) 100 mcg/2 ml (50 mcg/ml) intravenous syringe</t>
  </si>
  <si>
    <t>fenoprofen calcium</t>
  </si>
  <si>
    <t>fentanyl (bulk) 100 % powder</t>
  </si>
  <si>
    <t>fenofibric acid</t>
  </si>
  <si>
    <t>fenofibric acid capsule,delayed release (enteric coated)</t>
  </si>
  <si>
    <t>fenoldopam solution</t>
  </si>
  <si>
    <t>fenoglide</t>
  </si>
  <si>
    <t>fenofibrate capsule</t>
  </si>
  <si>
    <t>fenofibrate tablet</t>
  </si>
  <si>
    <t>fenofibrate</t>
  </si>
  <si>
    <t>femring ring, vaginal</t>
  </si>
  <si>
    <t>Postmenopausal Urethral Atrophy</t>
  </si>
  <si>
    <t>femynor</t>
  </si>
  <si>
    <t>femcon fe</t>
  </si>
  <si>
    <t>femhrt</t>
  </si>
  <si>
    <t>felodipine er</t>
  </si>
  <si>
    <t>fem ph jelly with applicator</t>
  </si>
  <si>
    <t>femara</t>
  </si>
  <si>
    <t>fe c plus</t>
  </si>
  <si>
    <t>fentanyl (pf) 2 mcg/ml-bupivacaine 0.125 %-nacl injection solution</t>
  </si>
  <si>
    <t>fe c</t>
  </si>
  <si>
    <t>hysept solution, non-</t>
  </si>
  <si>
    <t>Skin Disinfection</t>
  </si>
  <si>
    <t>hysingla er</t>
  </si>
  <si>
    <t>hurricaine swab, medicated</t>
  </si>
  <si>
    <t>hydrogen peroxide solution</t>
  </si>
  <si>
    <t>hydrogen peroxide solution, non-</t>
  </si>
  <si>
    <t>hyqvia vial</t>
  </si>
  <si>
    <t>hyzaar</t>
  </si>
  <si>
    <t>hydroxychloroquine powder</t>
  </si>
  <si>
    <t>huperzine serrate a (bulk) 1 % powder</t>
  </si>
  <si>
    <t>humulin r vial</t>
  </si>
  <si>
    <t>humulin n vial</t>
  </si>
  <si>
    <t>humulin r u-500 vial</t>
  </si>
  <si>
    <t>humulin n kwikpen insulin pen</t>
  </si>
  <si>
    <t>humulin 70/30 kwikpen insulin pen</t>
  </si>
  <si>
    <t>humira syringe kit</t>
  </si>
  <si>
    <t>humulin 70-30 vial</t>
  </si>
  <si>
    <t>humira pen injector kit</t>
  </si>
  <si>
    <t>humira pen psoriasis-uveitis injector kit</t>
  </si>
  <si>
    <t>humira pen crohn-uc-hs starter injector kit</t>
  </si>
  <si>
    <t>humira pediatric crohn's syringe kit</t>
  </si>
  <si>
    <t>humatrope cartridge</t>
  </si>
  <si>
    <t>humalog vial</t>
  </si>
  <si>
    <t>humalog mix 75-25 vial</t>
  </si>
  <si>
    <t>humate-p vial</t>
  </si>
  <si>
    <t>humalog mix 50-50 vial</t>
  </si>
  <si>
    <t>humalog kwikpen u-100 insulin pen</t>
  </si>
  <si>
    <t>humalog mix 50-50 kwikpen insulin pen</t>
  </si>
  <si>
    <t>humalog mix 75-25 kwikpen insulin pen</t>
  </si>
  <si>
    <t>fentanyl citrate-0.9% nacl plastic bag, injection</t>
  </si>
  <si>
    <t>Regional Anesthesia for Surgery</t>
  </si>
  <si>
    <t>hyprost</t>
  </si>
  <si>
    <t>hypertet s-d syringe</t>
  </si>
  <si>
    <t>Tetanus</t>
  </si>
  <si>
    <t>felbatol</t>
  </si>
  <si>
    <t>hyper-sal 7 % solution for nebulization not applicable</t>
  </si>
  <si>
    <t>hypercare solution, non-</t>
  </si>
  <si>
    <t>hyosyne elixir</t>
  </si>
  <si>
    <t>hyoscyamine sulfate tablet, sublingual</t>
  </si>
  <si>
    <t>hyoscyamine sulfate er</t>
  </si>
  <si>
    <t>hyoscyamine sulfate (bulk) powder</t>
  </si>
  <si>
    <t>hylenex vial</t>
  </si>
  <si>
    <t>Escape of Intravenous Medications into Surrounding Tissues</t>
  </si>
  <si>
    <t>hyophen</t>
  </si>
  <si>
    <t>hylan g-f 20 syringe</t>
  </si>
  <si>
    <t>hylatopicplus cream</t>
  </si>
  <si>
    <t>hymovis syringe</t>
  </si>
  <si>
    <t>hyfiber with fos</t>
  </si>
  <si>
    <t>hydroxyzine pamoate (bulk) powder</t>
  </si>
  <si>
    <t>hydroxyzine hcl (bulk) powder</t>
  </si>
  <si>
    <t>hydroxyzine hcl</t>
  </si>
  <si>
    <t>hydroxyzine hcl vial</t>
  </si>
  <si>
    <t>Severe Itching</t>
  </si>
  <si>
    <t>hydroxyurea (sickle cell) capsule</t>
  </si>
  <si>
    <t>Having Several Acute Conditions with Sickle-Cell Disease</t>
  </si>
  <si>
    <t>hydroxytryptophan powder</t>
  </si>
  <si>
    <t>hydroxyurea</t>
  </si>
  <si>
    <t>hydroxyprogesterone caproate (bulk) 100 % powder</t>
  </si>
  <si>
    <t>hydroxyprogesterone caproate vial</t>
  </si>
  <si>
    <t>hydroxychloroquine sulfate</t>
  </si>
  <si>
    <t>hydroxocobalamin vial</t>
  </si>
  <si>
    <t>hydroquinone cream</t>
  </si>
  <si>
    <t>hydrophilic petrolatum ointment</t>
  </si>
  <si>
    <t>hydrophor ointment</t>
  </si>
  <si>
    <t>hydromorphone hcl-d5w patient controlled analgesia syringe</t>
  </si>
  <si>
    <t>hydrophilic cream</t>
  </si>
  <si>
    <t>hydromorphone hcl-0.9% nacl patient controlled analgesia vial</t>
  </si>
  <si>
    <t>hydromorphone hcl syringe</t>
  </si>
  <si>
    <t>hydromorphone hcl suppository, rectal</t>
  </si>
  <si>
    <t>hydromorphone hcl vial</t>
  </si>
  <si>
    <t>hydromorphone hcl-0.9% nacl patient controlled analgesia syringe</t>
  </si>
  <si>
    <t>hydromorphone 7.5 mg/25 ml in 0.9 % sodium chloride pca syringe</t>
  </si>
  <si>
    <t>hydromorphone hcl patient controlled analgesia vial</t>
  </si>
  <si>
    <t>hydromorphone (bulk) 100 % powder</t>
  </si>
  <si>
    <t>hydromet</t>
  </si>
  <si>
    <t>hydromorphone hcl</t>
  </si>
  <si>
    <t>hydrogel gel</t>
  </si>
  <si>
    <t>hydrolatum ointment</t>
  </si>
  <si>
    <t>hydrofera blue bandage</t>
  </si>
  <si>
    <t>hydrocortisone-pramoxine cream with applicator</t>
  </si>
  <si>
    <t>hydrocortisone-acetic acid drops</t>
  </si>
  <si>
    <t>hydrocortisone cream</t>
  </si>
  <si>
    <t>Genital Itching</t>
  </si>
  <si>
    <t>hydrocortisone butyrate cream</t>
  </si>
  <si>
    <t>hydrocortisone acetate foam</t>
  </si>
  <si>
    <t>hydrocortisone enema</t>
  </si>
  <si>
    <t>hydrocortisone valerate cream</t>
  </si>
  <si>
    <t>hydrocortisone acetate cream</t>
  </si>
  <si>
    <t>hydrocortisone</t>
  </si>
  <si>
    <t>Decreased Function of the Adrenal Gland</t>
  </si>
  <si>
    <t>hydrocodone-homatropine mbr</t>
  </si>
  <si>
    <t>hydrocodone-guaifenesin</t>
  </si>
  <si>
    <t>hydrocodone-ibuprofen</t>
  </si>
  <si>
    <t>hydrocortisone acetate (bulk) powder</t>
  </si>
  <si>
    <t>hydrocortisone (bulk) powder</t>
  </si>
  <si>
    <t>hydrocortisone sod succ (pf) solution, reconstituted (recon soln)</t>
  </si>
  <si>
    <t>hydrocodone-acetaminophen</t>
  </si>
  <si>
    <t>hydrocodone bitartrate er 50 mg capsule, oral only, extended rel 12 hr opioid analgesics- (with all antitussive opiates)</t>
  </si>
  <si>
    <t>hydrocodone compound</t>
  </si>
  <si>
    <t>hydrocodone-chlorpheniramne er</t>
  </si>
  <si>
    <t>hydrocodone bitartrate (bulk) crystals</t>
  </si>
  <si>
    <t>hydrochlorothiazide (bulk) 100 % powder</t>
  </si>
  <si>
    <t>hydrocerin lotion</t>
  </si>
  <si>
    <t>felbamate</t>
  </si>
  <si>
    <t>feldene</t>
  </si>
  <si>
    <t>hydrochloric acid liquid</t>
  </si>
  <si>
    <t>hydrochlorothiazide</t>
  </si>
  <si>
    <t>hydro 35 foam</t>
  </si>
  <si>
    <t>hydrea</t>
  </si>
  <si>
    <t>hydro 40 foam</t>
  </si>
  <si>
    <t>hydralazine hcl (bulk) powder</t>
  </si>
  <si>
    <t>hydralazine hcl vial</t>
  </si>
  <si>
    <t>hycamtin vial</t>
  </si>
  <si>
    <t>hydralazine hcl</t>
  </si>
  <si>
    <t>hyaluronate sodium, stabilized syringe</t>
  </si>
  <si>
    <t>hyaluronate sod, cross-linked syringe</t>
  </si>
  <si>
    <t>hyaluronic acid</t>
  </si>
  <si>
    <t>hrt cream base women</t>
  </si>
  <si>
    <t>hyalgan vial</t>
  </si>
  <si>
    <t>hpr plus-mb hydrogel combination package, gel and foam</t>
  </si>
  <si>
    <t>horse chestnut</t>
  </si>
  <si>
    <t>hot steam liquid</t>
  </si>
  <si>
    <t>horizant</t>
  </si>
  <si>
    <t>febuxostat 80 mg tablet hyperuricemia agents (non-uricosuric)</t>
  </si>
  <si>
    <t>hoodia-b comp-herbal comp. 152 capsule</t>
  </si>
  <si>
    <t>homocysteine formula</t>
  </si>
  <si>
    <t>hpr foam</t>
  </si>
  <si>
    <t>histrelin kit</t>
  </si>
  <si>
    <t>hizentra vial</t>
  </si>
  <si>
    <t>hextend lactated electrolyte plastic bag, injection</t>
  </si>
  <si>
    <t>Decreased Blood Volume</t>
  </si>
  <si>
    <t>hexylresorcinol lozenge</t>
  </si>
  <si>
    <t>hexaminolevulinate solution, reconstituted (recon soln)</t>
  </si>
  <si>
    <t>Diagnostic Cystoscopy Aid for Bladder Cancer Detection</t>
  </si>
  <si>
    <t>herpecin l stick</t>
  </si>
  <si>
    <t>hexalen</t>
  </si>
  <si>
    <t>hetlioz</t>
  </si>
  <si>
    <t>Non-24 Hour Sleep-Wake Cycle Disorder</t>
  </si>
  <si>
    <t>hespan plastic bag, injection</t>
  </si>
  <si>
    <t>hetastarch-0.9% nacl plastic bag, injection</t>
  </si>
  <si>
    <t>herceptin vial</t>
  </si>
  <si>
    <t>herbal drugs liquid</t>
  </si>
  <si>
    <t>hepatitis b virus vacc.rec(pf) suspension</t>
  </si>
  <si>
    <t>Treatment to Prevent Hepatitis B</t>
  </si>
  <si>
    <t>hepatitis b immun glob-maltose solution</t>
  </si>
  <si>
    <t>hepsera</t>
  </si>
  <si>
    <t>hepatitis a and b vaccine (pf) syringe</t>
  </si>
  <si>
    <t>Treatment to Prevent Hepatitis A</t>
  </si>
  <si>
    <t>heparin sodium-d5w solution, intravenous</t>
  </si>
  <si>
    <t>Acute Syndrome of the Heart</t>
  </si>
  <si>
    <t>heparin sodium vial</t>
  </si>
  <si>
    <t>heparin sodium-0.9% nacl syringe</t>
  </si>
  <si>
    <t>Maintain Patency of Indwelling Vascular Catheter</t>
  </si>
  <si>
    <t>heparin, porcine (pf) 1,000 unit/ml injection solution</t>
  </si>
  <si>
    <t>hemorrhoidal suppository, rectal</t>
  </si>
  <si>
    <t>hep b-dp(a)t-polio vac (pf) suspension</t>
  </si>
  <si>
    <t>Treatment to Prevent Diphtheria, Pertussis, Tetanus, Hepatitis B and Polio</t>
  </si>
  <si>
    <t>hemorrhoidal ointment</t>
  </si>
  <si>
    <t>hemorrhoidal cream</t>
  </si>
  <si>
    <t>hemocyte</t>
  </si>
  <si>
    <t>hemocyte plus</t>
  </si>
  <si>
    <t>hemocyte-f</t>
  </si>
  <si>
    <t>hematron-af</t>
  </si>
  <si>
    <t>hematogen forte</t>
  </si>
  <si>
    <t>hemenatal ob + dha</t>
  </si>
  <si>
    <t>hematogen fa</t>
  </si>
  <si>
    <t>hematinic plus</t>
  </si>
  <si>
    <t>hemenatal ob</t>
  </si>
  <si>
    <t>heliocare</t>
  </si>
  <si>
    <t>hematogen</t>
  </si>
  <si>
    <t>hematinic with folic acid</t>
  </si>
  <si>
    <t>hectorol vial</t>
  </si>
  <si>
    <t>hemangeol</t>
  </si>
  <si>
    <t>A Feeling of Restlessness with Inability to Sit Still</t>
  </si>
  <si>
    <t>helixate fs vial</t>
  </si>
  <si>
    <t>hectorol</t>
  </si>
  <si>
    <t>heather</t>
  </si>
  <si>
    <t>heartburn relief tablet peptic ulcer agents</t>
  </si>
  <si>
    <t>heartburn treatment 24 hour</t>
  </si>
  <si>
    <t>heartburn relief</t>
  </si>
  <si>
    <t>heartburn prevention tablet peptic ulcer agents</t>
  </si>
  <si>
    <t>healthylax 17 gram oral powder packet</t>
  </si>
  <si>
    <t>istodax vial</t>
  </si>
  <si>
    <t>istalol drops, once daily</t>
  </si>
  <si>
    <t>headache relief</t>
  </si>
  <si>
    <t>isradipine</t>
  </si>
  <si>
    <t>isovue-370 bottle, infusion</t>
  </si>
  <si>
    <t>isovue-300 bottle, infusion</t>
  </si>
  <si>
    <t>isosorbide-hydralazine tablet</t>
  </si>
  <si>
    <t>isotretinoin capsule</t>
  </si>
  <si>
    <t>isosorbide dinitrate</t>
  </si>
  <si>
    <t>isosorbide mononitrate</t>
  </si>
  <si>
    <t>isosorbide (bulk) 98 % powder</t>
  </si>
  <si>
    <t>isopto tears drops</t>
  </si>
  <si>
    <t>isordil</t>
  </si>
  <si>
    <t>isoproterenol hcl solution</t>
  </si>
  <si>
    <t>isopto carpine drops</t>
  </si>
  <si>
    <t>isorel</t>
  </si>
  <si>
    <t>isopropyl myristate liquid</t>
  </si>
  <si>
    <t>isoniazid-rifamp-pyrazinamide tablet</t>
  </si>
  <si>
    <t>isoniazid (bulk) powder</t>
  </si>
  <si>
    <t>isoniazid</t>
  </si>
  <si>
    <t>isomethept-dichloralp-acetamin</t>
  </si>
  <si>
    <t>isometheptene mucate (bulk) 100 % powder</t>
  </si>
  <si>
    <t>isometheptene 65 mg-caffeine 20 mg-acetaminophen 325 mg tablet non-opioid analgesic/antipyretic, non-salicylate</t>
  </si>
  <si>
    <t>isoflurane liquid</t>
  </si>
  <si>
    <t>isibloom</t>
  </si>
  <si>
    <t>isochron</t>
  </si>
  <si>
    <t>isocarboxazid tablet</t>
  </si>
  <si>
    <t>isentress tablet, chewable</t>
  </si>
  <si>
    <t>itraconazole solution</t>
  </si>
  <si>
    <t>itraconazole (bulk) powder</t>
  </si>
  <si>
    <t>ivermectin</t>
  </si>
  <si>
    <t>Intestinal Infection caused by the Roundworm Strongyloides</t>
  </si>
  <si>
    <t>ivabradine tablet</t>
  </si>
  <si>
    <t>hawthorn berry</t>
  </si>
  <si>
    <t>harvoni</t>
  </si>
  <si>
    <t>hawthorn</t>
  </si>
  <si>
    <t>haloperidol decanoate vial</t>
  </si>
  <si>
    <t>Chronic Type of Schizophrenia</t>
  </si>
  <si>
    <t>haloperidol lactate syringe</t>
  </si>
  <si>
    <t>Mental Disorder with Loss of Normal Personality &amp; Reality</t>
  </si>
  <si>
    <t>haloperidol (bulk) powder</t>
  </si>
  <si>
    <t>haloperidol lactate vial</t>
  </si>
  <si>
    <t>hand sanitizer gel</t>
  </si>
  <si>
    <t>halog cream</t>
  </si>
  <si>
    <t>halobetasol propionate cream</t>
  </si>
  <si>
    <t>haloperidol lactate</t>
  </si>
  <si>
    <t>Aggressive Behavior</t>
  </si>
  <si>
    <t>halls defense</t>
  </si>
  <si>
    <t>halls cough drops 7.6 mg not applicable</t>
  </si>
  <si>
    <t>halcion</t>
  </si>
  <si>
    <t>halcinonide 0.1 % topical cream corticosteroids</t>
  </si>
  <si>
    <t>haldol ampul</t>
  </si>
  <si>
    <t>Psychosis caused by a Disease</t>
  </si>
  <si>
    <t>haldol decanoate 50 ampul</t>
  </si>
  <si>
    <t>halaven vial</t>
  </si>
  <si>
    <t>hair vitamin</t>
  </si>
  <si>
    <t>hair regrowth solution, non-</t>
  </si>
  <si>
    <t>hair, skin and nails tablet</t>
  </si>
  <si>
    <t>hair regrowth treatment solution, non-</t>
  </si>
  <si>
    <t>hair regrowth for women 2 % topical solution</t>
  </si>
  <si>
    <t>hailey 24 fe</t>
  </si>
  <si>
    <t>h-chlor 12 solution, non-</t>
  </si>
  <si>
    <t>h-r lubricating jelly gel</t>
  </si>
  <si>
    <t>hcu express powder 60 gram-302 kcal/100 gram oral packet</t>
  </si>
  <si>
    <t>hiprex</t>
  </si>
  <si>
    <t>hibiclens liquid</t>
  </si>
  <si>
    <t>high protein</t>
  </si>
  <si>
    <t>irbesartan</t>
  </si>
  <si>
    <t>ipratropium-albuterol mist</t>
  </si>
  <si>
    <t>imvexxy insert, dose pack</t>
  </si>
  <si>
    <t>imuran</t>
  </si>
  <si>
    <t>inbrija capsule, with inhalation device</t>
  </si>
  <si>
    <t>impavido</t>
  </si>
  <si>
    <t>imodium multi-symptom relief</t>
  </si>
  <si>
    <t>impact advanced recovery</t>
  </si>
  <si>
    <t>imodium a-d liquid</t>
  </si>
  <si>
    <t>immun globg(igg)-malt-iga ov50 solution</t>
  </si>
  <si>
    <t>Chronic Idiopathic Thrombocytopenic Purpura</t>
  </si>
  <si>
    <t>imitrex spray, non-aerosol</t>
  </si>
  <si>
    <t>imm glob g (igg)-sorb-iga 0-50 solution</t>
  </si>
  <si>
    <t>X-linked Agammaglobulinemia</t>
  </si>
  <si>
    <t>imitrex vial</t>
  </si>
  <si>
    <t>imitrex cartridge</t>
  </si>
  <si>
    <t>imitrex pen injector</t>
  </si>
  <si>
    <t>imiquimod cream in metered-dose pump</t>
  </si>
  <si>
    <t>imipramine pamoate</t>
  </si>
  <si>
    <t>imipramine hcl</t>
  </si>
  <si>
    <t>Bedwetting</t>
  </si>
  <si>
    <t>imipramine (bulk) 100 % powder</t>
  </si>
  <si>
    <t>imipenem-cilastatin sodium vial</t>
  </si>
  <si>
    <t>Cystic Fibrosis and Infection from Pseudomonas Bacteria</t>
  </si>
  <si>
    <t>imiquimod (bulk) 100 % powder</t>
  </si>
  <si>
    <t>imfinzi vial</t>
  </si>
  <si>
    <t>imbruvica</t>
  </si>
  <si>
    <t>imitrex</t>
  </si>
  <si>
    <t>imatinib mesylate</t>
  </si>
  <si>
    <t>ilumya syringe</t>
  </si>
  <si>
    <t>iloperidone tablet</t>
  </si>
  <si>
    <t>ilevro suspension, drops (final dose form)</t>
  </si>
  <si>
    <t>invokana</t>
  </si>
  <si>
    <t>invokamet</t>
  </si>
  <si>
    <t>inveltys suspension, drops (final dose form)</t>
  </si>
  <si>
    <t>invanz vial</t>
  </si>
  <si>
    <t>invega</t>
  </si>
  <si>
    <t>ilaris vial</t>
  </si>
  <si>
    <t>Familial Cold Autoinflammatory Syndrome</t>
  </si>
  <si>
    <t>invanz vial with threaded port</t>
  </si>
  <si>
    <t>invega trinza syringe</t>
  </si>
  <si>
    <t>invega sustenna syringe</t>
  </si>
  <si>
    <t>intrarosa insert</t>
  </si>
  <si>
    <t>intuniv</t>
  </si>
  <si>
    <t>intron a vial</t>
  </si>
  <si>
    <t>intralipid emulsion</t>
  </si>
  <si>
    <t>introvale</t>
  </si>
  <si>
    <t>intestinex</t>
  </si>
  <si>
    <t>intermezzo tablet, sublingual</t>
  </si>
  <si>
    <t>interferon beta-1a (albumin) syringe</t>
  </si>
  <si>
    <t>interferon beta-1b solution, reconstituted (recon soln)</t>
  </si>
  <si>
    <t>interferon beta-1a syringe kit</t>
  </si>
  <si>
    <t>interferon alfa-2b solution</t>
  </si>
  <si>
    <t>A Malignant Pigmented Mole or Tumor</t>
  </si>
  <si>
    <t>interferon alfa-n3 solution</t>
  </si>
  <si>
    <t>intelence</t>
  </si>
  <si>
    <t>integrilin vial</t>
  </si>
  <si>
    <t>integra plus</t>
  </si>
  <si>
    <t>integra f</t>
  </si>
  <si>
    <t>integra</t>
  </si>
  <si>
    <t>insulin regular human solution</t>
  </si>
  <si>
    <t>Diabetic Ketoacidosis</t>
  </si>
  <si>
    <t>insulin nph human recomb suspension</t>
  </si>
  <si>
    <t>insulin regular hum u-500 conc solution</t>
  </si>
  <si>
    <t>Diabetes Mellitus with Severe Insulin Resistance</t>
  </si>
  <si>
    <t>insulin regular human cartridge with inhaler</t>
  </si>
  <si>
    <t>insulin nph and regular human suspension</t>
  </si>
  <si>
    <t>insulin lispro (u-100) 100 unit/ml subcutaneous pen short-acting insulins</t>
  </si>
  <si>
    <t>insulin glargine solution</t>
  </si>
  <si>
    <t>insulin aspart (u-100) 100 unit/ml (3 ml) subcutaneous pen short-acting insulins</t>
  </si>
  <si>
    <t>insulin detemir solution</t>
  </si>
  <si>
    <t>insulin aspar prt-insulin aspart 100 unit/ml (70-30) subcutaneous soln intermediate-, long-acting, and combination insulins</t>
  </si>
  <si>
    <t>inspra</t>
  </si>
  <si>
    <t>inova 8-2 combination package</t>
  </si>
  <si>
    <t>inositol powder</t>
  </si>
  <si>
    <t>inositol</t>
  </si>
  <si>
    <t>innopran xl</t>
  </si>
  <si>
    <t>injectafer vial</t>
  </si>
  <si>
    <t>ingrezza</t>
  </si>
  <si>
    <t>ingenol mebutate gel</t>
  </si>
  <si>
    <t>infumorph ampul</t>
  </si>
  <si>
    <t>inlyta</t>
  </si>
  <si>
    <t>infliximab solution, reconstituted (recon soln)</t>
  </si>
  <si>
    <t>infed vial</t>
  </si>
  <si>
    <t>infants ibuprofen</t>
  </si>
  <si>
    <t>indomethacin suppository</t>
  </si>
  <si>
    <t>indomethacin submicronized capsule</t>
  </si>
  <si>
    <t>indomethacin capsule, extended release</t>
  </si>
  <si>
    <t>indomethacin (bulk) powder</t>
  </si>
  <si>
    <t>indole-3-carbinol (bulk) powder</t>
  </si>
  <si>
    <t>indocin suppository, rectal</t>
  </si>
  <si>
    <t>indocin</t>
  </si>
  <si>
    <t>indigo carmine ampul</t>
  </si>
  <si>
    <t>high potency iron</t>
  </si>
  <si>
    <t>inderal la</t>
  </si>
  <si>
    <t>indapamide</t>
  </si>
  <si>
    <t>increlex vial</t>
  </si>
  <si>
    <t>Insulin-like Growth Factor Disorder</t>
  </si>
  <si>
    <t>incruse ellipta blister, with inhalation device</t>
  </si>
  <si>
    <t>indacaterol capsule, with inhalation device</t>
  </si>
  <si>
    <t>inderal xl</t>
  </si>
  <si>
    <t>ipratropium bromide spray, non-aerosol anticholinergic antiasthmatic/respiratory (oral/nasal inhal)</t>
  </si>
  <si>
    <t>ipratropium bromide solution, non-</t>
  </si>
  <si>
    <t>ipilimumab solution</t>
  </si>
  <si>
    <t>iophen-c nr</t>
  </si>
  <si>
    <t>iophen dm-nr</t>
  </si>
  <si>
    <t>ionil t shampoo</t>
  </si>
  <si>
    <t>iodosorb gel</t>
  </si>
  <si>
    <t>iodine tablet</t>
  </si>
  <si>
    <t>iodine strong (lugols) solution</t>
  </si>
  <si>
    <t>Skin Condition Marked by Red and Painful Nodules</t>
  </si>
  <si>
    <t>iodine (kelp) tablet</t>
  </si>
  <si>
    <t>iodine liquid</t>
  </si>
  <si>
    <t>irospan</t>
  </si>
  <si>
    <t>iron-b12-if-fa-mv-min-dss tablet, extended release 24 hr</t>
  </si>
  <si>
    <t>iron sucrose solution</t>
  </si>
  <si>
    <t>ipratropium bromide (bulk) powder</t>
  </si>
  <si>
    <t>iron amino acid chelate-b12-fa capsule</t>
  </si>
  <si>
    <t>iron 100 plus</t>
  </si>
  <si>
    <t>iron 21/7</t>
  </si>
  <si>
    <t>iron (dried) 160 mg (50 iron) tablet,extended release</t>
  </si>
  <si>
    <t>irinotecan hcl vial</t>
  </si>
  <si>
    <t>irbesartan-hydrochlorothiazide</t>
  </si>
  <si>
    <t>iron</t>
  </si>
  <si>
    <t>irenka</t>
  </si>
  <si>
    <t>iressa</t>
  </si>
  <si>
    <t>ifosfamide vial</t>
  </si>
  <si>
    <t>Tumor of Soft/Connective Tissue that is Usually Malignant</t>
  </si>
  <si>
    <t>icar-c</t>
  </si>
  <si>
    <t>jynarque 30 mg tablet antidiuretic hormone antagonists</t>
  </si>
  <si>
    <t>ibrutinib capsule</t>
  </si>
  <si>
    <t>ibu tablet</t>
  </si>
  <si>
    <t>i-valex-1 15 gram-480 kcal/100 gram oral powder</t>
  </si>
  <si>
    <t>i-vite tablet</t>
  </si>
  <si>
    <t>i-caps</t>
  </si>
  <si>
    <t>icy hot pain relieving 2.5 % topical gel dermatological irritants-counter-irritant formulations</t>
  </si>
  <si>
    <t>icy hot ointment</t>
  </si>
  <si>
    <t>i-vite</t>
  </si>
  <si>
    <t>icy hot no mess 16 % topical liquid dermatological irritants-counter-irritant formulations</t>
  </si>
  <si>
    <t>icosapent ethyl capsule</t>
  </si>
  <si>
    <t>ichthammol ointment</t>
  </si>
  <si>
    <t>ice blue gel 2 % topical dermatological irritants-counter-irritant formulations</t>
  </si>
  <si>
    <t>icar</t>
  </si>
  <si>
    <t>icar-c plus</t>
  </si>
  <si>
    <t>icaps mv</t>
  </si>
  <si>
    <t>ibutilide fumarate vial</t>
  </si>
  <si>
    <t>ibuprofen-famotidine tablet</t>
  </si>
  <si>
    <t>Osteoarthritis and High Risk of Developing Gastric Ulcers</t>
  </si>
  <si>
    <t>ibuprofen pm tablet</t>
  </si>
  <si>
    <t>ibuprofen solution, reconstituted (recon soln)</t>
  </si>
  <si>
    <t>ibuprofen pm</t>
  </si>
  <si>
    <t>ibu-drops</t>
  </si>
  <si>
    <t>ibuprofen ib</t>
  </si>
  <si>
    <t>ibuprofen 200 mg-diphenhydramine hcl 25 mg capsule</t>
  </si>
  <si>
    <t>ibudone</t>
  </si>
  <si>
    <t>ibuprofen (bulk) 100 % powder</t>
  </si>
  <si>
    <t>ibrance</t>
  </si>
  <si>
    <t>ibandronate sodium syringe</t>
  </si>
  <si>
    <t>ibandronate sodium</t>
  </si>
  <si>
    <t>ibgard</t>
  </si>
  <si>
    <t>idelalisib tablet</t>
  </si>
  <si>
    <t>iferex 150 forte</t>
  </si>
  <si>
    <t>iferex 150</t>
  </si>
  <si>
    <t>juxtapid</t>
  </si>
  <si>
    <t>Homozygous Inherited High Blood Cholesterol</t>
  </si>
  <si>
    <t>idarubicin hcl vial</t>
  </si>
  <si>
    <t>Type of Leukemia - Acute Myeloid Leukemia</t>
  </si>
  <si>
    <t>ifex vial</t>
  </si>
  <si>
    <t>junel fe tablet</t>
  </si>
  <si>
    <t>junel tablet</t>
  </si>
  <si>
    <t>junel fe</t>
  </si>
  <si>
    <t>junel</t>
  </si>
  <si>
    <t>junel fe 24</t>
  </si>
  <si>
    <t>juluca</t>
  </si>
  <si>
    <t>jublia solution with applicator</t>
  </si>
  <si>
    <t>juleber</t>
  </si>
  <si>
    <t>juven 7 gram-7 gram-1.5 gram oral powder packet</t>
  </si>
  <si>
    <t>jornay pm 100 mg capsule,delayed release,extended release sprinkle attention deficit hyperactivity disorder (adhd) agents</t>
  </si>
  <si>
    <t>jolivette</t>
  </si>
  <si>
    <t>jinteli</t>
  </si>
  <si>
    <t>jolessa</t>
  </si>
  <si>
    <t>jock itch 1 % topical spray powder</t>
  </si>
  <si>
    <t>jevity 1.5 cal</t>
  </si>
  <si>
    <t>jevantique lo</t>
  </si>
  <si>
    <t>jevity 1 cal</t>
  </si>
  <si>
    <t>kuvan</t>
  </si>
  <si>
    <t>kyprolis vial</t>
  </si>
  <si>
    <t>jevtana vial</t>
  </si>
  <si>
    <t>kurvelo</t>
  </si>
  <si>
    <t>kynamro syringe</t>
  </si>
  <si>
    <t>januvia</t>
  </si>
  <si>
    <t>janumet</t>
  </si>
  <si>
    <t>jardiance</t>
  </si>
  <si>
    <t>jantoven</t>
  </si>
  <si>
    <t>janumet xr</t>
  </si>
  <si>
    <t>jock itch cream</t>
  </si>
  <si>
    <t>jakafi</t>
  </si>
  <si>
    <t>jentadueto xr</t>
  </si>
  <si>
    <t>jencycla</t>
  </si>
  <si>
    <t>jalyn</t>
  </si>
  <si>
    <t>jentadueto</t>
  </si>
  <si>
    <t>jadenu</t>
  </si>
  <si>
    <t>excess iron due to repeated blood transfusions</t>
  </si>
  <si>
    <t>kovanaze nasal spray syringe</t>
  </si>
  <si>
    <t>krystexxa vial</t>
  </si>
  <si>
    <t>Chronic Inflammation of the Joints due to Gout</t>
  </si>
  <si>
    <t>kristalose</t>
  </si>
  <si>
    <t>korlym</t>
  </si>
  <si>
    <t>Type 2 Diabetes Adjunct in Cushing's Syndrome</t>
  </si>
  <si>
    <t>korean ginseng</t>
  </si>
  <si>
    <t>konsyl easy mix 4.3 gram/6 gram oral powder</t>
  </si>
  <si>
    <t>konsyl fiber</t>
  </si>
  <si>
    <t>korean ginseng capsule</t>
  </si>
  <si>
    <t>konsyl sugar-free 0.52 gram capsule</t>
  </si>
  <si>
    <t>konsyl formula-d 3.4 gram/6.5 gram oral powder</t>
  </si>
  <si>
    <t>kogenate fs vial</t>
  </si>
  <si>
    <t>kojic acid powder</t>
  </si>
  <si>
    <t>kobee</t>
  </si>
  <si>
    <t>kondremul</t>
  </si>
  <si>
    <t>kombiglyze xr</t>
  </si>
  <si>
    <t>klor-con-ef</t>
  </si>
  <si>
    <t>khedezla</t>
  </si>
  <si>
    <t>klor-con m20</t>
  </si>
  <si>
    <t>keytruda vial</t>
  </si>
  <si>
    <t>PD-L1 positive adenocarcinoma of gastroesophageal junction</t>
  </si>
  <si>
    <t>krill oil</t>
  </si>
  <si>
    <t>ketorolac spray, non-aerosol</t>
  </si>
  <si>
    <t>kevzara syringe</t>
  </si>
  <si>
    <t>ketotifen fumarate drops</t>
  </si>
  <si>
    <t>ketorolac tromethamine vial</t>
  </si>
  <si>
    <t>ketorolac tromethamine syringe</t>
  </si>
  <si>
    <t>ketorolac tromethamine drops ophthalmic nsaids</t>
  </si>
  <si>
    <t>ketotifen fumarate (bulk) 100 % powder</t>
  </si>
  <si>
    <t>ketorolac (pf) dropperette</t>
  </si>
  <si>
    <t>keveyis</t>
  </si>
  <si>
    <t>Familial Hyperkalemic Periodic Paralysis</t>
  </si>
  <si>
    <t>ketoprofen capsule, extended release pellets 24 hr</t>
  </si>
  <si>
    <t>ketoprofen (bulk) 100 % powder</t>
  </si>
  <si>
    <t>ketorolac tromethamine</t>
  </si>
  <si>
    <t>ketorolac (bulk) 100 % powder</t>
  </si>
  <si>
    <t>ketoconazole shampoo</t>
  </si>
  <si>
    <t>Fungal Infection of Skin</t>
  </si>
  <si>
    <t>ketoconazole 2 %-hydrocortisone 2.5 % topical cream antifungals</t>
  </si>
  <si>
    <t>ketoconazole (bulk) powder</t>
  </si>
  <si>
    <t>ketamine hcl-0.9% nacl syringe</t>
  </si>
  <si>
    <t>ketamine hcl vial</t>
  </si>
  <si>
    <t>ketoconazole</t>
  </si>
  <si>
    <t>ketek</t>
  </si>
  <si>
    <t>ketamine hcl syringe</t>
  </si>
  <si>
    <t>ketamine (bulk) 100 % powder</t>
  </si>
  <si>
    <t>kerydin solution with applicator</t>
  </si>
  <si>
    <t>keppra vial</t>
  </si>
  <si>
    <t>Additional Medication for Myoclonic Epilepsy</t>
  </si>
  <si>
    <t>keralac cream</t>
  </si>
  <si>
    <t>kenalog-40 vial</t>
  </si>
  <si>
    <t>kenalog aerosol</t>
  </si>
  <si>
    <t>krill oil capsule</t>
  </si>
  <si>
    <t>kelp tablet</t>
  </si>
  <si>
    <t>kelo-cote gel</t>
  </si>
  <si>
    <t>kelnor 1-35</t>
  </si>
  <si>
    <t>keppra xr</t>
  </si>
  <si>
    <t>keppra</t>
  </si>
  <si>
    <t>keflex</t>
  </si>
  <si>
    <t>krisgel 100 liquid</t>
  </si>
  <si>
    <t>kisqali</t>
  </si>
  <si>
    <t>kionex oral powder</t>
  </si>
  <si>
    <t>kinevac vial</t>
  </si>
  <si>
    <t>Diagnostic Test for Pancreas Function</t>
  </si>
  <si>
    <t>kineret syringe</t>
  </si>
  <si>
    <t>klor-con m10</t>
  </si>
  <si>
    <t>klor-con 10</t>
  </si>
  <si>
    <t>klor-con 8</t>
  </si>
  <si>
    <t>klor-con</t>
  </si>
  <si>
    <t>klaron suspension, topical</t>
  </si>
  <si>
    <t>klonopin</t>
  </si>
  <si>
    <t>kayexalate oral powder</t>
  </si>
  <si>
    <t>kazano</t>
  </si>
  <si>
    <t>kariva</t>
  </si>
  <si>
    <t>karbinal er</t>
  </si>
  <si>
    <t>kapvay</t>
  </si>
  <si>
    <t>kaopectate suspension, (final dose form)</t>
  </si>
  <si>
    <t>kaopectate</t>
  </si>
  <si>
    <t>kaolin pectin</t>
  </si>
  <si>
    <t>kaolin (bulk) powder</t>
  </si>
  <si>
    <t>kalydeco</t>
  </si>
  <si>
    <t>kalexate 15 gram oral powder packet</t>
  </si>
  <si>
    <t>kaletra solution</t>
  </si>
  <si>
    <t>kaltostat fortex bandage</t>
  </si>
  <si>
    <t>kadcyla vial</t>
  </si>
  <si>
    <t>kaitlib fe</t>
  </si>
  <si>
    <t>kadian</t>
  </si>
  <si>
    <t>k-phos original</t>
  </si>
  <si>
    <t>k-tab er</t>
  </si>
  <si>
    <t>k-phos neutral</t>
  </si>
  <si>
    <t>duofilm liquid</t>
  </si>
  <si>
    <t>duzallo</t>
  </si>
  <si>
    <t>Treatment to Prevent Gout</t>
  </si>
  <si>
    <t>drysol solution, non-</t>
  </si>
  <si>
    <t>drysol 20 % topical solution</t>
  </si>
  <si>
    <t>dysport vial</t>
  </si>
  <si>
    <t>butylparaben (bulk) 100 % powder</t>
  </si>
  <si>
    <t>butrans patch, transdermal weekly</t>
  </si>
  <si>
    <t>butorphanol tartrate vial</t>
  </si>
  <si>
    <t>Labor Pain</t>
  </si>
  <si>
    <t>butoconazole nitrate cream, extended release</t>
  </si>
  <si>
    <t>butisol sodium</t>
  </si>
  <si>
    <t>butorphanol tartrate spray, non-aerosol</t>
  </si>
  <si>
    <t>butenafine cream</t>
  </si>
  <si>
    <t>bydureon bcise auto-injector</t>
  </si>
  <si>
    <t>butalbital-aspirin-caffeine</t>
  </si>
  <si>
    <t>butalbital-acetaminophen-caffe</t>
  </si>
  <si>
    <t>byvalson</t>
  </si>
  <si>
    <t>byetta pen injector</t>
  </si>
  <si>
    <t>bydureon vial</t>
  </si>
  <si>
    <t>butalbital compound-codeine capsule</t>
  </si>
  <si>
    <t>bystolic</t>
  </si>
  <si>
    <t>butalbital compound-codeine</t>
  </si>
  <si>
    <t>butalb-caff-acetaminoph-codein</t>
  </si>
  <si>
    <t>butalbital (bulk) powder</t>
  </si>
  <si>
    <t>butalbital-acetaminophen</t>
  </si>
  <si>
    <t>buspirone (bulk) 100 % powder</t>
  </si>
  <si>
    <t>bupropion hcl sr tablet, extended release</t>
  </si>
  <si>
    <t>bupropion (bulk) 100 % powder</t>
  </si>
  <si>
    <t>buprenorphine patch, transdermal weekly</t>
  </si>
  <si>
    <t>buprenorphine-naloxone film, medicated</t>
  </si>
  <si>
    <t>bupropion hbr tablet, extended release 24 hr</t>
  </si>
  <si>
    <t>buprenorphine hcl tablet, sublingual</t>
  </si>
  <si>
    <t>Symptoms from Stopping Treatment with Opioid Drugs</t>
  </si>
  <si>
    <t>burn jel plus gel</t>
  </si>
  <si>
    <t>bupropion hcl sr</t>
  </si>
  <si>
    <t>buprenorphine hcl 0.3 mg/ml injection syringe opioid analgesics- ir (with all antitussive opiates)</t>
  </si>
  <si>
    <t>buprenorphine hcl (bulk) powder</t>
  </si>
  <si>
    <t>buprenex 0.3 mg/ml injection solution opioid analgesics- ir (with all antitussive opiates)</t>
  </si>
  <si>
    <t>buprenorphine 2.1 mg-naloxone 0.3 mg buccal film</t>
  </si>
  <si>
    <t>bupivacaine hcl ampul</t>
  </si>
  <si>
    <t>bupivacaine hcl vial</t>
  </si>
  <si>
    <t>bupivacaine hcl elastomeric pump, fixed rate</t>
  </si>
  <si>
    <t>bupap</t>
  </si>
  <si>
    <t>buphenyl tablet</t>
  </si>
  <si>
    <t>bunavail film, medicated</t>
  </si>
  <si>
    <t>bumetanide</t>
  </si>
  <si>
    <t>bumetanide vial</t>
  </si>
  <si>
    <t>buffered lidocaine syringe</t>
  </si>
  <si>
    <t>bufferin</t>
  </si>
  <si>
    <t>budesonide ec</t>
  </si>
  <si>
    <t>budesonide-formoterol hfa 80 mcg-4.5 mcg/actuation aerosol inhaler orally inhaled steroids</t>
  </si>
  <si>
    <t>budesonide ampul for nebulization</t>
  </si>
  <si>
    <t>buffered aspirin</t>
  </si>
  <si>
    <t>budesonide aerosol, spray with pump</t>
  </si>
  <si>
    <t>bucalsep solution, non-</t>
  </si>
  <si>
    <t>dry eye omega benefits</t>
  </si>
  <si>
    <t>droxia</t>
  </si>
  <si>
    <t>droxidopa capsule</t>
  </si>
  <si>
    <t>drospirenone-ethinyl estradiol</t>
  </si>
  <si>
    <t>dronedarone tablet</t>
  </si>
  <si>
    <t>Paroxysmal Atrial Fibrillation</t>
  </si>
  <si>
    <t>drospirenone (contraceptive) 4 mg (28) tablet</t>
  </si>
  <si>
    <t>droperidol powder</t>
  </si>
  <si>
    <t>droperidol ampul</t>
  </si>
  <si>
    <t>dronabinol</t>
  </si>
  <si>
    <t>dristan cold</t>
  </si>
  <si>
    <t>drithocreme hp cream</t>
  </si>
  <si>
    <t>A Condition in which Hair Falls Out in Patches</t>
  </si>
  <si>
    <t>driminate</t>
  </si>
  <si>
    <t>dripdrop 700 mg-410 mg-150 mg oral powder packet</t>
  </si>
  <si>
    <t>drisdol</t>
  </si>
  <si>
    <t>draw out salve ointment</t>
  </si>
  <si>
    <t>dramamine less drowsy</t>
  </si>
  <si>
    <t>dramamine</t>
  </si>
  <si>
    <t>dr. smith's diaper ointment</t>
  </si>
  <si>
    <t>dr scholl's clear away adhesive patch, medicated</t>
  </si>
  <si>
    <t>dutoprol</t>
  </si>
  <si>
    <t>dutasteride-tamsulosin</t>
  </si>
  <si>
    <t>dutasteride</t>
  </si>
  <si>
    <t>durvalumab solution</t>
  </si>
  <si>
    <t>duragesic patch, transdermal 72 hours</t>
  </si>
  <si>
    <t>durezol drops</t>
  </si>
  <si>
    <t>duramorph ampul</t>
  </si>
  <si>
    <t>Regional Anesthesia for Cesarean Section</t>
  </si>
  <si>
    <t>duraflu</t>
  </si>
  <si>
    <t>durachol 3,775 unit-1 mg capsule folic acid</t>
  </si>
  <si>
    <t>duraflex</t>
  </si>
  <si>
    <t>dupixent syringe</t>
  </si>
  <si>
    <t>duoderm hydroactive paste</t>
  </si>
  <si>
    <t>duobrii 0.01 %-0.045 % lotion antipsoriatics, topical</t>
  </si>
  <si>
    <t>duloxetine hcl (bulk) 100 % powder</t>
  </si>
  <si>
    <t>dulera hfa aerosol with adapter</t>
  </si>
  <si>
    <t>dulcolax</t>
  </si>
  <si>
    <t>duloxetine hcl</t>
  </si>
  <si>
    <t>duet dha balanced</t>
  </si>
  <si>
    <t>duetact</t>
  </si>
  <si>
    <t>duexis</t>
  </si>
  <si>
    <t>ducodyl</t>
  </si>
  <si>
    <t>duavee</t>
  </si>
  <si>
    <t>duac gel</t>
  </si>
  <si>
    <t>dy-o-derm solution, non-</t>
  </si>
  <si>
    <t>dymista aerosol, spray with pump</t>
  </si>
  <si>
    <t>dyrenium</t>
  </si>
  <si>
    <t>dyanavel xr</t>
  </si>
  <si>
    <t>brovana vial for nebulizer</t>
  </si>
  <si>
    <t>boric acid (bulk) powder</t>
  </si>
  <si>
    <t>blincyto kit</t>
  </si>
  <si>
    <t>Philadelphia Chromosome-Negative B-cell Acute Lymphoblastic Leukemia</t>
  </si>
  <si>
    <t>blisovi fe tablet</t>
  </si>
  <si>
    <t>blisovi fe</t>
  </si>
  <si>
    <t>blephamide suspension, drops (final dose form)</t>
  </si>
  <si>
    <t>bleph-10 drops</t>
  </si>
  <si>
    <t>bleomycin sulfate vial</t>
  </si>
  <si>
    <t>blephamide s.o.p. ointment</t>
  </si>
  <si>
    <t>blisovi 24 fe</t>
  </si>
  <si>
    <t>black cohosh capsule</t>
  </si>
  <si>
    <t>boswellia serrata extract (bulk) 70 % powder</t>
  </si>
  <si>
    <t>boudreauxs ointment</t>
  </si>
  <si>
    <t>botox cosmetic 50 unit intramuscular solution</t>
  </si>
  <si>
    <t>botox vial</t>
  </si>
  <si>
    <t>bosentan tablet for suspension</t>
  </si>
  <si>
    <t>bosutinib tablet</t>
  </si>
  <si>
    <t>bosulif</t>
  </si>
  <si>
    <t>Chronic Phase Philadelphia Chromosome Positive Chronic Myelocytic Leukemia</t>
  </si>
  <si>
    <t>bortezomib solution, reconstituted (recon soln)</t>
  </si>
  <si>
    <t>boostrix tdap vial</t>
  </si>
  <si>
    <t>boost high protein oral liquid</t>
  </si>
  <si>
    <t>bonjesta</t>
  </si>
  <si>
    <t>Nausea and Vomiting of Pregnancy</t>
  </si>
  <si>
    <t>boniva syringe</t>
  </si>
  <si>
    <t>boniva</t>
  </si>
  <si>
    <t>bonine</t>
  </si>
  <si>
    <t>brotapp dm</t>
  </si>
  <si>
    <t>bronchial mist aerosol with adapter</t>
  </si>
  <si>
    <t>bronkaid dual action</t>
  </si>
  <si>
    <t>broncotron ped</t>
  </si>
  <si>
    <t>bronchial asthma relief</t>
  </si>
  <si>
    <t>brompheniramine-pseudoephed-dm</t>
  </si>
  <si>
    <t>bromocriptine mesylate</t>
  </si>
  <si>
    <t>Prolactin Excreting Tumor of the Pituitary Gland</t>
  </si>
  <si>
    <t>bromfenac sodium drops</t>
  </si>
  <si>
    <t>bromi-lotion lotion</t>
  </si>
  <si>
    <t>bromfed dm</t>
  </si>
  <si>
    <t>bromelains-melaton-herb no.233 tablet, chewable</t>
  </si>
  <si>
    <t>bromelain powder</t>
  </si>
  <si>
    <t>bromelains</t>
  </si>
  <si>
    <t>brohist d</t>
  </si>
  <si>
    <t>briviact vial</t>
  </si>
  <si>
    <t>briviact</t>
  </si>
  <si>
    <t>brisdelle</t>
  </si>
  <si>
    <t>dyclonine-benzethonium solution</t>
  </si>
  <si>
    <t>Prevent Minor Bacterial Skin Infection</t>
  </si>
  <si>
    <t>bp 10-1 cleanser</t>
  </si>
  <si>
    <t>brinzolamide drops, suspension</t>
  </si>
  <si>
    <t>brimonidine drops</t>
  </si>
  <si>
    <t>brimonidine gel</t>
  </si>
  <si>
    <t>brilinta</t>
  </si>
  <si>
    <t>briellyn</t>
  </si>
  <si>
    <t>brexpiprazole tablet</t>
  </si>
  <si>
    <t>brevicon</t>
  </si>
  <si>
    <t>brewer's yeast</t>
  </si>
  <si>
    <t>breo ellipta blister, with inhalation device</t>
  </si>
  <si>
    <t>biofreeze (menthol) 4 % topical gel dermatological irritants-counter-irritant formulations</t>
  </si>
  <si>
    <t>bivigam vial</t>
  </si>
  <si>
    <t>bexarotene gel</t>
  </si>
  <si>
    <t>bexarotene</t>
  </si>
  <si>
    <t>bevespi aerosphere hfa aerosol with adapter</t>
  </si>
  <si>
    <t>bevacizumab solution</t>
  </si>
  <si>
    <t>beyaz</t>
  </si>
  <si>
    <t>betoptic s suspension, drops (final dose form)</t>
  </si>
  <si>
    <t>bethkis ampul for nebulization</t>
  </si>
  <si>
    <t>bethanechol chloride (bulk) powder</t>
  </si>
  <si>
    <t>bethanechol chloride</t>
  </si>
  <si>
    <t>betaxolol hcl</t>
  </si>
  <si>
    <t>betimol drops</t>
  </si>
  <si>
    <t>betaxolol hcl drops</t>
  </si>
  <si>
    <t>betaseron vial</t>
  </si>
  <si>
    <t>betapace af</t>
  </si>
  <si>
    <t>betamethasone, augmented 0.05 % topical cream</t>
  </si>
  <si>
    <t>betapace</t>
  </si>
  <si>
    <t>betamethasone valerate foam</t>
  </si>
  <si>
    <t>Skin Inflammation</t>
  </si>
  <si>
    <t>betamethasone valerate (bulk) powder</t>
  </si>
  <si>
    <t>betamethasone dipropion (bulk) powder</t>
  </si>
  <si>
    <t>betamethasone dipropionate cream</t>
  </si>
  <si>
    <t>betaine hcl</t>
  </si>
  <si>
    <t>betahistine (bulk) 100 % powder</t>
  </si>
  <si>
    <t>betaine 1 gram/1.7 ml oral powder</t>
  </si>
  <si>
    <t>betamethasone acetate-sod phos vial</t>
  </si>
  <si>
    <t>Inflammation of the Covering of the Tendon</t>
  </si>
  <si>
    <t>betadine solution, non-</t>
  </si>
  <si>
    <t>beta carotene</t>
  </si>
  <si>
    <t>besivance suspension, drops (final dose form)</t>
  </si>
  <si>
    <t>besifloxacin drops, suspension</t>
  </si>
  <si>
    <t>beractant in 0.9 %sod.chloride suspension</t>
  </si>
  <si>
    <t>Prevention of Newborn Respiratory Distress Syndrome</t>
  </si>
  <si>
    <t>berinert kit</t>
  </si>
  <si>
    <t>bepotastine besilate drops</t>
  </si>
  <si>
    <t>benztropine 2 mg/2 ml injection solution anticholinergic agents, systemic</t>
  </si>
  <si>
    <t>bepreve drops</t>
  </si>
  <si>
    <t>beta 1,3 glucan (bulk) 91 % powder</t>
  </si>
  <si>
    <t>benzoyl peroxide-vit e mix combination package</t>
  </si>
  <si>
    <t>benzphetamine hcl</t>
  </si>
  <si>
    <t>benztropine mesylate</t>
  </si>
  <si>
    <t>Extrapyramidal Reaction</t>
  </si>
  <si>
    <t>benzoyl peroxide (bulk) 65 % to 82 powder</t>
  </si>
  <si>
    <t>benzoyl peroxide gel</t>
  </si>
  <si>
    <t>benzonatate</t>
  </si>
  <si>
    <t>benzoin topical tincture</t>
  </si>
  <si>
    <t>benzoin (bulk) topical tincture</t>
  </si>
  <si>
    <t>benzodent cream</t>
  </si>
  <si>
    <t>benzodox 60 kit, cleanser er and tablet</t>
  </si>
  <si>
    <t>benzocaine gel</t>
  </si>
  <si>
    <t>benzamycin gel</t>
  </si>
  <si>
    <t>benzedrex inhaler</t>
  </si>
  <si>
    <t>benzefoam foam</t>
  </si>
  <si>
    <t>benzaclin gel with pump</t>
  </si>
  <si>
    <t>benzaclin gel</t>
  </si>
  <si>
    <t>benzefoam ultra foam</t>
  </si>
  <si>
    <t>bentyl</t>
  </si>
  <si>
    <t>bensal hp ointment</t>
  </si>
  <si>
    <t>bentyl ampul</t>
  </si>
  <si>
    <t>benicar</t>
  </si>
  <si>
    <t>benicar hct</t>
  </si>
  <si>
    <t>benlysta vial</t>
  </si>
  <si>
    <t>bengay cold therapy 5 % topical gel dermatological irritants-counter-irritant formulations</t>
  </si>
  <si>
    <t>benefiber healthy shape 5 gram/7.4 gram oral powder</t>
  </si>
  <si>
    <t>beneprotein oral powder</t>
  </si>
  <si>
    <t>benefix kit</t>
  </si>
  <si>
    <t>benecalorie</t>
  </si>
  <si>
    <t>bendamustine hcl vial</t>
  </si>
  <si>
    <t>Indolent B-Cell Non-Hodgkin Lymphoma</t>
  </si>
  <si>
    <t>benazepril-hydrochlorothiazide</t>
  </si>
  <si>
    <t>benefiber clear sugar free(dextrin) 3 gram/3.5 gram oral powder packet</t>
  </si>
  <si>
    <t>benefiber sugar free (dextrin) 3 gram/3.8 gram oral powder</t>
  </si>
  <si>
    <t>benazepril hcl (bulk) 100 % powder</t>
  </si>
  <si>
    <t>benadryl itch stopping gel</t>
  </si>
  <si>
    <t>benazepril hcl</t>
  </si>
  <si>
    <t>benadryl itch stopping cream</t>
  </si>
  <si>
    <t>benadryl allergy</t>
  </si>
  <si>
    <t>benadryl itch relief solution, non-</t>
  </si>
  <si>
    <t>benadryl</t>
  </si>
  <si>
    <t>belviq</t>
  </si>
  <si>
    <t>belviq xr</t>
  </si>
  <si>
    <t>belsomra</t>
  </si>
  <si>
    <t>belladonna-phenobarbital</t>
  </si>
  <si>
    <t>belladonna alkaloids leaf extract (bulk) 1.15 % to 1.35 powder</t>
  </si>
  <si>
    <t>belladonna alkaloids-opium 16.2 mg-60 mg rectal suppository</t>
  </si>
  <si>
    <t>Ureteral Spasm with Pain</t>
  </si>
  <si>
    <t>beelith</t>
  </si>
  <si>
    <t>bee pollen</t>
  </si>
  <si>
    <t>belbuca film, medicated</t>
  </si>
  <si>
    <t>bekyree</t>
  </si>
  <si>
    <t>beconase aq aerosol, spray</t>
  </si>
  <si>
    <t>beclomethasone diprop (bulk) powder</t>
  </si>
  <si>
    <t>beclomethasone diprop 40 mcg/actuation hfa breath activated aerosol</t>
  </si>
  <si>
    <t>becaplermin gel</t>
  </si>
  <si>
    <t>beano</t>
  </si>
  <si>
    <t>bebulin vial</t>
  </si>
  <si>
    <t>bisoprolol fumarate</t>
  </si>
  <si>
    <t>beclomethasone dipropionate hfa aerosol inhaler</t>
  </si>
  <si>
    <t>bisoprolol-hydrochlorothiazide</t>
  </si>
  <si>
    <t>bismatrol</t>
  </si>
  <si>
    <t>bismuth subsalicylate</t>
  </si>
  <si>
    <t>bismuth maximum strength</t>
  </si>
  <si>
    <t>bismuth formic iodide 16 % topical powder</t>
  </si>
  <si>
    <t>bismuth citrate powder</t>
  </si>
  <si>
    <t>bismuth</t>
  </si>
  <si>
    <t>bisa-lax</t>
  </si>
  <si>
    <t>bisacodyl tablet, delayed release (enteric coated)</t>
  </si>
  <si>
    <t>bisacodyl</t>
  </si>
  <si>
    <t>bisac-evac suppository, rectal</t>
  </si>
  <si>
    <t>bisacodyl enema</t>
  </si>
  <si>
    <t>biotin (bulk) 100 % powder</t>
  </si>
  <si>
    <t>biotin</t>
  </si>
  <si>
    <t>biotene dry mouth oral rinse mouthwash artificial saliva</t>
  </si>
  <si>
    <t>biotene moisturizing mouth spray, non-aerosol</t>
  </si>
  <si>
    <t>bionect cream</t>
  </si>
  <si>
    <t>bion tears dropperette, single use dropper</t>
  </si>
  <si>
    <t>biogaia oil in straw</t>
  </si>
  <si>
    <t>bioflex</t>
  </si>
  <si>
    <t>bio-d-mulsion forte drops</t>
  </si>
  <si>
    <t>bio-35</t>
  </si>
  <si>
    <t>binosto</t>
  </si>
  <si>
    <t>bimatoprost drops</t>
  </si>
  <si>
    <t>biltricide</t>
  </si>
  <si>
    <t>bifidobacterium infantis tablet, chewable</t>
  </si>
  <si>
    <t>bijuva</t>
  </si>
  <si>
    <t>brevital sodium vial</t>
  </si>
  <si>
    <t>brigatinib tablet</t>
  </si>
  <si>
    <t>bifera rx</t>
  </si>
  <si>
    <t>biktarvy</t>
  </si>
  <si>
    <t>bicnu vial</t>
  </si>
  <si>
    <t>bicillin l-a syringe</t>
  </si>
  <si>
    <t>bidil</t>
  </si>
  <si>
    <t>bicarsim</t>
  </si>
  <si>
    <t>bicalutamide</t>
  </si>
  <si>
    <t>biafine emulsion</t>
  </si>
  <si>
    <t>b-natal lozenge on a handle</t>
  </si>
  <si>
    <t>b complex</t>
  </si>
  <si>
    <t>bcg (tice strain) vial</t>
  </si>
  <si>
    <t>cyanocobalamin (vit b-12) 1,000 mcg/ml injection solution</t>
  </si>
  <si>
    <t>Inadequate Vitamin B12</t>
  </si>
  <si>
    <t>bacitraycin plus ointment topical antibiotics</t>
  </si>
  <si>
    <t>cytra-3</t>
  </si>
  <si>
    <t>cytotec</t>
  </si>
  <si>
    <t>cytra-2</t>
  </si>
  <si>
    <t>Excess Body Acid</t>
  </si>
  <si>
    <t>cytra-k</t>
  </si>
  <si>
    <t>cytomel</t>
  </si>
  <si>
    <t>cytogam vial</t>
  </si>
  <si>
    <t>Prevention of Cytomegalovirus Infection Post-Transplant</t>
  </si>
  <si>
    <t>cytarabine (pf) 500 mg solution for injection</t>
  </si>
  <si>
    <t>cytarabine vial</t>
  </si>
  <si>
    <t>cyproheptadine (bulk) 100 % powder</t>
  </si>
  <si>
    <t>cyred</t>
  </si>
  <si>
    <t>cyproheptadine hcl</t>
  </si>
  <si>
    <t>cyklokapron ampul</t>
  </si>
  <si>
    <t>Bleeding Following an Operation</t>
  </si>
  <si>
    <t>cyclosporine dropperette</t>
  </si>
  <si>
    <t>cymbalta</t>
  </si>
  <si>
    <t>cyclosporine modified 100 mg/ml oral solution</t>
  </si>
  <si>
    <t>cycloset</t>
  </si>
  <si>
    <t>cyclosporine</t>
  </si>
  <si>
    <t>cyclophosphamide</t>
  </si>
  <si>
    <t>Acute Monocytic Leukemia</t>
  </si>
  <si>
    <t>cyclophosphamide vial</t>
  </si>
  <si>
    <t>cyclopentolate hcl drops</t>
  </si>
  <si>
    <t>cyclopentolate-phenylephrine drops</t>
  </si>
  <si>
    <t>baza antifungal cream</t>
  </si>
  <si>
    <t>bayer pm</t>
  </si>
  <si>
    <t>bayer aspirin (with caffeine) 850 mg-65 mg oral powder packet</t>
  </si>
  <si>
    <t>bayer aspirin 325 mg tablet</t>
  </si>
  <si>
    <t>bayer advanced</t>
  </si>
  <si>
    <t>bayer back &amp; body</t>
  </si>
  <si>
    <t>bayer plus</t>
  </si>
  <si>
    <t>basiliximab solution, reconstituted (recon soln)</t>
  </si>
  <si>
    <t>base, pcca versabase foam</t>
  </si>
  <si>
    <t>cyclogyl drops</t>
  </si>
  <si>
    <t>Prevent Sticking of Iris to Eye Lens</t>
  </si>
  <si>
    <t>base, pcca vanpen cream</t>
  </si>
  <si>
    <t>cyclobenzaprine (bulk) 100 % powder</t>
  </si>
  <si>
    <t>cyclobenzaprine hcl er</t>
  </si>
  <si>
    <t>cyclessa</t>
  </si>
  <si>
    <t>cyclafem tablet</t>
  </si>
  <si>
    <t>cyanocobalamin injection vial</t>
  </si>
  <si>
    <t>cyclafem</t>
  </si>
  <si>
    <t>cyanocobalamin-methylcobalamin tablet, sublingual</t>
  </si>
  <si>
    <t>base, pcca mucolox liquid</t>
  </si>
  <si>
    <t>basaglar kwikpen u-100 insulin pen</t>
  </si>
  <si>
    <t>banophen capsule</t>
  </si>
  <si>
    <t>banzel</t>
  </si>
  <si>
    <t>baqsimi 3 mg/actuation nasal spray glucagon</t>
  </si>
  <si>
    <t>banatrol plus oral powder packet</t>
  </si>
  <si>
    <t>baraclude</t>
  </si>
  <si>
    <t>banana flakes-transgalactooligosacchar. oral powder packet</t>
  </si>
  <si>
    <t>banophen</t>
  </si>
  <si>
    <t>balziva</t>
  </si>
  <si>
    <t>balsalazide disodium</t>
  </si>
  <si>
    <t>balanced b-50</t>
  </si>
  <si>
    <t>balanced b-100</t>
  </si>
  <si>
    <t>bacmin</t>
  </si>
  <si>
    <t>bactroban cream</t>
  </si>
  <si>
    <t>Infection of the Skin caused by Staphylococcus Aureus</t>
  </si>
  <si>
    <t>bactrim ds</t>
  </si>
  <si>
    <t>bactine aerosol, spray with pump</t>
  </si>
  <si>
    <t>bactroban nasal ointment</t>
  </si>
  <si>
    <t>bactrim</t>
  </si>
  <si>
    <t>infection</t>
  </si>
  <si>
    <t>baclofen vial</t>
  </si>
  <si>
    <t>baclofen</t>
  </si>
  <si>
    <t>Muscle Spasms caused by a Spinal Disease</t>
  </si>
  <si>
    <t>baclofen (bulk) 100 % powder</t>
  </si>
  <si>
    <t>bacitracin-polymyxin b 500 unit-10,000 unit/gram eye ointment</t>
  </si>
  <si>
    <t>backache relief</t>
  </si>
  <si>
    <t>back pain-off</t>
  </si>
  <si>
    <t>back &amp; body pain reliever</t>
  </si>
  <si>
    <t>bacitracin zinc-polymyxin b ointment</t>
  </si>
  <si>
    <t>bacitracin 500 unit/gram eye ointment</t>
  </si>
  <si>
    <t>bacitracin zinc ointment</t>
  </si>
  <si>
    <t>bacitracin ointment</t>
  </si>
  <si>
    <t>b2-mag citrate,oxide-feverfew tablet</t>
  </si>
  <si>
    <t>b-12 tablet,disintegrating</t>
  </si>
  <si>
    <t>b-12 tablet, sublingual</t>
  </si>
  <si>
    <t>b-12 dots</t>
  </si>
  <si>
    <t>b-12 plus 5,000 mcg-100 mcg sublingual tablet</t>
  </si>
  <si>
    <t>b-100 complex</t>
  </si>
  <si>
    <t>b-12</t>
  </si>
  <si>
    <t>b-12 lozenge</t>
  </si>
  <si>
    <t>b.infantis-b.ani-b.long-b.bifi tablet, delayed release (enteric coated)</t>
  </si>
  <si>
    <t>b complex with c#10-folic acid liquid</t>
  </si>
  <si>
    <t>b complex 100 tablet</t>
  </si>
  <si>
    <t>bc 845 mg-65 mg oral powder packet</t>
  </si>
  <si>
    <t>cutivate cream</t>
  </si>
  <si>
    <t>dmsa (bulk) 98 % powder</t>
  </si>
  <si>
    <t>doxylamine succinate tablet</t>
  </si>
  <si>
    <t>doxylamine succinate (bulk) powder</t>
  </si>
  <si>
    <t>doxycycline-benzoyl peroxide kit, cleanser er and tablet</t>
  </si>
  <si>
    <t>doxycycline hyclate vial</t>
  </si>
  <si>
    <t>doxycycline monohydrate</t>
  </si>
  <si>
    <t>doxycycline hyclate (bulk) powder</t>
  </si>
  <si>
    <t>doxycycline hyclate tablet tetracyclines</t>
  </si>
  <si>
    <t>Bacterial Skin Infection - Yaws</t>
  </si>
  <si>
    <t>doxycycline calcium syrup</t>
  </si>
  <si>
    <t>doxil vial</t>
  </si>
  <si>
    <t>doxorubicin hcl vial</t>
  </si>
  <si>
    <t>doxepin hcl cream</t>
  </si>
  <si>
    <t>doxepin powder</t>
  </si>
  <si>
    <t>doxorubicin hcl liposome vial</t>
  </si>
  <si>
    <t>doxepin hcl</t>
  </si>
  <si>
    <t>doxazosin tablet, extended release 24 hr</t>
  </si>
  <si>
    <t>doxapram hcl vial</t>
  </si>
  <si>
    <t>dovonex cream</t>
  </si>
  <si>
    <t>dorzolamide-timolol dropperette, single use dropper</t>
  </si>
  <si>
    <t>dorzolamide-timolol drops</t>
  </si>
  <si>
    <t>dorzolamide hcl drops</t>
  </si>
  <si>
    <t>doryx</t>
  </si>
  <si>
    <t>doribax vial</t>
  </si>
  <si>
    <t>doripenem vial</t>
  </si>
  <si>
    <t>doryx mpc</t>
  </si>
  <si>
    <t>dopamine hcl vial</t>
  </si>
  <si>
    <t>Sudden Drop in Blood Pressure</t>
  </si>
  <si>
    <t>dopram vial</t>
  </si>
  <si>
    <t>dopamine hcl in 5% dextrose plastic bag, injection</t>
  </si>
  <si>
    <t>dopamine (bulk) powder</t>
  </si>
  <si>
    <t>donnatal</t>
  </si>
  <si>
    <t>donepezil hcl</t>
  </si>
  <si>
    <t>dona 1,500 mg oral powder packet</t>
  </si>
  <si>
    <t>dolutegravir tablet</t>
  </si>
  <si>
    <t>dolophine hcl</t>
  </si>
  <si>
    <t>dologen</t>
  </si>
  <si>
    <t>dok plus</t>
  </si>
  <si>
    <t>dok</t>
  </si>
  <si>
    <t>dofetilide</t>
  </si>
  <si>
    <t>bc arthritis 1,000 mg-65 mg oral powder packet</t>
  </si>
  <si>
    <t>docusate sodium</t>
  </si>
  <si>
    <t>docusil</t>
  </si>
  <si>
    <t>docusate sodium (bulk) 85 % powder</t>
  </si>
  <si>
    <t>docusol enema</t>
  </si>
  <si>
    <t>docusate sodium-senna</t>
  </si>
  <si>
    <t>docusate calcium</t>
  </si>
  <si>
    <t>doc-q-lax</t>
  </si>
  <si>
    <t>doc-q-lace</t>
  </si>
  <si>
    <t>docu liquid</t>
  </si>
  <si>
    <t>docetaxel vial</t>
  </si>
  <si>
    <t>dobutamine hcl vial</t>
  </si>
  <si>
    <t>Heart Failure</t>
  </si>
  <si>
    <t>dobutamine hcl in dextrose solution, intravenous</t>
  </si>
  <si>
    <t>docosanol 10 % topical cream cold sore products</t>
  </si>
  <si>
    <t>cutemol emollient cream</t>
  </si>
  <si>
    <t>cutar emulsion</t>
  </si>
  <si>
    <t>culturelle</t>
  </si>
  <si>
    <t>diclofenac 1 % topical gel</t>
  </si>
  <si>
    <t>diazepam</t>
  </si>
  <si>
    <t>digoxin</t>
  </si>
  <si>
    <t>difenoxin-atropine tablet</t>
  </si>
  <si>
    <t>diethylstilbestrol (bulk) powder</t>
  </si>
  <si>
    <t>diphenhist</t>
  </si>
  <si>
    <t>dextrose in water solution, intravenous</t>
  </si>
  <si>
    <t>dextrose in lactated ringers solution, intravenous</t>
  </si>
  <si>
    <t>dextrose-fructose-sod citrate tablet, chewable</t>
  </si>
  <si>
    <t>dextrose 5%-1/2ns-kcl solution, intravenous</t>
  </si>
  <si>
    <t>dextrose 5%-0.9% nacl solution, intravenous</t>
  </si>
  <si>
    <t>dextrose 5%-0.45% nacl solution, intravenous</t>
  </si>
  <si>
    <t>dextrose 15 gram/59 ml oral liquid dextrose, formulations</t>
  </si>
  <si>
    <t>dextrose 10%-0.45% nacl solution, intravenous</t>
  </si>
  <si>
    <t>dextrose 10 % in water (d10w) intravenous solution</t>
  </si>
  <si>
    <t>dextromethorphan polistirex</t>
  </si>
  <si>
    <t>dextrin 3 gram/3.5 gram oral powder</t>
  </si>
  <si>
    <t>dextromethorphan hbr (bulk) powder</t>
  </si>
  <si>
    <t>dextroamphetamine sulfate</t>
  </si>
  <si>
    <t>dextroamphetamine-amphetamine</t>
  </si>
  <si>
    <t>dextran 70-hypromellose dropperette</t>
  </si>
  <si>
    <t>dexpak tablet, dose pack</t>
  </si>
  <si>
    <t>Allergic Reaction caused by a Drug</t>
  </si>
  <si>
    <t>dexmethylphenidate hcl</t>
  </si>
  <si>
    <t>dexpak</t>
  </si>
  <si>
    <t>dexmedetomidine hcl vial</t>
  </si>
  <si>
    <t>Additional Medication for Calming</t>
  </si>
  <si>
    <t>dexpak 6 day 1.5 mg (21 tabs) tablets in a dose pack</t>
  </si>
  <si>
    <t>Muscle or Bone Disorder</t>
  </si>
  <si>
    <t>dexlansoprazole capsule,delayed release,biphasic</t>
  </si>
  <si>
    <t>dexchlorpheniramine maleate</t>
  </si>
  <si>
    <t>Added Medication for Life Threatening Allergic Reaction</t>
  </si>
  <si>
    <t>dexbrompheniramine maleate tablet</t>
  </si>
  <si>
    <t>dexamethasone, micronized (bulk) 100 % powder</t>
  </si>
  <si>
    <t>dexilant</t>
  </si>
  <si>
    <t>dexedrine capsule, extended release</t>
  </si>
  <si>
    <t>dexamethasone sodium phosphate drops</t>
  </si>
  <si>
    <t>dexamethasone sodium phosphate vial</t>
  </si>
  <si>
    <t>dexamethasone insert</t>
  </si>
  <si>
    <t>dexamethasone-0.9% nacl solution, intravenous piggyback</t>
  </si>
  <si>
    <t>dexamethasone intensol</t>
  </si>
  <si>
    <t>dexamethasone drops</t>
  </si>
  <si>
    <t>dexamethasone acetate, micronized (bulk) 100 % powder</t>
  </si>
  <si>
    <t>dexamethasone acetate (bulk) powder</t>
  </si>
  <si>
    <t>dexamethasone 10 mg/ml injection solution</t>
  </si>
  <si>
    <t>dexamethasone drops, suspension</t>
  </si>
  <si>
    <t>dewee's carminative</t>
  </si>
  <si>
    <t>desvenlafaxine succinate tablet, extended release 24 hr</t>
  </si>
  <si>
    <t>desvenlafaxine er</t>
  </si>
  <si>
    <t>desoximetasone, micronized (bulk) 100 % powder</t>
  </si>
  <si>
    <t>desoxycorticosterone acetate (bulk) 100 % powder</t>
  </si>
  <si>
    <t>desoxyn</t>
  </si>
  <si>
    <t>desoximetasone spray, non-aerosol</t>
  </si>
  <si>
    <t>desowen lotion</t>
  </si>
  <si>
    <t>desonide ointment</t>
  </si>
  <si>
    <t>desonide, micronized (bulk) powder</t>
  </si>
  <si>
    <t>desogestrel-ethinyl estradiol</t>
  </si>
  <si>
    <t>desonate gel</t>
  </si>
  <si>
    <t>desogestr-eth estrad eth estra</t>
  </si>
  <si>
    <t>desmopressin spray, non-aerosol</t>
  </si>
  <si>
    <t>Diabetes Insipidus</t>
  </si>
  <si>
    <t>desogen</t>
  </si>
  <si>
    <t>desmopressin acetate ampul</t>
  </si>
  <si>
    <t>desmopressin acetate</t>
  </si>
  <si>
    <t>desitin paste</t>
  </si>
  <si>
    <t>desloratadine</t>
  </si>
  <si>
    <t>desipramine hcl</t>
  </si>
  <si>
    <t>desipramine powder</t>
  </si>
  <si>
    <t>desgen</t>
  </si>
  <si>
    <t>desferal mesylate vial</t>
  </si>
  <si>
    <t>dermotic drops</t>
  </si>
  <si>
    <t>desenex 2 % topical powder</t>
  </si>
  <si>
    <t>descovy</t>
  </si>
  <si>
    <t>dermend cream</t>
  </si>
  <si>
    <t>dermazinc spray, non-aerosol</t>
  </si>
  <si>
    <t>dermazene cream</t>
  </si>
  <si>
    <t>dermatop cream</t>
  </si>
  <si>
    <t>dermazinc bar</t>
  </si>
  <si>
    <t>dermasorb ta cream</t>
  </si>
  <si>
    <t>dermasorb hc combination package, cleanser and lotion</t>
  </si>
  <si>
    <t>dermasorb xm cream</t>
  </si>
  <si>
    <t>derma-smoothe-fs oil</t>
  </si>
  <si>
    <t>derma-smoothe/fs body oil 0.01 %</t>
  </si>
  <si>
    <t>dermavantage lotion</t>
  </si>
  <si>
    <t>divigel gel in packet</t>
  </si>
  <si>
    <t>divalproex sodium capsule, sprinkle</t>
  </si>
  <si>
    <t>diuril</t>
  </si>
  <si>
    <t>disulfiram</t>
  </si>
  <si>
    <t>ditropan xl</t>
  </si>
  <si>
    <t>diskets</t>
  </si>
  <si>
    <t>disalcid</t>
  </si>
  <si>
    <t>dipyridamole</t>
  </si>
  <si>
    <t>Transient Ischemic Attack</t>
  </si>
  <si>
    <t>diprolene ointment</t>
  </si>
  <si>
    <t>diprolene af cream</t>
  </si>
  <si>
    <t>diprivan vial</t>
  </si>
  <si>
    <t>diphenoxylate-atropine</t>
  </si>
  <si>
    <t>diphenidol (bulk) powder</t>
  </si>
  <si>
    <t>diphenhydramine hcl cream</t>
  </si>
  <si>
    <t>diphenhydramine hcl</t>
  </si>
  <si>
    <t>dermarest psoriasis lotion</t>
  </si>
  <si>
    <t>diphenhydramine-0.9% nacl solution, intravenous piggyback</t>
  </si>
  <si>
    <t>diphenhydramine (bulk) powder</t>
  </si>
  <si>
    <t>diphenhydramine hcl syringe</t>
  </si>
  <si>
    <t>dermal wound cleanser</t>
  </si>
  <si>
    <t>dermafix ointment</t>
  </si>
  <si>
    <t>dermacloud ointment</t>
  </si>
  <si>
    <t>dermacinrx lexitral combination package, solution and cream</t>
  </si>
  <si>
    <t>depo-testosterone vial</t>
  </si>
  <si>
    <t>depo-subq provera 104 syringe</t>
  </si>
  <si>
    <t>depo-provera vial progestins</t>
  </si>
  <si>
    <t>depo-medrol vial</t>
  </si>
  <si>
    <t>dermacerin cream</t>
  </si>
  <si>
    <t>depo-estradiol vial</t>
  </si>
  <si>
    <t>diphencyprone (bulk) powder</t>
  </si>
  <si>
    <t>diovan</t>
  </si>
  <si>
    <t>diovan hct</t>
  </si>
  <si>
    <t>dipentum</t>
  </si>
  <si>
    <t>Inflammatory Bowel Disease</t>
  </si>
  <si>
    <t>diphedryl allergy</t>
  </si>
  <si>
    <t>diocto</t>
  </si>
  <si>
    <t>diotame</t>
  </si>
  <si>
    <t>Peptic Ulcer due to Bacteria Helicobacter Pylori</t>
  </si>
  <si>
    <t>dimethyl sulfoxide 99 % liquid</t>
  </si>
  <si>
    <t>dimethyl sulfoxide 50 % intravesical solution</t>
  </si>
  <si>
    <t>dimethyl fumarate capsule,delayed release (enteric coated) (capsule,delayed (e.c.))</t>
  </si>
  <si>
    <t>dimethicone 2 % topical cream skin protectants</t>
  </si>
  <si>
    <t>deplin-algal oil</t>
  </si>
  <si>
    <t>depakote er</t>
  </si>
  <si>
    <t>depakote</t>
  </si>
  <si>
    <t>depen</t>
  </si>
  <si>
    <t>Inflammation of Blood Vessels with Rheumatoid Arthritis</t>
  </si>
  <si>
    <t>depakene solution</t>
  </si>
  <si>
    <t>depakote sprinkle</t>
  </si>
  <si>
    <t>depacon vial</t>
  </si>
  <si>
    <t>depocyt vial</t>
  </si>
  <si>
    <t>Lymphoma Spread to Brain &amp; Spinal Cord Lining</t>
  </si>
  <si>
    <t>dentiva lozenge, extended release</t>
  </si>
  <si>
    <t>deoxycholic acid (bulk) 98 % powder</t>
  </si>
  <si>
    <t>dentagel gel</t>
  </si>
  <si>
    <t>denta 5000 plus cream</t>
  </si>
  <si>
    <t>denosumab solution</t>
  </si>
  <si>
    <t>denavir cream</t>
  </si>
  <si>
    <t>demser</t>
  </si>
  <si>
    <t>demerol ampul</t>
  </si>
  <si>
    <t>demeclocycline hcl</t>
  </si>
  <si>
    <t>Infection Within the Abdomen</t>
  </si>
  <si>
    <t>demadex</t>
  </si>
  <si>
    <t>delzicol</t>
  </si>
  <si>
    <t>demerol</t>
  </si>
  <si>
    <t>dendracin lotion</t>
  </si>
  <si>
    <t>deltasone</t>
  </si>
  <si>
    <t>Cluster Headache Prevention</t>
  </si>
  <si>
    <t>demerol vial</t>
  </si>
  <si>
    <t>delsym cough+chest congest dm</t>
  </si>
  <si>
    <t>delsym cough-cold</t>
  </si>
  <si>
    <t>delsym</t>
  </si>
  <si>
    <t>dimetapp solution</t>
  </si>
  <si>
    <t>dimetapp</t>
  </si>
  <si>
    <t>dimenhydrinate vial</t>
  </si>
  <si>
    <t>Disease with Hearing Loss, Ringing in the Ears &amp; Dizziness</t>
  </si>
  <si>
    <t>ddavp ampul</t>
  </si>
  <si>
    <t>ddavp solution, non-</t>
  </si>
  <si>
    <t>ddavp</t>
  </si>
  <si>
    <t>delestrogen vial</t>
  </si>
  <si>
    <t>degarelix solution, reconstituted (recon soln)</t>
  </si>
  <si>
    <t>dehydroepiandrosterone (micronized) 100 % powder</t>
  </si>
  <si>
    <t>deferoxamine mesylate vial</t>
  </si>
  <si>
    <t>Aluminum Poisoning</t>
  </si>
  <si>
    <t>deferasirox 500 mg dispersible tablet iron chelating agents</t>
  </si>
  <si>
    <t>deferiprone tablet</t>
  </si>
  <si>
    <t>deep sea spray, non-aerosol</t>
  </si>
  <si>
    <t>decubi vite</t>
  </si>
  <si>
    <t>decorel forte plus</t>
  </si>
  <si>
    <t>deconex ir</t>
  </si>
  <si>
    <t>decitabine vial</t>
  </si>
  <si>
    <t>deconex dmx</t>
  </si>
  <si>
    <t>decadron tablet</t>
  </si>
  <si>
    <t>debrox drops</t>
  </si>
  <si>
    <t>deblitane</t>
  </si>
  <si>
    <t>decara</t>
  </si>
  <si>
    <t>debacterol swab, medicated</t>
  </si>
  <si>
    <t>dilt-xr</t>
  </si>
  <si>
    <t>diltiazem hcl</t>
  </si>
  <si>
    <t>diltiazem hcl vial</t>
  </si>
  <si>
    <t>diltiazem powder</t>
  </si>
  <si>
    <t>dilaudid ampul</t>
  </si>
  <si>
    <t>dilantin-125</t>
  </si>
  <si>
    <t>dilantin capsule</t>
  </si>
  <si>
    <t>Prevention of Seizures following Head Injury or Surgery</t>
  </si>
  <si>
    <t>dilantin 30 mg capsule</t>
  </si>
  <si>
    <t>Tonic-Clonic Epilepsy</t>
  </si>
  <si>
    <t>dilantin infatabs 50 mg chewable tablet</t>
  </si>
  <si>
    <t>dilantin</t>
  </si>
  <si>
    <t>dihydrocodein-acetaminoph-caff</t>
  </si>
  <si>
    <t>digoxin syringe</t>
  </si>
  <si>
    <t>dihydroergotamine mesylate (bulk) powder</t>
  </si>
  <si>
    <t>definity vial</t>
  </si>
  <si>
    <t>dihydroergotamine mesylate aerosol, spray with pump</t>
  </si>
  <si>
    <t>dihydroergotamine mesylate ampul</t>
  </si>
  <si>
    <t>cubicin vial</t>
  </si>
  <si>
    <t>deep blue gel</t>
  </si>
  <si>
    <t>diltiazem hcl-0.9 % nacl plastic bag, injection</t>
  </si>
  <si>
    <t>digoxin (bulk) 100 % powder</t>
  </si>
  <si>
    <t>digox</t>
  </si>
  <si>
    <t>digitek</t>
  </si>
  <si>
    <t>digestive relief</t>
  </si>
  <si>
    <t>culturelle health &amp; wellness</t>
  </si>
  <si>
    <t>digestive enzyme</t>
  </si>
  <si>
    <t>digestive advantage capsule</t>
  </si>
  <si>
    <t>digaz</t>
  </si>
  <si>
    <t>diflucan tablet azole antifungals-systemic</t>
  </si>
  <si>
    <t>Candida Fungus Infection of Mouth, Skin, Nails or Vagina</t>
  </si>
  <si>
    <t>diflunisal</t>
  </si>
  <si>
    <t>dificid</t>
  </si>
  <si>
    <t>diflorasone diacetate cream</t>
  </si>
  <si>
    <t>diflorasone-emollient cream</t>
  </si>
  <si>
    <t>diethylpropion hcl er</t>
  </si>
  <si>
    <t>Weight Gain</t>
  </si>
  <si>
    <t>differin gel</t>
  </si>
  <si>
    <t>diethylcarbamazine citrate (bulk) 100 % powder</t>
  </si>
  <si>
    <t>dietex forte</t>
  </si>
  <si>
    <t>di-dak-sol solution, non-</t>
  </si>
  <si>
    <t>dicyclomine (bulk) 100 % powder</t>
  </si>
  <si>
    <t>dicyclomine hcl</t>
  </si>
  <si>
    <t>dicyclomine hcl vial</t>
  </si>
  <si>
    <t>dicloxacillin sodium</t>
  </si>
  <si>
    <t>diclofenac sodium (bulk) 100% powder</t>
  </si>
  <si>
    <t>diclofenac sodium drops</t>
  </si>
  <si>
    <t>diclofenac submicronized capsule</t>
  </si>
  <si>
    <t>diclofenac sodium er</t>
  </si>
  <si>
    <t>diclofenac sodium-misoprostol</t>
  </si>
  <si>
    <t>diclofenac epolamine 1.3 % transdermal 12 hour patch non-steroidal anti-inflammatory agents (nsaid), topical</t>
  </si>
  <si>
    <t>diclofenac potassium 50 mg oral powder packet</t>
  </si>
  <si>
    <t>curcumin 95 % powder</t>
  </si>
  <si>
    <t>cuprimine</t>
  </si>
  <si>
    <t>diclegis</t>
  </si>
  <si>
    <t>diazoxide suspension</t>
  </si>
  <si>
    <t>dibucaine ointment</t>
  </si>
  <si>
    <t>dibenzyline</t>
  </si>
  <si>
    <t>dibucaine 1 % topical ointment local anesthetics</t>
  </si>
  <si>
    <t>dibutyl squarate liquid</t>
  </si>
  <si>
    <t>diazepam kit</t>
  </si>
  <si>
    <t>diazepam (bulk) 100 % powder</t>
  </si>
  <si>
    <t>diazepam syringe</t>
  </si>
  <si>
    <t>Acute Repetitive Seizures</t>
  </si>
  <si>
    <t>diatrizoate meglumine and diat.sodium 66 %-10 % oral solution</t>
  </si>
  <si>
    <t>diastat kit</t>
  </si>
  <si>
    <t>diazepam concentrate</t>
  </si>
  <si>
    <t>diastat acudial kit</t>
  </si>
  <si>
    <t>diarrhea relief</t>
  </si>
  <si>
    <t>diamox sequels</t>
  </si>
  <si>
    <t>Increased Eye Pressure caused by Another Disease</t>
  </si>
  <si>
    <t>dialyvite vitamin d3 max 1,250 mcg (50,000 unit) tablet</t>
  </si>
  <si>
    <t>diamode</t>
  </si>
  <si>
    <t>dialyvite 800-ultra d</t>
  </si>
  <si>
    <t>diachrome</t>
  </si>
  <si>
    <t>daytrana patch, transdermal 24 hours</t>
  </si>
  <si>
    <t>claritin capsule</t>
  </si>
  <si>
    <t>claritin tablet</t>
  </si>
  <si>
    <t>covaryx</t>
  </si>
  <si>
    <t>coumadin</t>
  </si>
  <si>
    <t>coumarin powder</t>
  </si>
  <si>
    <t>cough drops 5.8 mg not applicable</t>
  </si>
  <si>
    <t>covaryx h.s.</t>
  </si>
  <si>
    <t>cough and severe cold 25 mg-10 mg-650 mg oral powder packet</t>
  </si>
  <si>
    <t>cough control</t>
  </si>
  <si>
    <t>cough &amp; runny nose</t>
  </si>
  <si>
    <t>cough</t>
  </si>
  <si>
    <t>cosopt pf dropperette, single use dropper</t>
  </si>
  <si>
    <t>cosopt drops</t>
  </si>
  <si>
    <t>cotempla xr-odt</t>
  </si>
  <si>
    <t>cosentyx syringe</t>
  </si>
  <si>
    <t>cosentyx pen (2 pens) injector</t>
  </si>
  <si>
    <t>cosamin ds capsule</t>
  </si>
  <si>
    <t>cosentyx pen injector</t>
  </si>
  <si>
    <t>corzide</t>
  </si>
  <si>
    <t>cosamin ds</t>
  </si>
  <si>
    <t>corvite free</t>
  </si>
  <si>
    <t>corvita 150</t>
  </si>
  <si>
    <t>corvite fe</t>
  </si>
  <si>
    <t>corvert vial</t>
  </si>
  <si>
    <t>corvite</t>
  </si>
  <si>
    <t>cortizone-10 lotion</t>
  </si>
  <si>
    <t>cortizone-10 plus cream</t>
  </si>
  <si>
    <t>cortrosyn vial</t>
  </si>
  <si>
    <t>Problem with Adrenal Gland</t>
  </si>
  <si>
    <t>cortisporin-tc 3.3 mg-3 mg-10 mg-0.5 mg/ml ear drops,suspension otic antibiotics</t>
  </si>
  <si>
    <t>cortisporin ointment</t>
  </si>
  <si>
    <t>cortisone acetate</t>
  </si>
  <si>
    <t>cortisone cream</t>
  </si>
  <si>
    <t>cortisone + cooling relief gel</t>
  </si>
  <si>
    <t>cortisone (bulk) powder</t>
  </si>
  <si>
    <t>cortifoam aerosol, foam with applicator</t>
  </si>
  <si>
    <t>corticotropin 80 unit/ml injection gel</t>
  </si>
  <si>
    <t>cortef</t>
  </si>
  <si>
    <t>Addison's Disease</t>
  </si>
  <si>
    <t>cortenema enema</t>
  </si>
  <si>
    <t>cortane-b lotion</t>
  </si>
  <si>
    <t>Itching of the Ear</t>
  </si>
  <si>
    <t>correctol</t>
  </si>
  <si>
    <t>cortaid cream</t>
  </si>
  <si>
    <t>corlanor</t>
  </si>
  <si>
    <t>inappropriate sinus tachycardia</t>
  </si>
  <si>
    <t>coricidin hbp 2 mg-15 mg-500 mg tablet</t>
  </si>
  <si>
    <t>coricidin hbp tablet</t>
  </si>
  <si>
    <t>coricidin hbp cough and cold 4 mg-30 mg tablet</t>
  </si>
  <si>
    <t>corgard</t>
  </si>
  <si>
    <t>Abnormal Heart Rhythm</t>
  </si>
  <si>
    <t>cordran tape, medicated</t>
  </si>
  <si>
    <t>coreg cr</t>
  </si>
  <si>
    <t>cordran ointment</t>
  </si>
  <si>
    <t>coq10 (liposomal ubiquinol) liquid</t>
  </si>
  <si>
    <t>coq-10</t>
  </si>
  <si>
    <t>coreg</t>
  </si>
  <si>
    <t>copiktra</t>
  </si>
  <si>
    <t>copaxone syringe</t>
  </si>
  <si>
    <t>copegus</t>
  </si>
  <si>
    <t>conzip</t>
  </si>
  <si>
    <t>constulose</t>
  </si>
  <si>
    <t>contrave</t>
  </si>
  <si>
    <t>contac cold-flu tablet, sequential</t>
  </si>
  <si>
    <t>conjugated estrogens tablet</t>
  </si>
  <si>
    <t>conj estrog-medroxyprogest ace tablet</t>
  </si>
  <si>
    <t>conj estrogens-bazedoxifene tablet</t>
  </si>
  <si>
    <t>conjugated estrogens cream</t>
  </si>
  <si>
    <t>condylox solution, non-</t>
  </si>
  <si>
    <t>conceptrol gel with prefilled applicator</t>
  </si>
  <si>
    <t>congestac</t>
  </si>
  <si>
    <t>conceptionxr reproductive</t>
  </si>
  <si>
    <t>concerta</t>
  </si>
  <si>
    <t>conceptionxr motility</t>
  </si>
  <si>
    <t>compoz</t>
  </si>
  <si>
    <t>concept dha</t>
  </si>
  <si>
    <t>concept ob</t>
  </si>
  <si>
    <t>compro suppository, rectal</t>
  </si>
  <si>
    <t>comtan</t>
  </si>
  <si>
    <t>compound w adhesive patch, medicated</t>
  </si>
  <si>
    <t>complete multivitamin</t>
  </si>
  <si>
    <t>complete natal dha</t>
  </si>
  <si>
    <t>complete allergy</t>
  </si>
  <si>
    <t>complete allergy capsule</t>
  </si>
  <si>
    <t>complera</t>
  </si>
  <si>
    <t>compazine suppository, rectal</t>
  </si>
  <si>
    <t>compazine</t>
  </si>
  <si>
    <t>combipatch patch, transdermal semiweekly</t>
  </si>
  <si>
    <t>combigan drops</t>
  </si>
  <si>
    <t>comfort gel</t>
  </si>
  <si>
    <t>combivent respimat mist inhaler</t>
  </si>
  <si>
    <t>combivir</t>
  </si>
  <si>
    <t>colyte with flavor packets</t>
  </si>
  <si>
    <t>coly-mycin s suspension, drops (final dose form)</t>
  </si>
  <si>
    <t>Chronic Middle Ear Inflammation with Discharge of Pus</t>
  </si>
  <si>
    <t>col-rite</t>
  </si>
  <si>
    <t>colostrum</t>
  </si>
  <si>
    <t>colon herbal cleanser</t>
  </si>
  <si>
    <t>citrus calcium-vitamin d</t>
  </si>
  <si>
    <t>colocort enema</t>
  </si>
  <si>
    <t>citrucel sugar free oral powder</t>
  </si>
  <si>
    <t>citrucel (sucrose) oral powder</t>
  </si>
  <si>
    <t>citroma</t>
  </si>
  <si>
    <t>citric acid granules</t>
  </si>
  <si>
    <t>citracal-vitamin d tablet</t>
  </si>
  <si>
    <t>Prevention of a Low Amount of Calcium in the Blood</t>
  </si>
  <si>
    <t>citranatal assure</t>
  </si>
  <si>
    <t>citracal + d</t>
  </si>
  <si>
    <t>citracal + d maximum</t>
  </si>
  <si>
    <t>cisplatin vial</t>
  </si>
  <si>
    <t>Cancer of the Cervix</t>
  </si>
  <si>
    <t>ciprofloxacin-dexamethasone drops, suspension</t>
  </si>
  <si>
    <t>citalopram hbr</t>
  </si>
  <si>
    <t>colloidal oatmeal cream</t>
  </si>
  <si>
    <t>collagenase clostridium histo. ointment</t>
  </si>
  <si>
    <t>collagenase clos hist. (bulk) powder</t>
  </si>
  <si>
    <t>collagen, hydrolysate (bovine) (bulk) 100 % powder</t>
  </si>
  <si>
    <t>colistimethate vial</t>
  </si>
  <si>
    <t>collagen</t>
  </si>
  <si>
    <t>colestid packet</t>
  </si>
  <si>
    <t>colestipol hcl</t>
  </si>
  <si>
    <t>colestid tablet</t>
  </si>
  <si>
    <t>colesevelam hcl</t>
  </si>
  <si>
    <t>cold-allergy</t>
  </si>
  <si>
    <t>cold sore treatment solution with applicator</t>
  </si>
  <si>
    <t>cold-allergy pe</t>
  </si>
  <si>
    <t>cold relief multi-symptom tablet</t>
  </si>
  <si>
    <t>ciprofloxacin vial</t>
  </si>
  <si>
    <t>Urinary Tract Infection caused by Citrobacter</t>
  </si>
  <si>
    <t>ciprofloxacin hcl drops</t>
  </si>
  <si>
    <t>ciprofloxacin hcl</t>
  </si>
  <si>
    <t>ciprofloxacin-d5w solution, intravenous piggyback</t>
  </si>
  <si>
    <t>ciprofloxacin er</t>
  </si>
  <si>
    <t>ciprofloxacin hcl dropperette, single use dropper</t>
  </si>
  <si>
    <t>Acute Outer Ear Pseudomonas Aeruginosa Bacterial Infection</t>
  </si>
  <si>
    <t>ciprofloxacin (bulk) 100 % powder</t>
  </si>
  <si>
    <t>ciprofloxacin</t>
  </si>
  <si>
    <t>Bladder Infection caused by Staphylococcus</t>
  </si>
  <si>
    <t>ciprodex suspension, drops (final dose form)</t>
  </si>
  <si>
    <t>Acute Outer Ear Bacterial Infection due to Staphylococcus Aureus</t>
  </si>
  <si>
    <t>cipro xr</t>
  </si>
  <si>
    <t>cipro</t>
  </si>
  <si>
    <t>cipro hc suspension, drops (final dose form)</t>
  </si>
  <si>
    <t>Acute Outer Ear Bacterial Infection caused by Proteus Mirabilis</t>
  </si>
  <si>
    <t>cinryze vial</t>
  </si>
  <si>
    <t>cinnamon oil</t>
  </si>
  <si>
    <t>cinqair vial</t>
  </si>
  <si>
    <t>cinnamon</t>
  </si>
  <si>
    <t>cinacalcet hcl</t>
  </si>
  <si>
    <t>High Amount of Calcium in the Blood from Increased Activity of the Parathyroid Gland</t>
  </si>
  <si>
    <t>cimzia kit</t>
  </si>
  <si>
    <t>cimzia syringe kit</t>
  </si>
  <si>
    <t>ciloxan ointment</t>
  </si>
  <si>
    <t>cimetidine solution</t>
  </si>
  <si>
    <t>cimzia 400 mg/2 ml (200 mg/ml x 2) subcutaneous syringe kit</t>
  </si>
  <si>
    <t>cimetidine (bulk) powder</t>
  </si>
  <si>
    <t>cimetidine</t>
  </si>
  <si>
    <t>Bleeding from Stomach, Esophagus or Duodenum</t>
  </si>
  <si>
    <t>cilostazol</t>
  </si>
  <si>
    <t>cidofovir vial</t>
  </si>
  <si>
    <t>clozapine odt</t>
  </si>
  <si>
    <t>clozaril</t>
  </si>
  <si>
    <t>clove oil (bulk)</t>
  </si>
  <si>
    <t>cold &amp; cough dm</t>
  </si>
  <si>
    <t>colace</t>
  </si>
  <si>
    <t>colchicine</t>
  </si>
  <si>
    <t>colazal</t>
  </si>
  <si>
    <t>coffee extract tablet</t>
  </si>
  <si>
    <t>cogentin 2 mg/2 ml injection solution anticholinergic agents, systemic</t>
  </si>
  <si>
    <t>coenzyme q10</t>
  </si>
  <si>
    <t>ciclopirox suspension, topical</t>
  </si>
  <si>
    <t>seborrheic dermatitis of scalp</t>
  </si>
  <si>
    <t>ciclopirox olamine powder</t>
  </si>
  <si>
    <t>ciclodan solution, non-</t>
  </si>
  <si>
    <t>clotrimazole-betamethasone lotion</t>
  </si>
  <si>
    <t>clotrimazole-7 cream with applicator</t>
  </si>
  <si>
    <t>clotrimazole troche</t>
  </si>
  <si>
    <t>cialis</t>
  </si>
  <si>
    <t>clotrimazole 3 cream with applicator</t>
  </si>
  <si>
    <t>clotrimazole af cream</t>
  </si>
  <si>
    <t>clotrimazole cream with applicator</t>
  </si>
  <si>
    <t>clotrimazole (bulk) powder</t>
  </si>
  <si>
    <t>clorpactin wcs-90 solution, reconstituted, non-</t>
  </si>
  <si>
    <t>Washing Out Wound with Fluid</t>
  </si>
  <si>
    <t>clopidogrel</t>
  </si>
  <si>
    <t>clorazepate dipotassium</t>
  </si>
  <si>
    <t>clotrimazole solution, non-</t>
  </si>
  <si>
    <t>clonidine hcl (bulk) powder</t>
  </si>
  <si>
    <t>clonidine (pf) 1,000 mcg/10 ml (100 mcg/ml) epidural solution central adrenolytics</t>
  </si>
  <si>
    <t>clonidine hcl er</t>
  </si>
  <si>
    <t>clonidine patch, transdermal weekly</t>
  </si>
  <si>
    <t>clonazepam (bulk) 100 % powder</t>
  </si>
  <si>
    <t>clonazepam tablet,disintegrating</t>
  </si>
  <si>
    <t>clomipramine hcl</t>
  </si>
  <si>
    <t>cloderm cream</t>
  </si>
  <si>
    <t>clomiphene citrate</t>
  </si>
  <si>
    <t>Male Infertility</t>
  </si>
  <si>
    <t>clomiphene citrate (bulk) 100 % powder</t>
  </si>
  <si>
    <t>clobetasol propionate shampoo</t>
  </si>
  <si>
    <t>clocortolone pivalate cream</t>
  </si>
  <si>
    <t>clobex shampoo</t>
  </si>
  <si>
    <t>clobetasol propionate solution, non-</t>
  </si>
  <si>
    <t>codeine sulfate</t>
  </si>
  <si>
    <t>codeine phosphate (bulk) 100 % powder</t>
  </si>
  <si>
    <t>coconut oil cream</t>
  </si>
  <si>
    <t>cod liver oil</t>
  </si>
  <si>
    <t>coconut oil (bulk)</t>
  </si>
  <si>
    <t>coconut oil</t>
  </si>
  <si>
    <t>cocoa butter-zinc oxide suppository</t>
  </si>
  <si>
    <t>cocoa butter lotion</t>
  </si>
  <si>
    <t>cocaine hcl solution, non-</t>
  </si>
  <si>
    <t>cocaine hcl crystals</t>
  </si>
  <si>
    <t>coal tar-salicylic acid liquid</t>
  </si>
  <si>
    <t>coartem</t>
  </si>
  <si>
    <t>clobetasol emulsion foam</t>
  </si>
  <si>
    <t>clobetasol propionate (bulk) powder</t>
  </si>
  <si>
    <t>clobazam film</t>
  </si>
  <si>
    <t>clinpro 5000 paste</t>
  </si>
  <si>
    <t>diabetic tussin dm</t>
  </si>
  <si>
    <t>clinimix e 4.25 % in 25 dextrose sulfite free intravenous solution</t>
  </si>
  <si>
    <t>clinimix 4.25 % in 20 dextrose (sulfite-free) intravenous solution</t>
  </si>
  <si>
    <t>clindamycin phosphate-d5w solution, intravenous piggyback</t>
  </si>
  <si>
    <t>clindamycin phos-skin clnsr 19 kit</t>
  </si>
  <si>
    <t>clindamycin phosphate suppository</t>
  </si>
  <si>
    <t>clindesse cream, extended release</t>
  </si>
  <si>
    <t>co q-10 capsule</t>
  </si>
  <si>
    <t>clindamycin phosphate gel</t>
  </si>
  <si>
    <t>clindamycin phosphate vial with threaded port</t>
  </si>
  <si>
    <t>co q-10-vitamin e-fish oil</t>
  </si>
  <si>
    <t>clindamycin pediatric solution, reconstituted</t>
  </si>
  <si>
    <t>clindamycin pediatric</t>
  </si>
  <si>
    <t>clindacin pac kit</t>
  </si>
  <si>
    <t>clindamycin phosphate (bulk) powder</t>
  </si>
  <si>
    <t>clindamycin hcl (bulk) powder</t>
  </si>
  <si>
    <t>clindagel gel</t>
  </si>
  <si>
    <t>clindamycin hcl</t>
  </si>
  <si>
    <t>clindacin p swab, medicated</t>
  </si>
  <si>
    <t>climara patch, transdermal weekly</t>
  </si>
  <si>
    <t>climara pro patch, transdermal weekly</t>
  </si>
  <si>
    <t>cleocin suppository, vaginal</t>
  </si>
  <si>
    <t>cleocin t lotion</t>
  </si>
  <si>
    <t>clindacin etz swab, medicated</t>
  </si>
  <si>
    <t>cleviprex vial</t>
  </si>
  <si>
    <t>cleocin phosphate vial with threaded port</t>
  </si>
  <si>
    <t>cleocin hcl</t>
  </si>
  <si>
    <t>clenpiq</t>
  </si>
  <si>
    <t>cleocin phosphate in d5w solution, intravenous piggyback</t>
  </si>
  <si>
    <t>clemastine fumarate</t>
  </si>
  <si>
    <t>clearlax 17 gram/dose oral powder</t>
  </si>
  <si>
    <t>clearasil daily clear cleanser keratolytics (topical), general</t>
  </si>
  <si>
    <t>clear eyes redness relief drops</t>
  </si>
  <si>
    <t>clear eyes itchy eye relief drops</t>
  </si>
  <si>
    <t>clear eyes complete drops</t>
  </si>
  <si>
    <t>claritin-d 24 hour</t>
  </si>
  <si>
    <t>claritin-d 12 hour</t>
  </si>
  <si>
    <t>claritin</t>
  </si>
  <si>
    <t>clarithromycin er</t>
  </si>
  <si>
    <t>Bronchitis caused by the Bacteria Haemophilus Influenzae</t>
  </si>
  <si>
    <t>clarithromycin (bulk) 100 % powder</t>
  </si>
  <si>
    <t>clarispray spray, suspension</t>
  </si>
  <si>
    <t>claravis</t>
  </si>
  <si>
    <t>clarinex</t>
  </si>
  <si>
    <t>clarinex-d 12 hour</t>
  </si>
  <si>
    <t>cladribine vial</t>
  </si>
  <si>
    <t>Type of Leukemia - Hairy Cell Leukemia</t>
  </si>
  <si>
    <t>cla</t>
  </si>
  <si>
    <t>cnl 8 kit</t>
  </si>
  <si>
    <t>daypro</t>
  </si>
  <si>
    <t>diabetes health formula</t>
  </si>
  <si>
    <t>daysee</t>
  </si>
  <si>
    <t>cryselle</t>
  </si>
  <si>
    <t>daunorubicin hcl vial</t>
  </si>
  <si>
    <t>dasetta</t>
  </si>
  <si>
    <t>dasetta tablet</t>
  </si>
  <si>
    <t>dasatinib tablet</t>
  </si>
  <si>
    <t>Philadelphia Chromosome Positive Acute Lymphoblastic Leukemia</t>
  </si>
  <si>
    <t>darolutamide 300 mg tablet</t>
  </si>
  <si>
    <t>darbepoetin alfa in polysorbat solution</t>
  </si>
  <si>
    <t>darunavir tablet</t>
  </si>
  <si>
    <t>darifenacin er</t>
  </si>
  <si>
    <t>daraprim</t>
  </si>
  <si>
    <t>dapsone gel</t>
  </si>
  <si>
    <t>daptomycin vial</t>
  </si>
  <si>
    <t>dapsone</t>
  </si>
  <si>
    <t>Chronic Inflammatory Skin Disease Marked by Blisters</t>
  </si>
  <si>
    <t>dapsone (bulk) 98 % powder</t>
  </si>
  <si>
    <t>dapagliflozin-metformin tablet, immediate release and extended release, biphasic 24hr (tablet,immed &amp; ext release,biphasic 24hr)</t>
  </si>
  <si>
    <t>dantrolene sodium</t>
  </si>
  <si>
    <t>dapagliflozin tablet</t>
  </si>
  <si>
    <t>dantrolene 20 mg intravenous solution central muscle relaxants</t>
  </si>
  <si>
    <t>Malignant Hyperthermia</t>
  </si>
  <si>
    <t>dantrium vial</t>
  </si>
  <si>
    <t>dantrium</t>
  </si>
  <si>
    <t>dandruff shampoo</t>
  </si>
  <si>
    <t>dalvance vial</t>
  </si>
  <si>
    <t>danazol</t>
  </si>
  <si>
    <t>crotamiton lotion</t>
  </si>
  <si>
    <t>dalteparin (porcine) syringe</t>
  </si>
  <si>
    <t>cromolyn sodium ampul for nebulization</t>
  </si>
  <si>
    <t>cromolyn sodium drops</t>
  </si>
  <si>
    <t>cromolyn sodium</t>
  </si>
  <si>
    <t>crofab vial</t>
  </si>
  <si>
    <t>Bitten by Pit Viper Snake</t>
  </si>
  <si>
    <t>crixivan</t>
  </si>
  <si>
    <t>crizotinib capsule</t>
  </si>
  <si>
    <t>critic-aid ointment</t>
  </si>
  <si>
    <t>crinone 4 % vaginal gel</t>
  </si>
  <si>
    <t>cresol (m) acetate liquid</t>
  </si>
  <si>
    <t>creon</t>
  </si>
  <si>
    <t>creatine monohydrate (bulk) 100 % powder</t>
  </si>
  <si>
    <t>creomulsion</t>
  </si>
  <si>
    <t>crestor</t>
  </si>
  <si>
    <t>creatinine (bulk) 100 % powder</t>
  </si>
  <si>
    <t>creatine (bulk) 100 % powder</t>
  </si>
  <si>
    <t>daliresp</t>
  </si>
  <si>
    <t>dalfampridine er</t>
  </si>
  <si>
    <t>Difficulty Walking due to Multiple Sclerosis</t>
  </si>
  <si>
    <t>daklinza</t>
  </si>
  <si>
    <t>Chronic Infection of Genotype 3 Hepatitis C Virus</t>
  </si>
  <si>
    <t>dairy relief tablet, chewable</t>
  </si>
  <si>
    <t>dakin's solution, non-</t>
  </si>
  <si>
    <t>dairy relief</t>
  </si>
  <si>
    <t>dairy aid</t>
  </si>
  <si>
    <t>dairy digestive</t>
  </si>
  <si>
    <t>daily vite</t>
  </si>
  <si>
    <t>dairy digest</t>
  </si>
  <si>
    <t>daily multivitamin-minerals tablet</t>
  </si>
  <si>
    <t>daflonex-xl</t>
  </si>
  <si>
    <t>dabigatran etexilate capsule</t>
  </si>
  <si>
    <t>d-vi-sol</t>
  </si>
  <si>
    <t>dacogen vial</t>
  </si>
  <si>
    <t>d-mannose oral powder</t>
  </si>
  <si>
    <t>dacarbazine vial</t>
  </si>
  <si>
    <t>d3-50</t>
  </si>
  <si>
    <t>d3-red wine-resveratrol-malt capsule</t>
  </si>
  <si>
    <t>d3-2000</t>
  </si>
  <si>
    <t>d.h.e.45 ampul</t>
  </si>
  <si>
    <t>cran-vitc-mannose-fos-bromeln liquid</t>
  </si>
  <si>
    <t>d.farinae mite extract vial</t>
  </si>
  <si>
    <t>cran-max</t>
  </si>
  <si>
    <t>d</t>
  </si>
  <si>
    <t>cranberry tablet</t>
  </si>
  <si>
    <t>cranberry</t>
  </si>
  <si>
    <t>c calcium</t>
  </si>
  <si>
    <t>centrum silver women</t>
  </si>
  <si>
    <t>ceftazidime vial</t>
  </si>
  <si>
    <t>cayston vial for nebulizer</t>
  </si>
  <si>
    <t>cerezyme vial</t>
  </si>
  <si>
    <t>caziant</t>
  </si>
  <si>
    <t>cevimeline hcl</t>
  </si>
  <si>
    <t>cavilon spray, non-aerosol</t>
  </si>
  <si>
    <t>cheratussin ac</t>
  </si>
  <si>
    <t>caverject kit</t>
  </si>
  <si>
    <t>caverject vial</t>
  </si>
  <si>
    <t>catapres-tts 3 patch, transdermal weekly</t>
  </si>
  <si>
    <t>cat's claw</t>
  </si>
  <si>
    <t>catapres</t>
  </si>
  <si>
    <t>catapres-tts 2 patch, transdermal weekly</t>
  </si>
  <si>
    <t>catapres-tts 1 patch, transdermal weekly</t>
  </si>
  <si>
    <t>castellani paint liquid</t>
  </si>
  <si>
    <t>castor oil</t>
  </si>
  <si>
    <t>castiva warming liquid</t>
  </si>
  <si>
    <t>castellani paint modified liquid</t>
  </si>
  <si>
    <t>casodex</t>
  </si>
  <si>
    <t>castiva cooling liquid</t>
  </si>
  <si>
    <t>caspofungin solution, reconstituted (recon soln)</t>
  </si>
  <si>
    <t>carvedilol phosphate capsule, extended release multiphase 24 hr (capsule, er hr)</t>
  </si>
  <si>
    <t>carvedilol</t>
  </si>
  <si>
    <t>cramp</t>
  </si>
  <si>
    <t>cartia xt</t>
  </si>
  <si>
    <t>carnitor vial</t>
  </si>
  <si>
    <t>Carnitine Deficiency</t>
  </si>
  <si>
    <t>carmustine vial</t>
  </si>
  <si>
    <t>carnitor</t>
  </si>
  <si>
    <t>carnauba wax flakes</t>
  </si>
  <si>
    <t>cetylpyridinium chloride crystals</t>
  </si>
  <si>
    <t>carisoprodol compound-codeine</t>
  </si>
  <si>
    <t>cetyl myristoleate (bulk) 20 % powder</t>
  </si>
  <si>
    <t>cetyl esters flakes</t>
  </si>
  <si>
    <t>cetrotide kit</t>
  </si>
  <si>
    <t>cetraxal dropperette, single use dropper</t>
  </si>
  <si>
    <t>cetiri-d</t>
  </si>
  <si>
    <t>cetirizine hcl</t>
  </si>
  <si>
    <t>cetaphil moisturizing topical cream</t>
  </si>
  <si>
    <t>cetirizine-pseudoephedrine er</t>
  </si>
  <si>
    <t>cetaphil topical cream</t>
  </si>
  <si>
    <t>cetaphil cleanser</t>
  </si>
  <si>
    <t>cesamet</t>
  </si>
  <si>
    <t>cervidil insert, extended release</t>
  </si>
  <si>
    <t>Induction of Cervical Softening and Dilation in Labor</t>
  </si>
  <si>
    <t>certavite-antioxidant tablet</t>
  </si>
  <si>
    <t>certuss-d</t>
  </si>
  <si>
    <t>certain liquid</t>
  </si>
  <si>
    <t>cerovite advanced formula</t>
  </si>
  <si>
    <t>certolizumab pegol kit</t>
  </si>
  <si>
    <t>carisoprodol (bulk) powder</t>
  </si>
  <si>
    <t>cerovite senior</t>
  </si>
  <si>
    <t>cariprazine capsule, dose pack</t>
  </si>
  <si>
    <t>carisoprodol</t>
  </si>
  <si>
    <t>cardura xl</t>
  </si>
  <si>
    <t>carisoprodol compound</t>
  </si>
  <si>
    <t>carfilzomib solution, reconstituted (recon soln)</t>
  </si>
  <si>
    <t>cardizem</t>
  </si>
  <si>
    <t>carelessweed vial</t>
  </si>
  <si>
    <t>cardura</t>
  </si>
  <si>
    <t>cardizem cd</t>
  </si>
  <si>
    <t>cardizem la</t>
  </si>
  <si>
    <t>carimune nf nanofiltered vial</t>
  </si>
  <si>
    <t>Common Variable Agammaglobulinemia</t>
  </si>
  <si>
    <t>cardiovid plus</t>
  </si>
  <si>
    <t>ceresin wax</t>
  </si>
  <si>
    <t>cerenx</t>
  </si>
  <si>
    <t>cerdelga</t>
  </si>
  <si>
    <t>cerefolin</t>
  </si>
  <si>
    <t>cerebyx vial</t>
  </si>
  <si>
    <t>cerave topical cleanser</t>
  </si>
  <si>
    <t>ceramax cream</t>
  </si>
  <si>
    <t>cequa dropperette, single use dropper</t>
  </si>
  <si>
    <t>cephalexin</t>
  </si>
  <si>
    <t>cepacol sorethroat-cough</t>
  </si>
  <si>
    <t>Throat Pain</t>
  </si>
  <si>
    <t>centrum specialist prenatal</t>
  </si>
  <si>
    <t>centrum specialist heart</t>
  </si>
  <si>
    <t>centrum specialist energy</t>
  </si>
  <si>
    <t>centrum ultra men's</t>
  </si>
  <si>
    <t>cardiamin</t>
  </si>
  <si>
    <t>carboxymethylcellulose sodium granules</t>
  </si>
  <si>
    <t>carboxymethylcell-glycerin(pf) dropperette</t>
  </si>
  <si>
    <t>carbomer homopolymer type c (bulk) 56 % to 68 powder</t>
  </si>
  <si>
    <t>carboxymethylcellulose sodium drops</t>
  </si>
  <si>
    <t>carboprost tromethamine 250 mcg/ml intramuscular solution abortifacients</t>
  </si>
  <si>
    <t>carboplatin vial</t>
  </si>
  <si>
    <t>carbomer 934 (bulk) 56 % to 68 powder</t>
  </si>
  <si>
    <t>carbomer 940-propylene glycol gel</t>
  </si>
  <si>
    <t>carbocaine with neo-cobefrin 2 %-1:20,000 injection cartridge local anesthetics - parenteral</t>
  </si>
  <si>
    <t>centrum silver</t>
  </si>
  <si>
    <t>centrum complete</t>
  </si>
  <si>
    <t>centrum adults</t>
  </si>
  <si>
    <t>carbinoxamine maleate</t>
  </si>
  <si>
    <t>carbidopa-levodopa-entacapone</t>
  </si>
  <si>
    <t>carbidopa-levodopa tablet,disintegrating</t>
  </si>
  <si>
    <t>carbimazole (bulk) 100 % powder</t>
  </si>
  <si>
    <t>carbidopa</t>
  </si>
  <si>
    <t>carbocaine 2 % injection solution</t>
  </si>
  <si>
    <t>carbatrol</t>
  </si>
  <si>
    <t>carbamide peroxide drops</t>
  </si>
  <si>
    <t>carbamazepine er</t>
  </si>
  <si>
    <t>carbamazepine (bulk) powder</t>
  </si>
  <si>
    <t>carafate suspension, (final dose form)</t>
  </si>
  <si>
    <t>Inflammation of Esophagus from Backflow of Stomach Acid</t>
  </si>
  <si>
    <t>carb intercept</t>
  </si>
  <si>
    <t>capzasin liquid</t>
  </si>
  <si>
    <t>carac cream</t>
  </si>
  <si>
    <t>capzasin-hp cream</t>
  </si>
  <si>
    <t>captopril</t>
  </si>
  <si>
    <t>Failure of the Left Ventricle of the Heart</t>
  </si>
  <si>
    <t>captopril-hydrochlorothiazide</t>
  </si>
  <si>
    <t>captopril (bulk) 100 % powder</t>
  </si>
  <si>
    <t>centany ointment</t>
  </si>
  <si>
    <t>centany at kit</t>
  </si>
  <si>
    <t>celontin</t>
  </si>
  <si>
    <t>cellcept</t>
  </si>
  <si>
    <t>cellcept vial</t>
  </si>
  <si>
    <t>celecoxib</t>
  </si>
  <si>
    <t>celestone vial</t>
  </si>
  <si>
    <t>Joint Capsule Membrane Inflammation of a Diseased Joint</t>
  </si>
  <si>
    <t>celexa</t>
  </si>
  <si>
    <t>cefuroxime sodium vial</t>
  </si>
  <si>
    <t>cefuroxime</t>
  </si>
  <si>
    <t>celebrex</t>
  </si>
  <si>
    <t>ceftriaxone vial with threaded port</t>
  </si>
  <si>
    <t>celacyn gel with pump</t>
  </si>
  <si>
    <t>ceftin suspension, reconstituted</t>
  </si>
  <si>
    <t>Lyme Disease</t>
  </si>
  <si>
    <t>ceftriaxone solution, intravenous piggyback</t>
  </si>
  <si>
    <t>ceftriaxone powder</t>
  </si>
  <si>
    <t>ceftibuten capsule</t>
  </si>
  <si>
    <t>Infection of the Middle Ear by H. Influenzae Bacteria</t>
  </si>
  <si>
    <t>capsule #4</t>
  </si>
  <si>
    <t>capsaicin-menthol adhesive patch, medicated</t>
  </si>
  <si>
    <t>Sprains and Strains</t>
  </si>
  <si>
    <t>capsaicin-skin cleanser kit</t>
  </si>
  <si>
    <t>cefprozil suspension, reconstituted</t>
  </si>
  <si>
    <t>Acute Infection of the Nose, Throat or Sinus</t>
  </si>
  <si>
    <t>capsaicin cream</t>
  </si>
  <si>
    <t>ceftaroline fosamil solution, reconstituted (recon soln)</t>
  </si>
  <si>
    <t>Bacterial Pneumonia caused by Staphylococcus Aureus</t>
  </si>
  <si>
    <t>cefoxitin vial</t>
  </si>
  <si>
    <t>Infection of a Joint caused by Staphylococcus Aureus</t>
  </si>
  <si>
    <t>cefotaxime solution, reconstituted (recon soln)</t>
  </si>
  <si>
    <t>cefotetan 1 gram solution for injection</t>
  </si>
  <si>
    <t>Bacteroides Bacteria Infection of Female Pelvic Organs</t>
  </si>
  <si>
    <t>cefixime</t>
  </si>
  <si>
    <t>Severe Sinusitis caused by Moraxella Catarrhalis</t>
  </si>
  <si>
    <t>cefditoren pivoxil</t>
  </si>
  <si>
    <t>cefdinir capsule</t>
  </si>
  <si>
    <t>cefazolin sodium-d5w solution, intravenous piggyback</t>
  </si>
  <si>
    <t>cefazolin sodium-dextrose solution, piggyback premix frozen</t>
  </si>
  <si>
    <t>cefepime solution, reconstituted (recon soln)</t>
  </si>
  <si>
    <t>cefazolin sodium-sterile water syringe</t>
  </si>
  <si>
    <t>cefepime hcl vial</t>
  </si>
  <si>
    <t>cefazolin sodium vial with threaded port</t>
  </si>
  <si>
    <t>Bacterial Infection of Heart Valve</t>
  </si>
  <si>
    <t>cefepime solution, piggyback premix frozen</t>
  </si>
  <si>
    <t>cefadroxil</t>
  </si>
  <si>
    <t>cefaclor suspension, reconstituted</t>
  </si>
  <si>
    <t>cedax suspension, reconstituted</t>
  </si>
  <si>
    <t>capron dmt</t>
  </si>
  <si>
    <t>capron dm</t>
  </si>
  <si>
    <t>cedar leaf oil</t>
  </si>
  <si>
    <t>caprelsa</t>
  </si>
  <si>
    <t>capmist dm</t>
  </si>
  <si>
    <t>capex shampoo</t>
  </si>
  <si>
    <t>capcof</t>
  </si>
  <si>
    <t>cantharidin (bulk) powder</t>
  </si>
  <si>
    <t>caphosol solution</t>
  </si>
  <si>
    <t>capecitabine</t>
  </si>
  <si>
    <t>candesartan-hydrochlorothiazid</t>
  </si>
  <si>
    <t>canasa suppository, rectal</t>
  </si>
  <si>
    <t>cancidas vial</t>
  </si>
  <si>
    <t>candesartan cilexetil</t>
  </si>
  <si>
    <t>camrese lo</t>
  </si>
  <si>
    <t>camrese</t>
  </si>
  <si>
    <t>canagliflozin tablet</t>
  </si>
  <si>
    <t>camptosar vial</t>
  </si>
  <si>
    <t>camphor gum blocks</t>
  </si>
  <si>
    <t>campath 30 mg/ml intravenous solution antineoplastic monoclonal antibodies</t>
  </si>
  <si>
    <t>camila</t>
  </si>
  <si>
    <t>cambia 50 mg oral powder packet</t>
  </si>
  <si>
    <t>caltrate 600 + d</t>
  </si>
  <si>
    <t>calmol 4 suppository, rectal</t>
  </si>
  <si>
    <t>calphron</t>
  </si>
  <si>
    <t>calmoseptine 0.44 %-20.6 % topical ointment dermatological irritants-counter-irritant formulations</t>
  </si>
  <si>
    <t>cal-mag</t>
  </si>
  <si>
    <t>calmag thins</t>
  </si>
  <si>
    <t>Low Amount of Calcium in the Blood</t>
  </si>
  <si>
    <t>callus remover adhesive patch, medicated</t>
  </si>
  <si>
    <t>caldolor vial</t>
  </si>
  <si>
    <t>calcium-magnesium-zinc 333 mg-133 mg-5 mg tablet</t>
  </si>
  <si>
    <t>calcium tablet</t>
  </si>
  <si>
    <t>calcium tablet, chewable</t>
  </si>
  <si>
    <t>calcium polycarbophil</t>
  </si>
  <si>
    <t>calcium soft chew</t>
  </si>
  <si>
    <t>calcium lactate</t>
  </si>
  <si>
    <t>calcium citrate-vitamin d</t>
  </si>
  <si>
    <t>calcium citrate 200 mg (950 mg) tablet</t>
  </si>
  <si>
    <t>calcium citrate malate with d</t>
  </si>
  <si>
    <t>calcium citrate-d</t>
  </si>
  <si>
    <t>calcium chloride syringe</t>
  </si>
  <si>
    <t>calcium carb-vit d3-magnesium capsule</t>
  </si>
  <si>
    <t>calcium carbonate tablet</t>
  </si>
  <si>
    <t>ccp caffeine free</t>
  </si>
  <si>
    <t>calcium carb,lactat-vitamin d3 tablet</t>
  </si>
  <si>
    <t>calcium carb-d3-mag ox-zinc ox tablet</t>
  </si>
  <si>
    <t>calcium ascorbate</t>
  </si>
  <si>
    <t>calcium antacid 300 mg (750 mg) chewable tablet</t>
  </si>
  <si>
    <t>calcium 600-vit d3</t>
  </si>
  <si>
    <t>calcium acetate</t>
  </si>
  <si>
    <t>calcium 600 + d(3) mg (1,500 mg)-400 unit tablet</t>
  </si>
  <si>
    <t>calcium 600 mg (1,500 mg) tablet</t>
  </si>
  <si>
    <t>calcium 600 with soy</t>
  </si>
  <si>
    <t>calcium 600 + vitamin d</t>
  </si>
  <si>
    <t>calcium 500</t>
  </si>
  <si>
    <t>calcium 500 + vitamin d</t>
  </si>
  <si>
    <t>calcium + vitamin d &amp; k</t>
  </si>
  <si>
    <t>calcitriol ointment</t>
  </si>
  <si>
    <t>calcitriol ampul</t>
  </si>
  <si>
    <t>calcium</t>
  </si>
  <si>
    <t>calcitriol</t>
  </si>
  <si>
    <t>calcitrate + vit d</t>
  </si>
  <si>
    <t>calcitrene ointment</t>
  </si>
  <si>
    <t>calcitrate</t>
  </si>
  <si>
    <t>calcitonin-salmon aerosol, spray with pump</t>
  </si>
  <si>
    <t>calcitonin (salmon) solution</t>
  </si>
  <si>
    <t>calcipotriene-betamethasone dp ointment</t>
  </si>
  <si>
    <t>calcipotriene solution, non-</t>
  </si>
  <si>
    <t>calcipotriene cream</t>
  </si>
  <si>
    <t>calcifediol capsule, extended release 24 hr (capsule, er hr)</t>
  </si>
  <si>
    <t>calcidol</t>
  </si>
  <si>
    <t>calcet petites</t>
  </si>
  <si>
    <t>calan</t>
  </si>
  <si>
    <t>calan sr</t>
  </si>
  <si>
    <t>calamine medicated lotion</t>
  </si>
  <si>
    <t>caladryl lotion</t>
  </si>
  <si>
    <t>calagel gel</t>
  </si>
  <si>
    <t>caladryl clear 1 %-0.1 % lotion topical local anesthetics</t>
  </si>
  <si>
    <t>cafergot</t>
  </si>
  <si>
    <t>Cluster Headache</t>
  </si>
  <si>
    <t>caffeine citrate</t>
  </si>
  <si>
    <t>Absence of Breathing in the Newborn</t>
  </si>
  <si>
    <t>caffeine citrate vial</t>
  </si>
  <si>
    <t>caduet</t>
  </si>
  <si>
    <t>cadexomer iodine gel</t>
  </si>
  <si>
    <t>cabozantinib tablet</t>
  </si>
  <si>
    <t>Medullary Thyroid Cancer</t>
  </si>
  <si>
    <t>cabometyx</t>
  </si>
  <si>
    <t>cabazitaxel solution</t>
  </si>
  <si>
    <t>cabergoline</t>
  </si>
  <si>
    <t>Increased Levels of Prolactin in the Blood</t>
  </si>
  <si>
    <t>c-clarifying serum liquid</t>
  </si>
  <si>
    <t>c-lax laxative</t>
  </si>
  <si>
    <t>c1 esterase inhibitor solution, reconstituted (recon soln)</t>
  </si>
  <si>
    <t>c-1000</t>
  </si>
  <si>
    <t>chromium picolinate (bulk) 12 % powder</t>
  </si>
  <si>
    <t>chromium picolinate</t>
  </si>
  <si>
    <t>chorionic gonadotropin vial</t>
  </si>
  <si>
    <t>chondroitin sulfate a sodium (bulk) 100 % powder</t>
  </si>
  <si>
    <t>choline-inositol-methionine-fa tablet</t>
  </si>
  <si>
    <t>choline mag trisalicylate</t>
  </si>
  <si>
    <t>choline bitartrate (bulk) 100 % powder</t>
  </si>
  <si>
    <t>cholestyramine-aspartame oral powder</t>
  </si>
  <si>
    <t>cholestyramine (with sugar) 4 gram oral powder</t>
  </si>
  <si>
    <t>cholesterol relief</t>
  </si>
  <si>
    <t>cholestyramine light 4 gram oral powder</t>
  </si>
  <si>
    <t>cholest off plus</t>
  </si>
  <si>
    <t>cholestyramine (bulk) powder</t>
  </si>
  <si>
    <t>cholest care</t>
  </si>
  <si>
    <t>cholecalciferol (vitamin d3) (bulk) 100,000 unit/gram powder</t>
  </si>
  <si>
    <t>cholest off</t>
  </si>
  <si>
    <t>chocolated laxative</t>
  </si>
  <si>
    <t>chlorzoxazone</t>
  </si>
  <si>
    <t>chlorthalidone</t>
  </si>
  <si>
    <t>chlortabs</t>
  </si>
  <si>
    <t>chlor-trimeton</t>
  </si>
  <si>
    <t>chlorpromazine hcl</t>
  </si>
  <si>
    <t>Hiccups that are Hard to Cure</t>
  </si>
  <si>
    <t>chlorpropamide</t>
  </si>
  <si>
    <t>chlorpromazine 25 mg/ml injection solution antipsychotics (excluding select aripiprazole formulations)</t>
  </si>
  <si>
    <t>chlorpromazine (bulk) 100 % powder</t>
  </si>
  <si>
    <t>chlorpheniramine maleate</t>
  </si>
  <si>
    <t>chlorpheniramine powder</t>
  </si>
  <si>
    <t>chlorothiazide</t>
  </si>
  <si>
    <t>chloroquine phosphate</t>
  </si>
  <si>
    <t>chloroquine powder</t>
  </si>
  <si>
    <t>chlorhexidine gluconate (bulk) liquid</t>
  </si>
  <si>
    <t>chlorhexidine gluconate towelette</t>
  </si>
  <si>
    <t>chlorhexidine gluconate mouthwash</t>
  </si>
  <si>
    <t>chlordiazepoxide hcl</t>
  </si>
  <si>
    <t>chlordiazepoxide-clidinium</t>
  </si>
  <si>
    <t>chlordiazepoxide-amitriptyline</t>
  </si>
  <si>
    <t>chloraseptic spray, non-aerosol</t>
  </si>
  <si>
    <t>chloraseptic total</t>
  </si>
  <si>
    <t>chloramphenicol (bulk) 100 % powder</t>
  </si>
  <si>
    <t>chloramphenicol sod succinate vial</t>
  </si>
  <si>
    <t>chlorambucil tablet</t>
  </si>
  <si>
    <t>chloramphenicol palmitate powder</t>
  </si>
  <si>
    <t>chlo hist</t>
  </si>
  <si>
    <t>children's nasacort spray, non-aerosol</t>
  </si>
  <si>
    <t>children's mucus relief</t>
  </si>
  <si>
    <t>children's mucinex</t>
  </si>
  <si>
    <t>children's ibuprofen suspension, (final dose form)</t>
  </si>
  <si>
    <t>children's motrin</t>
  </si>
  <si>
    <t>children's claritin</t>
  </si>
  <si>
    <t>children's cetirizine hcl</t>
  </si>
  <si>
    <t>children's benadryl allergy</t>
  </si>
  <si>
    <t>children's allegra allergy</t>
  </si>
  <si>
    <t>cranberry concentrate capsule not applicable</t>
  </si>
  <si>
    <t>children's advil</t>
  </si>
  <si>
    <t>children's acetaminophen</t>
  </si>
  <si>
    <t>child mucinex chest congestion</t>
  </si>
  <si>
    <t>chest congestion relief pe</t>
  </si>
  <si>
    <t>chest congestion relief</t>
  </si>
  <si>
    <t>chenodal</t>
  </si>
  <si>
    <t>Gallstones</t>
  </si>
  <si>
    <t>chemet</t>
  </si>
  <si>
    <t>chemo diluent 1 (pf) solution</t>
  </si>
  <si>
    <t>charcocaps</t>
  </si>
  <si>
    <t>chantix starting month box 0.5 mg (11)-1 (42) tablets in dose pack</t>
  </si>
  <si>
    <t>charcoal, activated</t>
  </si>
  <si>
    <t>Poisoning from Swallowed Unknown Substance</t>
  </si>
  <si>
    <t>chantix continuing month box 1 mg tablet</t>
  </si>
  <si>
    <t>chamosyn ointment</t>
  </si>
  <si>
    <t>chest congestion relief dm</t>
  </si>
  <si>
    <t>chantix</t>
  </si>
  <si>
    <t>chateal</t>
  </si>
  <si>
    <t>Dengue vaccine (Dengvaxia)</t>
  </si>
  <si>
    <t>Dengue</t>
  </si>
  <si>
    <t>Acetaminophen</t>
  </si>
  <si>
    <t>Dengue Fever</t>
  </si>
  <si>
    <t>Remdesivir injection</t>
  </si>
  <si>
    <t>COVID-19 infection</t>
  </si>
  <si>
    <t>AstraZeneca/COVISHIELD COVID-19 vaccine</t>
  </si>
  <si>
    <t>COVID-19 vaccine</t>
  </si>
  <si>
    <t>Covaxin vaccine</t>
  </si>
  <si>
    <t>Doxycycline 300 mg p.o. single dose</t>
  </si>
  <si>
    <t>Cholera</t>
  </si>
  <si>
    <t>Azithromycin 1 g p.o. single dose</t>
  </si>
  <si>
    <t>ciprofloxacin 1 g p.o. single dose</t>
  </si>
  <si>
    <t>DrugABC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</si>
</sst>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202124"/>
      <name val="Arial"/>
      <family val="2"/>
    </font>
    <font>
      <sz val="10"/>
      <color rgb="FF212529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62"/>
  <sheetViews>
    <sheetView tabSelected="1" workbookViewId="0">
      <selection activeCell="D23" sqref="D23"/>
    </sheetView>
  </sheetViews>
  <sheetFormatPr defaultRowHeight="14.4" x14ac:dyDescent="0.3"/>
  <cols>
    <col min="3" max="3" width="26.88671875" customWidth="1"/>
    <col min="4" max="4" width="20.33203125" customWidth="1"/>
  </cols>
  <sheetData>
    <row r="1" spans="1:8" x14ac:dyDescent="0.3">
      <c r="B1" s="1" t="s">
        <v>0</v>
      </c>
      <c r="C1" s="4" t="s">
        <v>1</v>
      </c>
      <c r="D1" s="4" t="s">
        <v>7580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s="1">
        <v>0</v>
      </c>
      <c r="B2">
        <v>146724</v>
      </c>
      <c r="C2" t="str">
        <f>UPPER(LEFT(D2,1))&amp;RIGHT(D2,LEN(D2)-1)</f>
        <v>25dph-7.5peh</v>
      </c>
      <c r="D2" t="s">
        <v>6</v>
      </c>
      <c r="E2" t="s">
        <v>7</v>
      </c>
      <c r="F2">
        <v>5</v>
      </c>
      <c r="G2">
        <v>54</v>
      </c>
      <c r="H2">
        <v>0</v>
      </c>
    </row>
    <row r="3" spans="1:8" x14ac:dyDescent="0.3">
      <c r="A3" s="1">
        <v>2</v>
      </c>
      <c r="B3">
        <v>144731</v>
      </c>
      <c r="C3" t="str">
        <f>UPPER(LEFT(D3,1))&amp;RIGHT(D3,LEN(D3)-1)</f>
        <v>Warfarin (bulk) 100 % powder</v>
      </c>
      <c r="D3" t="s">
        <v>8</v>
      </c>
      <c r="E3" t="s">
        <v>9</v>
      </c>
      <c r="F3">
        <v>3.8888888888888888</v>
      </c>
      <c r="G3">
        <v>3</v>
      </c>
      <c r="H3">
        <v>1</v>
      </c>
    </row>
    <row r="4" spans="1:8" x14ac:dyDescent="0.3">
      <c r="A4" s="1">
        <v>6</v>
      </c>
      <c r="B4">
        <v>163180</v>
      </c>
      <c r="C4" t="str">
        <f>UPPER(LEFT(D4,1))&amp;RIGHT(D4,LEN(D4)-1)</f>
        <v>Wymzya fe</v>
      </c>
      <c r="D4" t="s">
        <v>10</v>
      </c>
      <c r="E4" t="s">
        <v>11</v>
      </c>
      <c r="F4">
        <v>1</v>
      </c>
      <c r="G4">
        <v>1</v>
      </c>
      <c r="H4">
        <v>2</v>
      </c>
    </row>
    <row r="5" spans="1:8" x14ac:dyDescent="0.3">
      <c r="A5" s="1">
        <v>9</v>
      </c>
      <c r="B5">
        <v>9800</v>
      </c>
      <c r="C5" t="str">
        <f>UPPER(LEFT(D5,1))&amp;RIGHT(D5,LEN(D5)-1)</f>
        <v>12 hour nasal relief spray, non-aerosol</v>
      </c>
      <c r="D5" t="s">
        <v>12</v>
      </c>
      <c r="E5" t="s">
        <v>7</v>
      </c>
      <c r="F5">
        <v>5</v>
      </c>
      <c r="G5">
        <v>1</v>
      </c>
      <c r="H5">
        <v>3</v>
      </c>
    </row>
    <row r="6" spans="1:8" x14ac:dyDescent="0.3">
      <c r="A6" s="1">
        <v>10</v>
      </c>
      <c r="B6">
        <v>12112</v>
      </c>
      <c r="C6" t="str">
        <f>UPPER(LEFT(D6,1))&amp;RIGHT(D6,LEN(D6)-1)</f>
        <v>Pyrogallol crystals</v>
      </c>
      <c r="D6" t="s">
        <v>13</v>
      </c>
      <c r="E6" t="s">
        <v>9</v>
      </c>
      <c r="F6">
        <v>4.7222222222222223</v>
      </c>
      <c r="G6">
        <v>12</v>
      </c>
      <c r="H6">
        <v>4</v>
      </c>
    </row>
    <row r="7" spans="1:8" x14ac:dyDescent="0.3">
      <c r="A7" s="1">
        <v>11</v>
      </c>
      <c r="B7">
        <v>164750</v>
      </c>
      <c r="C7" t="str">
        <f>UPPER(LEFT(D7,1))&amp;RIGHT(D7,LEN(D7)-1)</f>
        <v>Lyza</v>
      </c>
      <c r="D7" t="s">
        <v>14</v>
      </c>
      <c r="E7" t="s">
        <v>11</v>
      </c>
      <c r="F7">
        <v>1.333333333333333</v>
      </c>
      <c r="G7">
        <v>2</v>
      </c>
      <c r="H7">
        <v>5</v>
      </c>
    </row>
    <row r="8" spans="1:8" x14ac:dyDescent="0.3">
      <c r="A8" s="1">
        <v>30</v>
      </c>
      <c r="B8">
        <v>149297</v>
      </c>
      <c r="C8" t="str">
        <f>UPPER(LEFT(D8,1))&amp;RIGHT(D8,LEN(D8)-1)</f>
        <v>Lysiplex plus liquid</v>
      </c>
      <c r="D8" t="s">
        <v>15</v>
      </c>
      <c r="E8" t="s">
        <v>9</v>
      </c>
      <c r="F8">
        <v>3.333333333333333</v>
      </c>
      <c r="G8">
        <v>1</v>
      </c>
      <c r="H8">
        <v>6</v>
      </c>
    </row>
    <row r="9" spans="1:8" x14ac:dyDescent="0.3">
      <c r="A9" s="1">
        <v>31</v>
      </c>
      <c r="B9">
        <v>154120</v>
      </c>
      <c r="C9" t="str">
        <f>UPPER(LEFT(D9,1))&amp;RIGHT(D9,LEN(D9)-1)</f>
        <v>Lysteda</v>
      </c>
      <c r="D9" t="s">
        <v>16</v>
      </c>
      <c r="E9" t="s">
        <v>17</v>
      </c>
      <c r="F9">
        <v>3</v>
      </c>
      <c r="G9">
        <v>1</v>
      </c>
      <c r="H9">
        <v>7</v>
      </c>
    </row>
    <row r="10" spans="1:8" x14ac:dyDescent="0.3">
      <c r="A10" s="1">
        <v>36</v>
      </c>
      <c r="B10">
        <v>170586</v>
      </c>
      <c r="C10" t="str">
        <f>UPPER(LEFT(D10,1))&amp;RIGHT(D10,LEN(D10)-1)</f>
        <v>Pyrithione zinc shampoo</v>
      </c>
      <c r="D10" t="s">
        <v>18</v>
      </c>
      <c r="E10" t="s">
        <v>19</v>
      </c>
      <c r="F10">
        <v>5</v>
      </c>
      <c r="G10">
        <v>1</v>
      </c>
      <c r="H10">
        <v>8</v>
      </c>
    </row>
    <row r="11" spans="1:8" x14ac:dyDescent="0.3">
      <c r="A11" s="1">
        <v>103</v>
      </c>
      <c r="B11">
        <v>163405</v>
      </c>
      <c r="C11" t="str">
        <f>UPPER(LEFT(D11,1))&amp;RIGHT(D11,LEN(D11)-1)</f>
        <v>Lysine acetate 4,000 mg oral powder packet</v>
      </c>
      <c r="D11" t="s">
        <v>20</v>
      </c>
      <c r="E11" t="s">
        <v>9</v>
      </c>
      <c r="F11">
        <v>3.0312500000000009</v>
      </c>
      <c r="G11">
        <v>192</v>
      </c>
      <c r="H11">
        <v>9</v>
      </c>
    </row>
    <row r="12" spans="1:8" x14ac:dyDescent="0.3">
      <c r="A12" s="1">
        <v>120</v>
      </c>
      <c r="B12">
        <v>167493</v>
      </c>
      <c r="C12" t="str">
        <f>UPPER(LEFT(D12,1))&amp;RIGHT(D12,LEN(D12)-1)</f>
        <v>Lynparza tablet</v>
      </c>
      <c r="D12" t="s">
        <v>21</v>
      </c>
      <c r="E12" t="s">
        <v>22</v>
      </c>
      <c r="F12">
        <v>2.166666666666667</v>
      </c>
      <c r="G12">
        <v>2</v>
      </c>
      <c r="H12">
        <v>10</v>
      </c>
    </row>
    <row r="13" spans="1:8" x14ac:dyDescent="0.3">
      <c r="A13" s="1">
        <v>182</v>
      </c>
      <c r="B13">
        <v>75352</v>
      </c>
      <c r="C13" t="str">
        <f>UPPER(LEFT(D13,1))&amp;RIGHT(D13,LEN(D13)-1)</f>
        <v>Lymphazurin vial</v>
      </c>
      <c r="D13" t="s">
        <v>23</v>
      </c>
      <c r="E13" t="s">
        <v>9</v>
      </c>
      <c r="F13">
        <v>2.666666666666667</v>
      </c>
      <c r="G13">
        <v>4</v>
      </c>
      <c r="H13">
        <v>11</v>
      </c>
    </row>
    <row r="14" spans="1:8" x14ac:dyDescent="0.3">
      <c r="A14" s="1">
        <v>184</v>
      </c>
      <c r="B14">
        <v>93965</v>
      </c>
      <c r="C14" t="str">
        <f>UPPER(LEFT(D14,1))&amp;RIGHT(D14,LEN(D14)-1)</f>
        <v>Lyrica</v>
      </c>
      <c r="D14" t="s">
        <v>24</v>
      </c>
      <c r="E14" t="s">
        <v>25</v>
      </c>
      <c r="F14">
        <v>3.9047619047619042</v>
      </c>
      <c r="G14">
        <v>7</v>
      </c>
      <c r="H14">
        <v>12</v>
      </c>
    </row>
    <row r="15" spans="1:8" x14ac:dyDescent="0.3">
      <c r="A15" s="1">
        <v>3253</v>
      </c>
      <c r="B15">
        <v>4494</v>
      </c>
      <c r="C15" t="str">
        <f>UPPER(LEFT(D15,1))&amp;RIGHT(D15,LEN(D15)-1)</f>
        <v>Lysodren</v>
      </c>
      <c r="D15" t="s">
        <v>26</v>
      </c>
      <c r="E15" t="s">
        <v>27</v>
      </c>
      <c r="F15">
        <v>5</v>
      </c>
      <c r="G15">
        <v>1</v>
      </c>
      <c r="H15">
        <v>13</v>
      </c>
    </row>
    <row r="16" spans="1:8" x14ac:dyDescent="0.3">
      <c r="A16" s="1">
        <v>3258</v>
      </c>
      <c r="B16">
        <v>87740</v>
      </c>
      <c r="C16" t="str">
        <f>UPPER(LEFT(D16,1))&amp;RIGHT(D16,LEN(D16)-1)</f>
        <v>Lydia pinkham herbal</v>
      </c>
      <c r="D16" t="s">
        <v>28</v>
      </c>
      <c r="E16" t="s">
        <v>9</v>
      </c>
      <c r="F16">
        <v>3.833333333333333</v>
      </c>
      <c r="G16">
        <v>4</v>
      </c>
      <c r="H16">
        <v>14</v>
      </c>
    </row>
    <row r="17" spans="1:8" x14ac:dyDescent="0.3">
      <c r="A17" s="1">
        <v>3260</v>
      </c>
      <c r="B17">
        <v>8841</v>
      </c>
      <c r="C17" t="str">
        <f>UPPER(LEFT(D17,1))&amp;RIGHT(D17,LEN(D17)-1)</f>
        <v>Pyrithione zinc bar</v>
      </c>
      <c r="D17" t="s">
        <v>29</v>
      </c>
      <c r="E17" t="s">
        <v>30</v>
      </c>
      <c r="F17">
        <v>3.833333333333333</v>
      </c>
      <c r="G17">
        <v>2</v>
      </c>
      <c r="H17">
        <v>15</v>
      </c>
    </row>
    <row r="18" spans="1:8" x14ac:dyDescent="0.3">
      <c r="A18" s="1">
        <v>3261</v>
      </c>
      <c r="B18">
        <v>21490</v>
      </c>
      <c r="C18" t="str">
        <f>UPPER(LEFT(D18,1))&amp;RIGHT(D18,LEN(D18)-1)</f>
        <v>Lycopene</v>
      </c>
      <c r="D18" t="s">
        <v>31</v>
      </c>
      <c r="E18" t="s">
        <v>9</v>
      </c>
      <c r="F18">
        <v>3.25</v>
      </c>
      <c r="G18">
        <v>4</v>
      </c>
      <c r="H18">
        <v>16</v>
      </c>
    </row>
    <row r="19" spans="1:8" x14ac:dyDescent="0.3">
      <c r="A19" s="1">
        <v>3264</v>
      </c>
      <c r="B19">
        <v>164519</v>
      </c>
      <c r="C19" t="str">
        <f>UPPER(LEFT(D19,1))&amp;RIGHT(D19,LEN(D19)-1)</f>
        <v>Pyrilamine-chlophedianol liquid</v>
      </c>
      <c r="D19" t="s">
        <v>32</v>
      </c>
      <c r="E19" t="s">
        <v>33</v>
      </c>
      <c r="F19">
        <v>2.9658119658119659</v>
      </c>
      <c r="G19">
        <v>156</v>
      </c>
      <c r="H19">
        <v>17</v>
      </c>
    </row>
    <row r="20" spans="1:8" x14ac:dyDescent="0.3">
      <c r="A20" s="1">
        <v>3265</v>
      </c>
      <c r="B20">
        <v>4248</v>
      </c>
      <c r="C20" t="str">
        <f>UPPER(LEFT(D20,1))&amp;RIGHT(D20,LEN(D20)-1)</f>
        <v>Pyrilamine maleate powder</v>
      </c>
      <c r="D20" t="s">
        <v>34</v>
      </c>
      <c r="E20" t="s">
        <v>9</v>
      </c>
      <c r="F20">
        <v>3</v>
      </c>
      <c r="G20">
        <v>2</v>
      </c>
      <c r="H20">
        <v>18</v>
      </c>
    </row>
    <row r="21" spans="1:8" x14ac:dyDescent="0.3">
      <c r="A21" s="1">
        <v>3285</v>
      </c>
      <c r="B21">
        <v>5427</v>
      </c>
      <c r="C21" t="str">
        <f>UPPER(LEFT(D21,1))&amp;RIGHT(D21,LEN(D21)-1)</f>
        <v>Pyridoxine hcl</v>
      </c>
      <c r="D21" t="s">
        <v>35</v>
      </c>
      <c r="E21" t="s">
        <v>36</v>
      </c>
      <c r="F21">
        <v>3</v>
      </c>
      <c r="G21">
        <v>4</v>
      </c>
      <c r="H21">
        <v>19</v>
      </c>
    </row>
    <row r="22" spans="1:8" x14ac:dyDescent="0.3">
      <c r="A22" s="1">
        <v>3288</v>
      </c>
      <c r="B22">
        <v>8840</v>
      </c>
      <c r="C22" t="str">
        <f>UPPER(LEFT(D22,1))&amp;RIGHT(D22,LEN(D22)-1)</f>
        <v>Pyridostigmine bromide solution</v>
      </c>
      <c r="D22" t="s">
        <v>37</v>
      </c>
      <c r="E22" t="s">
        <v>38</v>
      </c>
      <c r="F22">
        <v>3.645161290322581</v>
      </c>
      <c r="G22">
        <v>62</v>
      </c>
      <c r="H22">
        <v>20</v>
      </c>
    </row>
    <row r="23" spans="1:8" x14ac:dyDescent="0.3">
      <c r="A23" s="1">
        <v>3289</v>
      </c>
      <c r="B23">
        <v>3753</v>
      </c>
      <c r="C23" t="str">
        <f>UPPER(LEFT(D23,1))&amp;RIGHT(D23,LEN(D23)-1)</f>
        <v>Pyridostigmine bromide</v>
      </c>
      <c r="D23" t="s">
        <v>39</v>
      </c>
      <c r="E23" t="s">
        <v>40</v>
      </c>
      <c r="F23">
        <v>2</v>
      </c>
      <c r="G23">
        <v>1</v>
      </c>
      <c r="H23">
        <v>21</v>
      </c>
    </row>
    <row r="24" spans="1:8" x14ac:dyDescent="0.3">
      <c r="A24" s="1">
        <v>3312</v>
      </c>
      <c r="B24">
        <v>152058</v>
      </c>
      <c r="C24" t="str">
        <f>UPPER(LEFT(D24,1))&amp;RIGHT(D24,LEN(D24)-1)</f>
        <v>Pyridostigmine bromide (bulk) 100 % powder</v>
      </c>
      <c r="D24" t="s">
        <v>41</v>
      </c>
      <c r="E24" t="s">
        <v>9</v>
      </c>
      <c r="F24">
        <v>5</v>
      </c>
      <c r="G24">
        <v>1</v>
      </c>
      <c r="H24">
        <v>22</v>
      </c>
    </row>
    <row r="25" spans="1:8" x14ac:dyDescent="0.3">
      <c r="A25" s="1">
        <v>3325</v>
      </c>
      <c r="B25">
        <v>1222</v>
      </c>
      <c r="C25" t="str">
        <f>UPPER(LEFT(D25,1))&amp;RIGHT(D25,LEN(D25)-1)</f>
        <v>Pyrethrins-piperonyl butoxide shampoo</v>
      </c>
      <c r="D25" t="s">
        <v>42</v>
      </c>
      <c r="E25" t="s">
        <v>43</v>
      </c>
      <c r="F25">
        <v>3.3725490196078431</v>
      </c>
      <c r="G25">
        <v>17</v>
      </c>
      <c r="H25">
        <v>23</v>
      </c>
    </row>
    <row r="26" spans="1:8" x14ac:dyDescent="0.3">
      <c r="A26" s="1">
        <v>3326</v>
      </c>
      <c r="B26">
        <v>9999</v>
      </c>
      <c r="C26" t="str">
        <f>UPPER(LEFT(D26,1))&amp;RIGHT(D26,LEN(D26)-1)</f>
        <v>Pyrantel pamoate suspension</v>
      </c>
      <c r="D26" t="s">
        <v>44</v>
      </c>
      <c r="E26" t="s">
        <v>45</v>
      </c>
      <c r="F26">
        <v>4.333333333333333</v>
      </c>
      <c r="G26">
        <v>5</v>
      </c>
      <c r="H26">
        <v>24</v>
      </c>
    </row>
    <row r="27" spans="1:8" x14ac:dyDescent="0.3">
      <c r="A27" s="1">
        <v>3330</v>
      </c>
      <c r="B27">
        <v>7398</v>
      </c>
      <c r="C27" t="str">
        <f>UPPER(LEFT(D27,1))&amp;RIGHT(D27,LEN(D27)-1)</f>
        <v>Pyrazinamide</v>
      </c>
      <c r="D27" t="s">
        <v>46</v>
      </c>
      <c r="E27" t="s">
        <v>47</v>
      </c>
      <c r="F27">
        <v>3.8214285714285721</v>
      </c>
      <c r="G27">
        <v>28</v>
      </c>
      <c r="H27">
        <v>25</v>
      </c>
    </row>
    <row r="28" spans="1:8" x14ac:dyDescent="0.3">
      <c r="A28" s="1">
        <v>3331</v>
      </c>
      <c r="B28">
        <v>5661</v>
      </c>
      <c r="C28" t="str">
        <f>UPPER(LEFT(D28,1))&amp;RIGHT(D28,LEN(D28)-1)</f>
        <v>Pyridium</v>
      </c>
      <c r="D28" t="s">
        <v>48</v>
      </c>
      <c r="E28" t="s">
        <v>49</v>
      </c>
      <c r="F28">
        <v>4</v>
      </c>
      <c r="G28">
        <v>1</v>
      </c>
      <c r="H28">
        <v>26</v>
      </c>
    </row>
    <row r="29" spans="1:8" x14ac:dyDescent="0.3">
      <c r="A29" s="1">
        <v>3342</v>
      </c>
      <c r="B29">
        <v>147953</v>
      </c>
      <c r="C29" t="str">
        <f>UPPER(LEFT(D29,1))&amp;RIGHT(D29,LEN(D29)-1)</f>
        <v>Pylera</v>
      </c>
      <c r="D29" t="s">
        <v>50</v>
      </c>
      <c r="E29" t="s">
        <v>51</v>
      </c>
      <c r="F29">
        <v>3.666666666666667</v>
      </c>
      <c r="G29">
        <v>4</v>
      </c>
      <c r="H29">
        <v>27</v>
      </c>
    </row>
    <row r="30" spans="1:8" x14ac:dyDescent="0.3">
      <c r="A30" s="1">
        <v>3554</v>
      </c>
      <c r="B30">
        <v>17045</v>
      </c>
      <c r="C30" t="str">
        <f>UPPER(LEFT(D30,1))&amp;RIGHT(D30,LEN(D30)-1)</f>
        <v>Luxiq foam</v>
      </c>
      <c r="D30" t="s">
        <v>52</v>
      </c>
      <c r="E30" t="s">
        <v>53</v>
      </c>
      <c r="F30">
        <v>3.5238095238095242</v>
      </c>
      <c r="G30">
        <v>7</v>
      </c>
      <c r="H30">
        <v>28</v>
      </c>
    </row>
    <row r="31" spans="1:8" x14ac:dyDescent="0.3">
      <c r="A31" s="1">
        <v>3576</v>
      </c>
      <c r="B31">
        <v>170669</v>
      </c>
      <c r="C31" t="str">
        <f>UPPER(LEFT(D31,1))&amp;RIGHT(D31,LEN(D31)-1)</f>
        <v>Luxamend cream</v>
      </c>
      <c r="D31" t="s">
        <v>54</v>
      </c>
      <c r="E31" t="s">
        <v>9</v>
      </c>
      <c r="F31">
        <v>3.666666666666667</v>
      </c>
      <c r="G31">
        <v>6</v>
      </c>
      <c r="H31">
        <v>29</v>
      </c>
    </row>
    <row r="32" spans="1:8" x14ac:dyDescent="0.3">
      <c r="A32" s="1">
        <v>3589</v>
      </c>
      <c r="B32">
        <v>76848</v>
      </c>
      <c r="C32" t="str">
        <f>UPPER(LEFT(D32,1))&amp;RIGHT(D32,LEN(D32)-1)</f>
        <v>Lmx 5 cream</v>
      </c>
      <c r="D32" t="s">
        <v>55</v>
      </c>
      <c r="E32" t="s">
        <v>9</v>
      </c>
      <c r="F32">
        <v>3.0048309178743979</v>
      </c>
      <c r="G32">
        <v>207</v>
      </c>
      <c r="H32">
        <v>30</v>
      </c>
    </row>
    <row r="33" spans="1:8" x14ac:dyDescent="0.3">
      <c r="A33" s="1">
        <v>3590</v>
      </c>
      <c r="B33">
        <v>76847</v>
      </c>
      <c r="C33" t="str">
        <f>UPPER(LEFT(D33,1))&amp;RIGHT(D33,LEN(D33)-1)</f>
        <v>Lmx 4 cream</v>
      </c>
      <c r="D33" t="s">
        <v>56</v>
      </c>
      <c r="E33" t="s">
        <v>9</v>
      </c>
      <c r="F33">
        <v>4.0476190476190466</v>
      </c>
      <c r="G33">
        <v>7</v>
      </c>
      <c r="H33">
        <v>31</v>
      </c>
    </row>
    <row r="34" spans="1:8" x14ac:dyDescent="0.3">
      <c r="A34" s="1">
        <v>3591</v>
      </c>
      <c r="B34">
        <v>3468</v>
      </c>
      <c r="C34" t="str">
        <f>UPPER(LEFT(D34,1))&amp;RIGHT(D34,LEN(D34)-1)</f>
        <v>Loestrin</v>
      </c>
      <c r="D34" t="s">
        <v>57</v>
      </c>
      <c r="E34" t="s">
        <v>11</v>
      </c>
      <c r="F34">
        <v>4.1111111111111116</v>
      </c>
      <c r="G34">
        <v>3</v>
      </c>
      <c r="H34">
        <v>32</v>
      </c>
    </row>
    <row r="35" spans="1:8" x14ac:dyDescent="0.3">
      <c r="A35" s="1">
        <v>3610</v>
      </c>
      <c r="B35">
        <v>177356</v>
      </c>
      <c r="C35" t="str">
        <f>UPPER(LEFT(D35,1))&amp;RIGHT(D35,LEN(D35)-1)</f>
        <v>Lo-zumandimine (28) 3 mg-0.02 mg tablet contraceptives</v>
      </c>
      <c r="D35" t="s">
        <v>58</v>
      </c>
      <c r="E35" t="s">
        <v>9</v>
      </c>
      <c r="F35">
        <v>3.833333333333333</v>
      </c>
      <c r="G35">
        <v>2</v>
      </c>
      <c r="H35">
        <v>33</v>
      </c>
    </row>
    <row r="36" spans="1:8" x14ac:dyDescent="0.3">
      <c r="A36" s="1">
        <v>3611</v>
      </c>
      <c r="B36">
        <v>14375</v>
      </c>
      <c r="C36" t="str">
        <f>UPPER(LEFT(D36,1))&amp;RIGHT(D36,LEN(D36)-1)</f>
        <v>Loxapine</v>
      </c>
      <c r="D36" t="s">
        <v>59</v>
      </c>
      <c r="E36" t="s">
        <v>60</v>
      </c>
      <c r="F36">
        <v>3.5</v>
      </c>
      <c r="G36">
        <v>2</v>
      </c>
      <c r="H36">
        <v>34</v>
      </c>
    </row>
    <row r="37" spans="1:8" x14ac:dyDescent="0.3">
      <c r="A37" s="1">
        <v>3619</v>
      </c>
      <c r="B37">
        <v>17509</v>
      </c>
      <c r="C37" t="str">
        <f>UPPER(LEFT(D37,1))&amp;RIGHT(D37,LEN(D37)-1)</f>
        <v>Low-ogestrel</v>
      </c>
      <c r="D37" t="s">
        <v>61</v>
      </c>
      <c r="E37" t="s">
        <v>11</v>
      </c>
      <c r="F37">
        <v>5</v>
      </c>
      <c r="G37">
        <v>2</v>
      </c>
      <c r="H37">
        <v>35</v>
      </c>
    </row>
    <row r="38" spans="1:8" x14ac:dyDescent="0.3">
      <c r="A38" s="1">
        <v>3641</v>
      </c>
      <c r="B38">
        <v>21047</v>
      </c>
      <c r="C38" t="str">
        <f>UPPER(LEFT(D38,1))&amp;RIGHT(D38,LEN(D38)-1)</f>
        <v>Low dose aspirin ec</v>
      </c>
      <c r="D38" t="s">
        <v>62</v>
      </c>
      <c r="E38" t="s">
        <v>63</v>
      </c>
      <c r="F38">
        <v>4.1111111111111116</v>
      </c>
      <c r="G38">
        <v>3</v>
      </c>
      <c r="H38">
        <v>36</v>
      </c>
    </row>
    <row r="39" spans="1:8" x14ac:dyDescent="0.3">
      <c r="A39" s="1">
        <v>3648</v>
      </c>
      <c r="B39">
        <v>1837</v>
      </c>
      <c r="C39" t="str">
        <f>UPPER(LEFT(D39,1))&amp;RIGHT(D39,LEN(D39)-1)</f>
        <v>Lovenox syringe</v>
      </c>
      <c r="D39" t="s">
        <v>64</v>
      </c>
      <c r="E39" t="s">
        <v>65</v>
      </c>
      <c r="F39">
        <v>5</v>
      </c>
      <c r="G39">
        <v>1</v>
      </c>
      <c r="H39">
        <v>37</v>
      </c>
    </row>
    <row r="40" spans="1:8" x14ac:dyDescent="0.3">
      <c r="A40" s="1">
        <v>3649</v>
      </c>
      <c r="B40">
        <v>148529</v>
      </c>
      <c r="C40" t="str">
        <f>UPPER(LEFT(D40,1))&amp;RIGHT(D40,LEN(D40)-1)</f>
        <v>Lovaza</v>
      </c>
      <c r="D40" t="s">
        <v>66</v>
      </c>
      <c r="E40" t="s">
        <v>67</v>
      </c>
      <c r="F40">
        <v>1.833333333333333</v>
      </c>
      <c r="G40">
        <v>2</v>
      </c>
      <c r="H40">
        <v>38</v>
      </c>
    </row>
    <row r="41" spans="1:8" x14ac:dyDescent="0.3">
      <c r="A41" s="1">
        <v>3664</v>
      </c>
      <c r="B41">
        <v>11594</v>
      </c>
      <c r="C41" t="str">
        <f>UPPER(LEFT(D41,1))&amp;RIGHT(D41,LEN(D41)-1)</f>
        <v>Lovastatin tablet, extended release 24 hr</v>
      </c>
      <c r="D41" t="s">
        <v>68</v>
      </c>
      <c r="E41" t="s">
        <v>69</v>
      </c>
      <c r="F41">
        <v>5</v>
      </c>
      <c r="G41">
        <v>1</v>
      </c>
      <c r="H41">
        <v>39</v>
      </c>
    </row>
    <row r="42" spans="1:8" x14ac:dyDescent="0.3">
      <c r="A42" s="1">
        <v>3723</v>
      </c>
      <c r="B42">
        <v>165178</v>
      </c>
      <c r="C42" t="str">
        <f>UPPER(LEFT(D42,1))&amp;RIGHT(D42,LEN(D42)-1)</f>
        <v>Loutrex cream</v>
      </c>
      <c r="D42" t="s">
        <v>70</v>
      </c>
      <c r="E42" t="s">
        <v>9</v>
      </c>
      <c r="F42">
        <v>3.6833333333333331</v>
      </c>
      <c r="G42">
        <v>80</v>
      </c>
      <c r="H42">
        <v>40</v>
      </c>
    </row>
    <row r="43" spans="1:8" x14ac:dyDescent="0.3">
      <c r="A43" s="1">
        <v>3756</v>
      </c>
      <c r="B43">
        <v>64735</v>
      </c>
      <c r="C43" t="str">
        <f>UPPER(LEFT(D43,1))&amp;RIGHT(D43,LEN(D43)-1)</f>
        <v>Lotrimin ultra cream</v>
      </c>
      <c r="D43" t="s">
        <v>71</v>
      </c>
      <c r="E43" t="s">
        <v>9</v>
      </c>
      <c r="F43">
        <v>5</v>
      </c>
      <c r="G43">
        <v>1</v>
      </c>
      <c r="H43">
        <v>41</v>
      </c>
    </row>
    <row r="44" spans="1:8" x14ac:dyDescent="0.3">
      <c r="A44" s="1">
        <v>3770</v>
      </c>
      <c r="B44">
        <v>3737</v>
      </c>
      <c r="C44" t="str">
        <f>UPPER(LEFT(D44,1))&amp;RIGHT(D44,LEN(D44)-1)</f>
        <v>Lotrimin af 2 % topical powder</v>
      </c>
      <c r="D44" t="s">
        <v>72</v>
      </c>
      <c r="E44" t="s">
        <v>73</v>
      </c>
      <c r="F44">
        <v>1</v>
      </c>
      <c r="G44">
        <v>1</v>
      </c>
      <c r="H44">
        <v>42</v>
      </c>
    </row>
    <row r="45" spans="1:8" x14ac:dyDescent="0.3">
      <c r="A45" s="1">
        <v>3773</v>
      </c>
      <c r="B45">
        <v>18034</v>
      </c>
      <c r="C45" t="str">
        <f>UPPER(LEFT(D45,1))&amp;RIGHT(D45,LEN(D45)-1)</f>
        <v>Lotronex</v>
      </c>
      <c r="D45" t="s">
        <v>74</v>
      </c>
      <c r="E45" t="s">
        <v>75</v>
      </c>
      <c r="F45">
        <v>4</v>
      </c>
      <c r="G45">
        <v>1</v>
      </c>
      <c r="H45">
        <v>43</v>
      </c>
    </row>
    <row r="46" spans="1:8" x14ac:dyDescent="0.3">
      <c r="A46" s="1">
        <v>3791</v>
      </c>
      <c r="B46">
        <v>11702</v>
      </c>
      <c r="C46" t="str">
        <f>UPPER(LEFT(D46,1))&amp;RIGHT(D46,LEN(D46)-1)</f>
        <v>Lotrimin af jock itch powder 2 % topical spray</v>
      </c>
      <c r="D46" t="s">
        <v>76</v>
      </c>
      <c r="E46" t="s">
        <v>77</v>
      </c>
      <c r="F46">
        <v>5</v>
      </c>
      <c r="G46">
        <v>1</v>
      </c>
      <c r="H46">
        <v>44</v>
      </c>
    </row>
    <row r="47" spans="1:8" x14ac:dyDescent="0.3">
      <c r="A47" s="1">
        <v>3822</v>
      </c>
      <c r="B47">
        <v>11701</v>
      </c>
      <c r="C47" t="str">
        <f>UPPER(LEFT(D47,1))&amp;RIGHT(D47,LEN(D47)-1)</f>
        <v>Lotrimin af powder 2 % topical spray</v>
      </c>
      <c r="D47" t="s">
        <v>78</v>
      </c>
      <c r="E47" t="s">
        <v>79</v>
      </c>
      <c r="F47">
        <v>3.666666666666667</v>
      </c>
      <c r="G47">
        <v>2</v>
      </c>
      <c r="H47">
        <v>45</v>
      </c>
    </row>
    <row r="48" spans="1:8" x14ac:dyDescent="0.3">
      <c r="A48" s="1">
        <v>3859</v>
      </c>
      <c r="B48">
        <v>15519</v>
      </c>
      <c r="C48" t="str">
        <f>UPPER(LEFT(D48,1))&amp;RIGHT(D48,LEN(D48)-1)</f>
        <v>Lotrisone cream</v>
      </c>
      <c r="D48" t="s">
        <v>80</v>
      </c>
      <c r="E48" t="s">
        <v>9</v>
      </c>
      <c r="F48">
        <v>3.9333333333333331</v>
      </c>
      <c r="G48">
        <v>5</v>
      </c>
      <c r="H48">
        <v>46</v>
      </c>
    </row>
    <row r="49" spans="1:8" x14ac:dyDescent="0.3">
      <c r="A49" s="1">
        <v>3918</v>
      </c>
      <c r="B49">
        <v>16188</v>
      </c>
      <c r="C49" t="str">
        <f>UPPER(LEFT(D49,1))&amp;RIGHT(D49,LEN(D49)-1)</f>
        <v>Lotrel</v>
      </c>
      <c r="D49" t="s">
        <v>81</v>
      </c>
      <c r="E49" t="s">
        <v>82</v>
      </c>
      <c r="F49">
        <v>3.5</v>
      </c>
      <c r="G49">
        <v>30</v>
      </c>
      <c r="H49">
        <v>47</v>
      </c>
    </row>
    <row r="50" spans="1:8" x14ac:dyDescent="0.3">
      <c r="A50" s="1">
        <v>4033</v>
      </c>
      <c r="B50">
        <v>7286</v>
      </c>
      <c r="C50" t="str">
        <f>UPPER(LEFT(D50,1))&amp;RIGHT(D50,LEN(D50)-1)</f>
        <v>Loteprednol etabonate ointment</v>
      </c>
      <c r="D50" t="s">
        <v>83</v>
      </c>
      <c r="E50" t="s">
        <v>84</v>
      </c>
      <c r="F50">
        <v>3.0416666666666661</v>
      </c>
      <c r="G50">
        <v>32</v>
      </c>
      <c r="H50">
        <v>48</v>
      </c>
    </row>
    <row r="51" spans="1:8" x14ac:dyDescent="0.3">
      <c r="A51" s="1">
        <v>4120</v>
      </c>
      <c r="B51">
        <v>16169</v>
      </c>
      <c r="C51" t="str">
        <f>UPPER(LEFT(D51,1))&amp;RIGHT(D51,LEN(D51)-1)</f>
        <v>Lotensin hct</v>
      </c>
      <c r="D51" t="s">
        <v>85</v>
      </c>
      <c r="E51" t="s">
        <v>82</v>
      </c>
      <c r="F51">
        <v>2</v>
      </c>
      <c r="G51">
        <v>1</v>
      </c>
      <c r="H51">
        <v>49</v>
      </c>
    </row>
    <row r="52" spans="1:8" x14ac:dyDescent="0.3">
      <c r="A52" s="1">
        <v>4122</v>
      </c>
      <c r="B52">
        <v>6883</v>
      </c>
      <c r="C52" t="str">
        <f>UPPER(LEFT(D52,1))&amp;RIGHT(D52,LEN(D52)-1)</f>
        <v>Lotensin</v>
      </c>
      <c r="D52" t="s">
        <v>86</v>
      </c>
      <c r="E52" t="s">
        <v>82</v>
      </c>
      <c r="F52">
        <v>4.5454545454545459</v>
      </c>
      <c r="G52">
        <v>11</v>
      </c>
      <c r="H52">
        <v>50</v>
      </c>
    </row>
    <row r="53" spans="1:8" x14ac:dyDescent="0.3">
      <c r="A53" s="1">
        <v>4145</v>
      </c>
      <c r="B53">
        <v>7319</v>
      </c>
      <c r="C53" t="str">
        <f>UPPER(LEFT(D53,1))&amp;RIGHT(D53,LEN(D53)-1)</f>
        <v>Lotemax ointment</v>
      </c>
      <c r="D53" t="s">
        <v>87</v>
      </c>
      <c r="E53" t="s">
        <v>88</v>
      </c>
      <c r="F53">
        <v>4.5</v>
      </c>
      <c r="G53">
        <v>24</v>
      </c>
      <c r="H53">
        <v>51</v>
      </c>
    </row>
    <row r="54" spans="1:8" x14ac:dyDescent="0.3">
      <c r="A54" s="1">
        <v>4304</v>
      </c>
      <c r="B54">
        <v>157791</v>
      </c>
      <c r="C54" t="str">
        <f>UPPER(LEFT(D54,1))&amp;RIGHT(D54,LEN(D54)-1)</f>
        <v>Lorzone</v>
      </c>
      <c r="D54" t="s">
        <v>89</v>
      </c>
      <c r="E54" t="s">
        <v>90</v>
      </c>
      <c r="F54">
        <v>4.666666666666667</v>
      </c>
      <c r="G54">
        <v>1</v>
      </c>
      <c r="H54">
        <v>52</v>
      </c>
    </row>
    <row r="55" spans="1:8" x14ac:dyDescent="0.3">
      <c r="A55" s="1">
        <v>4326</v>
      </c>
      <c r="B55">
        <v>6616</v>
      </c>
      <c r="C55" t="str">
        <f>UPPER(LEFT(D55,1))&amp;RIGHT(D55,LEN(D55)-1)</f>
        <v>Losartan potassium</v>
      </c>
      <c r="D55" t="s">
        <v>91</v>
      </c>
      <c r="E55" t="s">
        <v>82</v>
      </c>
      <c r="F55">
        <v>4.5333333333333332</v>
      </c>
      <c r="G55">
        <v>5</v>
      </c>
      <c r="H55">
        <v>53</v>
      </c>
    </row>
    <row r="56" spans="1:8" x14ac:dyDescent="0.3">
      <c r="A56" s="1">
        <v>4350</v>
      </c>
      <c r="B56">
        <v>2626</v>
      </c>
      <c r="C56" t="str">
        <f>UPPER(LEFT(D56,1))&amp;RIGHT(D56,LEN(D56)-1)</f>
        <v>Losartan-hydrochlorothiazide</v>
      </c>
      <c r="D56" t="s">
        <v>92</v>
      </c>
      <c r="E56" t="s">
        <v>82</v>
      </c>
      <c r="F56">
        <v>4.4000000000000004</v>
      </c>
      <c r="G56">
        <v>5</v>
      </c>
      <c r="H56">
        <v>54</v>
      </c>
    </row>
    <row r="57" spans="1:8" x14ac:dyDescent="0.3">
      <c r="A57" s="1">
        <v>4417</v>
      </c>
      <c r="B57">
        <v>152006</v>
      </c>
      <c r="C57" t="str">
        <f>UPPER(LEFT(D57,1))&amp;RIGHT(D57,LEN(D57)-1)</f>
        <v>Loseasonique</v>
      </c>
      <c r="D57" t="s">
        <v>93</v>
      </c>
      <c r="E57" t="s">
        <v>17</v>
      </c>
      <c r="F57">
        <v>4</v>
      </c>
      <c r="G57">
        <v>3</v>
      </c>
      <c r="H57">
        <v>55</v>
      </c>
    </row>
    <row r="58" spans="1:8" x14ac:dyDescent="0.3">
      <c r="A58" s="1">
        <v>4439</v>
      </c>
      <c r="B58">
        <v>155761</v>
      </c>
      <c r="C58" t="str">
        <f>UPPER(LEFT(D58,1))&amp;RIGHT(D58,LEN(D58)-1)</f>
        <v>Loryna</v>
      </c>
      <c r="D58" t="s">
        <v>94</v>
      </c>
      <c r="E58" t="s">
        <v>11</v>
      </c>
      <c r="F58">
        <v>2.333333333333333</v>
      </c>
      <c r="G58">
        <v>1</v>
      </c>
      <c r="H58">
        <v>56</v>
      </c>
    </row>
    <row r="59" spans="1:8" x14ac:dyDescent="0.3">
      <c r="A59" s="1">
        <v>4573</v>
      </c>
      <c r="B59">
        <v>78569</v>
      </c>
      <c r="C59" t="str">
        <f>UPPER(LEFT(D59,1))&amp;RIGHT(D59,LEN(D59)-1)</f>
        <v>Lortab</v>
      </c>
      <c r="D59" t="s">
        <v>95</v>
      </c>
      <c r="E59" t="s">
        <v>96</v>
      </c>
      <c r="F59">
        <v>5</v>
      </c>
      <c r="G59">
        <v>2</v>
      </c>
      <c r="H59">
        <v>57</v>
      </c>
    </row>
    <row r="60" spans="1:8" x14ac:dyDescent="0.3">
      <c r="A60" s="1">
        <v>4602</v>
      </c>
      <c r="B60">
        <v>166108</v>
      </c>
      <c r="C60" t="str">
        <f>UPPER(LEFT(D60,1))&amp;RIGHT(D60,LEN(D60)-1)</f>
        <v>Lorcet</v>
      </c>
      <c r="D60" t="s">
        <v>97</v>
      </c>
      <c r="E60" t="s">
        <v>9</v>
      </c>
      <c r="F60">
        <v>5</v>
      </c>
      <c r="G60">
        <v>1</v>
      </c>
      <c r="H60">
        <v>58</v>
      </c>
    </row>
    <row r="61" spans="1:8" x14ac:dyDescent="0.3">
      <c r="A61" s="1">
        <v>4653</v>
      </c>
      <c r="B61">
        <v>164437</v>
      </c>
      <c r="C61" t="str">
        <f>UPPER(LEFT(D61,1))&amp;RIGHT(D61,LEN(D61)-1)</f>
        <v>Lorcaserin tablet</v>
      </c>
      <c r="D61" t="s">
        <v>98</v>
      </c>
      <c r="E61" t="s">
        <v>99</v>
      </c>
      <c r="F61">
        <v>4.5</v>
      </c>
      <c r="G61">
        <v>2</v>
      </c>
      <c r="H61">
        <v>59</v>
      </c>
    </row>
    <row r="62" spans="1:8" x14ac:dyDescent="0.3">
      <c r="A62" s="1">
        <v>4683</v>
      </c>
      <c r="B62">
        <v>3953</v>
      </c>
      <c r="C62" t="str">
        <f>UPPER(LEFT(D62,1))&amp;RIGHT(D62,LEN(D62)-1)</f>
        <v>Lorazepam vial</v>
      </c>
      <c r="D62" t="s">
        <v>100</v>
      </c>
      <c r="E62" t="s">
        <v>101</v>
      </c>
      <c r="F62">
        <v>3.333333333333333</v>
      </c>
      <c r="G62">
        <v>7</v>
      </c>
      <c r="H62">
        <v>60</v>
      </c>
    </row>
    <row r="63" spans="1:8" x14ac:dyDescent="0.3">
      <c r="A63" s="1">
        <v>4732</v>
      </c>
      <c r="B63">
        <v>151648</v>
      </c>
      <c r="C63" t="str">
        <f>UPPER(LEFT(D63,1))&amp;RIGHT(D63,LEN(D63)-1)</f>
        <v>Lorazepam-d5w plastic bag, injection</v>
      </c>
      <c r="D63" t="s">
        <v>102</v>
      </c>
      <c r="E63" t="s">
        <v>101</v>
      </c>
      <c r="F63">
        <v>1</v>
      </c>
      <c r="G63">
        <v>1</v>
      </c>
      <c r="H63">
        <v>61</v>
      </c>
    </row>
    <row r="64" spans="1:8" x14ac:dyDescent="0.3">
      <c r="A64" s="1">
        <v>4746</v>
      </c>
      <c r="B64">
        <v>3452</v>
      </c>
      <c r="C64" t="str">
        <f>UPPER(LEFT(D64,1))&amp;RIGHT(D64,LEN(D64)-1)</f>
        <v>Lorcet plus</v>
      </c>
      <c r="D64" t="s">
        <v>103</v>
      </c>
      <c r="E64" t="s">
        <v>96</v>
      </c>
      <c r="F64">
        <v>2.333333333333333</v>
      </c>
      <c r="G64">
        <v>2</v>
      </c>
      <c r="H64">
        <v>62</v>
      </c>
    </row>
    <row r="65" spans="1:8" x14ac:dyDescent="0.3">
      <c r="A65" s="1">
        <v>4760</v>
      </c>
      <c r="B65">
        <v>8892</v>
      </c>
      <c r="C65" t="str">
        <f>UPPER(LEFT(D65,1))&amp;RIGHT(D65,LEN(D65)-1)</f>
        <v>Lorazepam concentrate</v>
      </c>
      <c r="D65" t="s">
        <v>104</v>
      </c>
      <c r="E65" t="s">
        <v>101</v>
      </c>
      <c r="F65">
        <v>3</v>
      </c>
      <c r="G65">
        <v>1</v>
      </c>
      <c r="H65">
        <v>63</v>
      </c>
    </row>
    <row r="66" spans="1:8" x14ac:dyDescent="0.3">
      <c r="A66" s="1">
        <v>4783</v>
      </c>
      <c r="B66">
        <v>17550</v>
      </c>
      <c r="C66" t="str">
        <f>UPPER(LEFT(D66,1))&amp;RIGHT(D66,LEN(D66)-1)</f>
        <v>Lorazepam (bulk) 100 % powder</v>
      </c>
      <c r="D66" t="s">
        <v>105</v>
      </c>
      <c r="E66" t="s">
        <v>9</v>
      </c>
      <c r="F66">
        <v>2.833333333333333</v>
      </c>
      <c r="G66">
        <v>2</v>
      </c>
      <c r="H66">
        <v>64</v>
      </c>
    </row>
    <row r="67" spans="1:8" x14ac:dyDescent="0.3">
      <c r="A67" s="1">
        <v>4982</v>
      </c>
      <c r="B67">
        <v>76548</v>
      </c>
      <c r="C67" t="str">
        <f>UPPER(LEFT(D67,1))&amp;RIGHT(D67,LEN(D67)-1)</f>
        <v>Loratadine-d</v>
      </c>
      <c r="D67" t="s">
        <v>106</v>
      </c>
      <c r="E67" t="s">
        <v>107</v>
      </c>
      <c r="F67">
        <v>2.7333333333333329</v>
      </c>
      <c r="G67">
        <v>5</v>
      </c>
      <c r="H67">
        <v>65</v>
      </c>
    </row>
    <row r="68" spans="1:8" x14ac:dyDescent="0.3">
      <c r="A68" s="1">
        <v>4987</v>
      </c>
      <c r="B68">
        <v>3453</v>
      </c>
      <c r="C68" t="str">
        <f>UPPER(LEFT(D68,1))&amp;RIGHT(D68,LEN(D68)-1)</f>
        <v>Lorcet hd</v>
      </c>
      <c r="D68" t="s">
        <v>108</v>
      </c>
      <c r="E68" t="s">
        <v>96</v>
      </c>
      <c r="F68">
        <v>2.666666666666667</v>
      </c>
      <c r="G68">
        <v>1</v>
      </c>
      <c r="H68">
        <v>66</v>
      </c>
    </row>
    <row r="69" spans="1:8" x14ac:dyDescent="0.3">
      <c r="A69" s="1">
        <v>4989</v>
      </c>
      <c r="B69">
        <v>14588</v>
      </c>
      <c r="C69" t="str">
        <f>UPPER(LEFT(D69,1))&amp;RIGHT(D69,LEN(D69)-1)</f>
        <v>Lorazepam intensol</v>
      </c>
      <c r="D69" t="s">
        <v>109</v>
      </c>
      <c r="E69" t="s">
        <v>110</v>
      </c>
      <c r="F69">
        <v>4</v>
      </c>
      <c r="G69">
        <v>2</v>
      </c>
      <c r="H69">
        <v>67</v>
      </c>
    </row>
    <row r="70" spans="1:8" x14ac:dyDescent="0.3">
      <c r="A70" s="1">
        <v>5077</v>
      </c>
      <c r="B70">
        <v>2625</v>
      </c>
      <c r="C70" t="str">
        <f>UPPER(LEFT(D70,1))&amp;RIGHT(D70,LEN(D70)-1)</f>
        <v>Loratadine-pseudoephed</v>
      </c>
      <c r="D70" t="s">
        <v>111</v>
      </c>
      <c r="E70" t="s">
        <v>112</v>
      </c>
      <c r="F70">
        <v>3.235294117647058</v>
      </c>
      <c r="G70">
        <v>17</v>
      </c>
      <c r="H70">
        <v>68</v>
      </c>
    </row>
    <row r="71" spans="1:8" x14ac:dyDescent="0.3">
      <c r="A71" s="1">
        <v>5083</v>
      </c>
      <c r="B71">
        <v>73</v>
      </c>
      <c r="C71" t="str">
        <f>UPPER(LEFT(D71,1))&amp;RIGHT(D71,LEN(D71)-1)</f>
        <v>Loratadine tablet,disintegrating</v>
      </c>
      <c r="D71" t="s">
        <v>113</v>
      </c>
      <c r="E71" t="s">
        <v>9</v>
      </c>
      <c r="F71">
        <v>3.047619047619047</v>
      </c>
      <c r="G71">
        <v>7</v>
      </c>
      <c r="H71">
        <v>69</v>
      </c>
    </row>
    <row r="72" spans="1:8" x14ac:dyDescent="0.3">
      <c r="A72" s="1">
        <v>5101</v>
      </c>
      <c r="B72">
        <v>151060</v>
      </c>
      <c r="C72" t="str">
        <f>UPPER(LEFT(D72,1))&amp;RIGHT(D72,LEN(D72)-1)</f>
        <v>Lorazepam-0.9% nacl plastic bag, injection</v>
      </c>
      <c r="D72" t="s">
        <v>114</v>
      </c>
      <c r="E72" t="s">
        <v>115</v>
      </c>
      <c r="F72">
        <v>4.1666666666666661</v>
      </c>
      <c r="G72">
        <v>2</v>
      </c>
      <c r="H72">
        <v>70</v>
      </c>
    </row>
    <row r="73" spans="1:8" x14ac:dyDescent="0.3">
      <c r="A73" s="1">
        <v>5841</v>
      </c>
      <c r="B73">
        <v>157736</v>
      </c>
      <c r="C73" t="str">
        <f>UPPER(LEFT(D73,1))&amp;RIGHT(D73,LEN(D73)-1)</f>
        <v>Loratadine (bulk) 100 % powder</v>
      </c>
      <c r="D73" t="s">
        <v>116</v>
      </c>
      <c r="E73" t="s">
        <v>9</v>
      </c>
      <c r="F73">
        <v>4.1633986928104578</v>
      </c>
      <c r="G73">
        <v>51</v>
      </c>
      <c r="H73">
        <v>71</v>
      </c>
    </row>
    <row r="74" spans="1:8" x14ac:dyDescent="0.3">
      <c r="A74" s="1">
        <v>5979</v>
      </c>
      <c r="B74">
        <v>75320</v>
      </c>
      <c r="C74" t="str">
        <f>UPPER(LEFT(D74,1))&amp;RIGHT(D74,LEN(D74)-1)</f>
        <v>Lorata-d</v>
      </c>
      <c r="D74" t="s">
        <v>117</v>
      </c>
      <c r="E74" t="s">
        <v>107</v>
      </c>
      <c r="F74">
        <v>5</v>
      </c>
      <c r="G74">
        <v>1</v>
      </c>
      <c r="H74">
        <v>72</v>
      </c>
    </row>
    <row r="75" spans="1:8" x14ac:dyDescent="0.3">
      <c r="A75" s="1">
        <v>5989</v>
      </c>
      <c r="B75">
        <v>93714</v>
      </c>
      <c r="C75" t="str">
        <f>UPPER(LEFT(D75,1))&amp;RIGHT(D75,LEN(D75)-1)</f>
        <v>Loradamed</v>
      </c>
      <c r="D75" t="s">
        <v>118</v>
      </c>
      <c r="E75" t="s">
        <v>107</v>
      </c>
      <c r="F75">
        <v>4.791666666666667</v>
      </c>
      <c r="G75">
        <v>8</v>
      </c>
      <c r="H75">
        <v>73</v>
      </c>
    </row>
    <row r="76" spans="1:8" x14ac:dyDescent="0.3">
      <c r="A76" s="1">
        <v>6177</v>
      </c>
      <c r="B76">
        <v>167327</v>
      </c>
      <c r="C76" t="str">
        <f>UPPER(LEFT(D76,1))&amp;RIGHT(D76,LEN(D76)-1)</f>
        <v>Lopreeza</v>
      </c>
      <c r="D76" t="s">
        <v>119</v>
      </c>
      <c r="E76" t="s">
        <v>120</v>
      </c>
      <c r="F76">
        <v>4.9444444444444446</v>
      </c>
      <c r="G76">
        <v>6</v>
      </c>
      <c r="H76">
        <v>74</v>
      </c>
    </row>
    <row r="77" spans="1:8" x14ac:dyDescent="0.3">
      <c r="A77" s="1">
        <v>6179</v>
      </c>
      <c r="B77">
        <v>4889</v>
      </c>
      <c r="C77" t="str">
        <f>UPPER(LEFT(D77,1))&amp;RIGHT(D77,LEN(D77)-1)</f>
        <v>Lopressor hct</v>
      </c>
      <c r="D77" t="s">
        <v>121</v>
      </c>
      <c r="E77" t="s">
        <v>82</v>
      </c>
      <c r="F77">
        <v>3.416666666666667</v>
      </c>
      <c r="G77">
        <v>4</v>
      </c>
      <c r="H77">
        <v>75</v>
      </c>
    </row>
    <row r="78" spans="1:8" x14ac:dyDescent="0.3">
      <c r="A78" s="1">
        <v>6181</v>
      </c>
      <c r="B78">
        <v>6878</v>
      </c>
      <c r="C78" t="str">
        <f>UPPER(LEFT(D78,1))&amp;RIGHT(D78,LEN(D78)-1)</f>
        <v>Lopressor ampul</v>
      </c>
      <c r="D78" t="s">
        <v>122</v>
      </c>
      <c r="E78" t="s">
        <v>123</v>
      </c>
      <c r="F78">
        <v>3.666666666666667</v>
      </c>
      <c r="G78">
        <v>2</v>
      </c>
      <c r="H78">
        <v>76</v>
      </c>
    </row>
    <row r="79" spans="1:8" x14ac:dyDescent="0.3">
      <c r="A79" s="1">
        <v>6250</v>
      </c>
      <c r="B79">
        <v>8555</v>
      </c>
      <c r="C79" t="str">
        <f>UPPER(LEFT(D79,1))&amp;RIGHT(D79,LEN(D79)-1)</f>
        <v>Loprox suspension, topical</v>
      </c>
      <c r="D79" t="s">
        <v>124</v>
      </c>
      <c r="E79" t="s">
        <v>125</v>
      </c>
      <c r="F79">
        <v>2.2222222222222219</v>
      </c>
      <c r="G79">
        <v>3</v>
      </c>
      <c r="H79">
        <v>77</v>
      </c>
    </row>
    <row r="80" spans="1:8" x14ac:dyDescent="0.3">
      <c r="A80" s="1">
        <v>6260</v>
      </c>
      <c r="B80">
        <v>6879</v>
      </c>
      <c r="C80" t="str">
        <f>UPPER(LEFT(D80,1))&amp;RIGHT(D80,LEN(D80)-1)</f>
        <v>Lopressor</v>
      </c>
      <c r="D80" t="s">
        <v>126</v>
      </c>
      <c r="E80" t="s">
        <v>82</v>
      </c>
      <c r="F80">
        <v>3.5</v>
      </c>
      <c r="G80">
        <v>2</v>
      </c>
      <c r="H80">
        <v>78</v>
      </c>
    </row>
    <row r="81" spans="1:8" x14ac:dyDescent="0.3">
      <c r="A81" s="1">
        <v>6344</v>
      </c>
      <c r="B81">
        <v>11234</v>
      </c>
      <c r="C81" t="str">
        <f>UPPER(LEFT(D81,1))&amp;RIGHT(D81,LEN(D81)-1)</f>
        <v>Lopid</v>
      </c>
      <c r="D81" t="s">
        <v>127</v>
      </c>
      <c r="E81" t="s">
        <v>67</v>
      </c>
      <c r="F81">
        <v>3</v>
      </c>
      <c r="G81">
        <v>1</v>
      </c>
      <c r="H81">
        <v>79</v>
      </c>
    </row>
    <row r="82" spans="1:8" x14ac:dyDescent="0.3">
      <c r="A82" s="1">
        <v>6412</v>
      </c>
      <c r="B82">
        <v>8021</v>
      </c>
      <c r="C82" t="str">
        <f>UPPER(LEFT(D82,1))&amp;RIGHT(D82,LEN(D82)-1)</f>
        <v>Loperamide (bulk) powder</v>
      </c>
      <c r="D82" t="s">
        <v>128</v>
      </c>
      <c r="E82" t="s">
        <v>9</v>
      </c>
      <c r="F82">
        <v>5</v>
      </c>
      <c r="G82">
        <v>1</v>
      </c>
      <c r="H82">
        <v>80</v>
      </c>
    </row>
    <row r="83" spans="1:8" x14ac:dyDescent="0.3">
      <c r="A83" s="1">
        <v>6413</v>
      </c>
      <c r="B83">
        <v>4789</v>
      </c>
      <c r="C83" t="str">
        <f>UPPER(LEFT(D83,1))&amp;RIGHT(D83,LEN(D83)-1)</f>
        <v>Loperamide liquid</v>
      </c>
      <c r="D83" t="s">
        <v>129</v>
      </c>
      <c r="E83" t="s">
        <v>130</v>
      </c>
      <c r="F83">
        <v>3.333333333333333</v>
      </c>
      <c r="G83">
        <v>5</v>
      </c>
      <c r="H83">
        <v>81</v>
      </c>
    </row>
    <row r="84" spans="1:8" x14ac:dyDescent="0.3">
      <c r="A84" s="1">
        <v>6502</v>
      </c>
      <c r="B84">
        <v>4807</v>
      </c>
      <c r="C84" t="str">
        <f>UPPER(LEFT(D84,1))&amp;RIGHT(D84,LEN(D84)-1)</f>
        <v>Loperamide-simethicone tablet</v>
      </c>
      <c r="D84" t="s">
        <v>131</v>
      </c>
      <c r="E84" t="s">
        <v>130</v>
      </c>
      <c r="F84">
        <v>1</v>
      </c>
      <c r="G84">
        <v>1</v>
      </c>
      <c r="H84">
        <v>82</v>
      </c>
    </row>
    <row r="85" spans="1:8" x14ac:dyDescent="0.3">
      <c r="A85" s="1">
        <v>6619</v>
      </c>
      <c r="B85">
        <v>169949</v>
      </c>
      <c r="C85" t="str">
        <f>UPPER(LEFT(D85,1))&amp;RIGHT(D85,LEN(D85)-1)</f>
        <v>Lonsurf</v>
      </c>
      <c r="D85" t="s">
        <v>132</v>
      </c>
      <c r="E85" t="s">
        <v>133</v>
      </c>
      <c r="F85">
        <v>2.333333333333333</v>
      </c>
      <c r="G85">
        <v>4</v>
      </c>
      <c r="H85">
        <v>83</v>
      </c>
    </row>
    <row r="86" spans="1:8" x14ac:dyDescent="0.3">
      <c r="A86" s="1">
        <v>6648</v>
      </c>
      <c r="B86">
        <v>6876</v>
      </c>
      <c r="C86" t="str">
        <f>UPPER(LEFT(D86,1))&amp;RIGHT(D86,LEN(D86)-1)</f>
        <v>Lomotil</v>
      </c>
      <c r="D86" t="s">
        <v>134</v>
      </c>
      <c r="E86" t="s">
        <v>135</v>
      </c>
      <c r="F86">
        <v>2.6666666666666661</v>
      </c>
      <c r="G86">
        <v>27</v>
      </c>
      <c r="H86">
        <v>84</v>
      </c>
    </row>
    <row r="87" spans="1:8" x14ac:dyDescent="0.3">
      <c r="A87" s="1">
        <v>6651</v>
      </c>
      <c r="B87">
        <v>8801</v>
      </c>
      <c r="C87" t="str">
        <f>UPPER(LEFT(D87,1))&amp;RIGHT(D87,LEN(D87)-1)</f>
        <v>Lomustine capsule</v>
      </c>
      <c r="D87" t="s">
        <v>136</v>
      </c>
      <c r="E87" t="s">
        <v>137</v>
      </c>
      <c r="F87">
        <v>5</v>
      </c>
      <c r="G87">
        <v>1</v>
      </c>
      <c r="H87">
        <v>85</v>
      </c>
    </row>
    <row r="88" spans="1:8" x14ac:dyDescent="0.3">
      <c r="A88" s="1">
        <v>6687</v>
      </c>
      <c r="B88">
        <v>152748</v>
      </c>
      <c r="C88" t="str">
        <f>UPPER(LEFT(D88,1))&amp;RIGHT(D88,LEN(D88)-1)</f>
        <v>Long lasting vaginal gel with prefilled applicator</v>
      </c>
      <c r="D88" t="s">
        <v>138</v>
      </c>
      <c r="E88" t="s">
        <v>9</v>
      </c>
      <c r="F88">
        <v>3.1578947368421062</v>
      </c>
      <c r="G88">
        <v>19</v>
      </c>
      <c r="H88">
        <v>86</v>
      </c>
    </row>
    <row r="89" spans="1:8" x14ac:dyDescent="0.3">
      <c r="A89" s="1">
        <v>6711</v>
      </c>
      <c r="B89">
        <v>174715</v>
      </c>
      <c r="C89" t="str">
        <f>UPPER(LEFT(D89,1))&amp;RIGHT(D89,LEN(D89)-1)</f>
        <v>Lonhala magnair starter 25 mcg/ml solution for nebulization</v>
      </c>
      <c r="D89" t="s">
        <v>139</v>
      </c>
      <c r="E89" t="s">
        <v>140</v>
      </c>
      <c r="F89">
        <v>3.9607843137254908</v>
      </c>
      <c r="G89">
        <v>136</v>
      </c>
      <c r="H89">
        <v>87</v>
      </c>
    </row>
    <row r="90" spans="1:8" x14ac:dyDescent="0.3">
      <c r="A90" s="1">
        <v>6762</v>
      </c>
      <c r="B90">
        <v>165552</v>
      </c>
      <c r="C90" t="str">
        <f>UPPER(LEFT(D90,1))&amp;RIGHT(D90,LEN(D90)-1)</f>
        <v>Lomedia 24 fe</v>
      </c>
      <c r="D90" t="s">
        <v>141</v>
      </c>
      <c r="E90" t="s">
        <v>11</v>
      </c>
      <c r="F90">
        <v>2.333333333333333</v>
      </c>
      <c r="G90">
        <v>2</v>
      </c>
      <c r="H90">
        <v>88</v>
      </c>
    </row>
    <row r="91" spans="1:8" x14ac:dyDescent="0.3">
      <c r="A91" s="1">
        <v>6782</v>
      </c>
      <c r="B91">
        <v>172530</v>
      </c>
      <c r="C91" t="str">
        <f>UPPER(LEFT(D91,1))&amp;RIGHT(D91,LEN(D91)-1)</f>
        <v>Lomaira</v>
      </c>
      <c r="D91" t="s">
        <v>142</v>
      </c>
      <c r="E91" t="s">
        <v>143</v>
      </c>
      <c r="F91">
        <v>3.427392201585747</v>
      </c>
      <c r="G91">
        <v>3069</v>
      </c>
      <c r="H91">
        <v>89</v>
      </c>
    </row>
    <row r="92" spans="1:8" x14ac:dyDescent="0.3">
      <c r="A92" s="1">
        <v>6853</v>
      </c>
      <c r="B92">
        <v>175765</v>
      </c>
      <c r="C92" t="str">
        <f>UPPER(LEFT(D92,1))&amp;RIGHT(D92,LEN(D92)-1)</f>
        <v>Lokelma 10 gram oral powder packet</v>
      </c>
      <c r="D92" t="s">
        <v>144</v>
      </c>
      <c r="E92" t="s">
        <v>145</v>
      </c>
      <c r="F92">
        <v>4.5333333333333332</v>
      </c>
      <c r="G92">
        <v>5</v>
      </c>
      <c r="H92">
        <v>90</v>
      </c>
    </row>
    <row r="93" spans="1:8" x14ac:dyDescent="0.3">
      <c r="A93" s="1">
        <v>6863</v>
      </c>
      <c r="B93">
        <v>63884</v>
      </c>
      <c r="C93" t="str">
        <f>UPPER(LEFT(D93,1))&amp;RIGHT(D93,LEN(D93)-1)</f>
        <v>Lofibra</v>
      </c>
      <c r="D93" t="s">
        <v>146</v>
      </c>
      <c r="E93" t="s">
        <v>147</v>
      </c>
      <c r="F93">
        <v>2.666666666666667</v>
      </c>
      <c r="G93">
        <v>2</v>
      </c>
      <c r="H93">
        <v>91</v>
      </c>
    </row>
    <row r="94" spans="1:8" x14ac:dyDescent="0.3">
      <c r="A94" s="1">
        <v>6917</v>
      </c>
      <c r="B94">
        <v>76861</v>
      </c>
      <c r="C94" t="str">
        <f>UPPER(LEFT(D94,1))&amp;RIGHT(D94,LEN(D94)-1)</f>
        <v>Lohist-d</v>
      </c>
      <c r="D94" t="s">
        <v>148</v>
      </c>
      <c r="E94" t="s">
        <v>112</v>
      </c>
      <c r="F94">
        <v>2.666666666666667</v>
      </c>
      <c r="G94">
        <v>1</v>
      </c>
      <c r="H94">
        <v>92</v>
      </c>
    </row>
    <row r="95" spans="1:8" x14ac:dyDescent="0.3">
      <c r="A95" s="1">
        <v>6918</v>
      </c>
      <c r="B95">
        <v>3469</v>
      </c>
      <c r="C95" t="str">
        <f>UPPER(LEFT(D95,1))&amp;RIGHT(D95,LEN(D95)-1)</f>
        <v>Loestrin tablet</v>
      </c>
      <c r="D95" t="s">
        <v>149</v>
      </c>
      <c r="E95" t="s">
        <v>11</v>
      </c>
      <c r="F95">
        <v>3</v>
      </c>
      <c r="G95">
        <v>3</v>
      </c>
      <c r="H95">
        <v>93</v>
      </c>
    </row>
    <row r="96" spans="1:8" x14ac:dyDescent="0.3">
      <c r="A96" s="1">
        <v>6933</v>
      </c>
      <c r="B96">
        <v>6640</v>
      </c>
      <c r="C96" t="str">
        <f>UPPER(LEFT(D96,1))&amp;RIGHT(D96,LEN(D96)-1)</f>
        <v>Loestrin fe tablet</v>
      </c>
      <c r="D96" t="s">
        <v>150</v>
      </c>
      <c r="E96" t="s">
        <v>11</v>
      </c>
      <c r="F96">
        <v>5</v>
      </c>
      <c r="G96">
        <v>1</v>
      </c>
      <c r="H96">
        <v>94</v>
      </c>
    </row>
    <row r="97" spans="1:8" x14ac:dyDescent="0.3">
      <c r="A97" s="1">
        <v>6964</v>
      </c>
      <c r="B97">
        <v>6875</v>
      </c>
      <c r="C97" t="str">
        <f>UPPER(LEFT(D97,1))&amp;RIGHT(D97,LEN(D97)-1)</f>
        <v>Loestrin fe</v>
      </c>
      <c r="D97" t="s">
        <v>151</v>
      </c>
      <c r="E97" t="s">
        <v>17</v>
      </c>
      <c r="F97">
        <v>3.2333333333333329</v>
      </c>
      <c r="G97">
        <v>20</v>
      </c>
      <c r="H97">
        <v>95</v>
      </c>
    </row>
    <row r="98" spans="1:8" x14ac:dyDescent="0.3">
      <c r="A98" s="1">
        <v>6979</v>
      </c>
      <c r="B98">
        <v>92502</v>
      </c>
      <c r="C98" t="str">
        <f>UPPER(LEFT(D98,1))&amp;RIGHT(D98,LEN(D98)-1)</f>
        <v>Lodrane d</v>
      </c>
      <c r="D98" t="s">
        <v>152</v>
      </c>
      <c r="E98" t="s">
        <v>9</v>
      </c>
      <c r="F98">
        <v>3.2222222222222232</v>
      </c>
      <c r="G98">
        <v>3</v>
      </c>
      <c r="H98">
        <v>96</v>
      </c>
    </row>
    <row r="99" spans="1:8" x14ac:dyDescent="0.3">
      <c r="A99" s="1">
        <v>7012</v>
      </c>
      <c r="B99">
        <v>17826</v>
      </c>
      <c r="C99" t="str">
        <f>UPPER(LEFT(D99,1))&amp;RIGHT(D99,LEN(D99)-1)</f>
        <v>Lodosyn</v>
      </c>
      <c r="D99" t="s">
        <v>153</v>
      </c>
      <c r="E99" t="s">
        <v>154</v>
      </c>
      <c r="F99">
        <v>1.666666666666667</v>
      </c>
      <c r="G99">
        <v>1</v>
      </c>
      <c r="H99">
        <v>97</v>
      </c>
    </row>
    <row r="100" spans="1:8" x14ac:dyDescent="0.3">
      <c r="A100" s="1">
        <v>7061</v>
      </c>
      <c r="B100">
        <v>211</v>
      </c>
      <c r="C100" t="str">
        <f>UPPER(LEFT(D100,1))&amp;RIGHT(D100,LEN(D100)-1)</f>
        <v>Lodine</v>
      </c>
      <c r="D100" t="s">
        <v>155</v>
      </c>
      <c r="E100" t="s">
        <v>9</v>
      </c>
      <c r="F100">
        <v>3.4117647058823528</v>
      </c>
      <c r="G100">
        <v>34</v>
      </c>
      <c r="H100">
        <v>98</v>
      </c>
    </row>
    <row r="101" spans="1:8" x14ac:dyDescent="0.3">
      <c r="A101" s="1">
        <v>7100</v>
      </c>
      <c r="B101">
        <v>9292</v>
      </c>
      <c r="C101" t="str">
        <f>UPPER(LEFT(D101,1))&amp;RIGHT(D101,LEN(D101)-1)</f>
        <v>Locoid cream</v>
      </c>
      <c r="D101" t="s">
        <v>156</v>
      </c>
      <c r="E101" t="s">
        <v>157</v>
      </c>
      <c r="F101">
        <v>3.333333333333333</v>
      </c>
      <c r="G101">
        <v>2</v>
      </c>
      <c r="H101">
        <v>99</v>
      </c>
    </row>
    <row r="102" spans="1:8" x14ac:dyDescent="0.3">
      <c r="A102" s="1">
        <v>7116</v>
      </c>
      <c r="B102">
        <v>5256</v>
      </c>
      <c r="C102" t="str">
        <f>UPPER(LEFT(D102,1))&amp;RIGHT(D102,LEN(D102)-1)</f>
        <v>Locoid lipocream cream</v>
      </c>
      <c r="D102" t="s">
        <v>158</v>
      </c>
      <c r="E102" t="s">
        <v>159</v>
      </c>
      <c r="F102">
        <v>5</v>
      </c>
      <c r="G102">
        <v>1</v>
      </c>
      <c r="H102">
        <v>100</v>
      </c>
    </row>
    <row r="103" spans="1:8" x14ac:dyDescent="0.3">
      <c r="A103" s="1">
        <v>7126</v>
      </c>
      <c r="B103">
        <v>165744</v>
      </c>
      <c r="C103" t="str">
        <f>UPPER(LEFT(D103,1))&amp;RIGHT(D103,LEN(D103)-1)</f>
        <v>Luzu cream</v>
      </c>
      <c r="D103" t="s">
        <v>160</v>
      </c>
      <c r="E103" t="s">
        <v>161</v>
      </c>
      <c r="F103">
        <v>3.6666666666666661</v>
      </c>
      <c r="G103">
        <v>4</v>
      </c>
      <c r="H103">
        <v>101</v>
      </c>
    </row>
    <row r="104" spans="1:8" x14ac:dyDescent="0.3">
      <c r="A104" s="1">
        <v>7308</v>
      </c>
      <c r="B104">
        <v>154991</v>
      </c>
      <c r="C104" t="str">
        <f>UPPER(LEFT(D104,1))&amp;RIGHT(D104,LEN(D104)-1)</f>
        <v>Lo loestrin fe</v>
      </c>
      <c r="D104" t="s">
        <v>162</v>
      </c>
      <c r="E104" t="s">
        <v>163</v>
      </c>
      <c r="F104">
        <v>3.666666666666667</v>
      </c>
      <c r="G104">
        <v>1</v>
      </c>
      <c r="H104">
        <v>102</v>
      </c>
    </row>
    <row r="105" spans="1:8" x14ac:dyDescent="0.3">
      <c r="A105" s="1">
        <v>7335</v>
      </c>
      <c r="B105">
        <v>154156</v>
      </c>
      <c r="C105" t="str">
        <f>UPPER(LEFT(D105,1))&amp;RIGHT(D105,LEN(D105)-1)</f>
        <v>Livalo</v>
      </c>
      <c r="D105" t="s">
        <v>164</v>
      </c>
      <c r="E105" t="s">
        <v>69</v>
      </c>
      <c r="F105">
        <v>3.9705882352941169</v>
      </c>
      <c r="G105">
        <v>102</v>
      </c>
      <c r="H105">
        <v>103</v>
      </c>
    </row>
    <row r="106" spans="1:8" x14ac:dyDescent="0.3">
      <c r="A106" s="1">
        <v>7454</v>
      </c>
      <c r="B106">
        <v>162678</v>
      </c>
      <c r="C106" t="str">
        <f>UPPER(LEFT(D106,1))&amp;RIGHT(D106,LEN(D106)-1)</f>
        <v>Little remedies spray, non-aerosol</v>
      </c>
      <c r="D106" t="s">
        <v>165</v>
      </c>
      <c r="E106" t="s">
        <v>166</v>
      </c>
      <c r="F106">
        <v>2.4986225895316809</v>
      </c>
      <c r="G106">
        <v>121</v>
      </c>
      <c r="H106">
        <v>104</v>
      </c>
    </row>
    <row r="107" spans="1:8" x14ac:dyDescent="0.3">
      <c r="A107" s="1">
        <v>7462</v>
      </c>
      <c r="B107">
        <v>78398</v>
      </c>
      <c r="C107" t="str">
        <f>UPPER(LEFT(D107,1))&amp;RIGHT(D107,LEN(D107)-1)</f>
        <v>Little tummys gas relief 40 mg/0.6 ml oral drops,suspension simethicone</v>
      </c>
      <c r="D107" t="s">
        <v>167</v>
      </c>
      <c r="E107" t="s">
        <v>168</v>
      </c>
      <c r="F107">
        <v>4.5454545454545459</v>
      </c>
      <c r="G107">
        <v>22</v>
      </c>
      <c r="H107">
        <v>105</v>
      </c>
    </row>
    <row r="108" spans="1:8" x14ac:dyDescent="0.3">
      <c r="A108" s="1">
        <v>7554</v>
      </c>
      <c r="B108">
        <v>9290</v>
      </c>
      <c r="C108" t="str">
        <f>UPPER(LEFT(D108,1))&amp;RIGHT(D108,LEN(D108)-1)</f>
        <v>Lithostat</v>
      </c>
      <c r="D108" t="s">
        <v>169</v>
      </c>
      <c r="E108" t="s">
        <v>123</v>
      </c>
      <c r="F108">
        <v>4.3589743589743586</v>
      </c>
      <c r="G108">
        <v>13</v>
      </c>
      <c r="H108">
        <v>106</v>
      </c>
    </row>
    <row r="109" spans="1:8" x14ac:dyDescent="0.3">
      <c r="A109" s="1">
        <v>7596</v>
      </c>
      <c r="B109">
        <v>6874</v>
      </c>
      <c r="C109" t="str">
        <f>UPPER(LEFT(D109,1))&amp;RIGHT(D109,LEN(D109)-1)</f>
        <v>Lithobid</v>
      </c>
      <c r="D109" t="s">
        <v>170</v>
      </c>
      <c r="E109" t="s">
        <v>171</v>
      </c>
      <c r="F109">
        <v>3.7192982456140342</v>
      </c>
      <c r="G109">
        <v>19</v>
      </c>
      <c r="H109">
        <v>107</v>
      </c>
    </row>
    <row r="110" spans="1:8" x14ac:dyDescent="0.3">
      <c r="A110" s="1">
        <v>7599</v>
      </c>
      <c r="B110">
        <v>1448</v>
      </c>
      <c r="C110" t="str">
        <f>UPPER(LEFT(D110,1))&amp;RIGHT(D110,LEN(D110)-1)</f>
        <v>Lithium carbonate (bulk) 99 % powder</v>
      </c>
      <c r="D110" t="s">
        <v>172</v>
      </c>
      <c r="E110" t="s">
        <v>9</v>
      </c>
      <c r="F110">
        <v>1.333333333333333</v>
      </c>
      <c r="G110">
        <v>1</v>
      </c>
      <c r="H110">
        <v>108</v>
      </c>
    </row>
    <row r="111" spans="1:8" x14ac:dyDescent="0.3">
      <c r="A111" s="1">
        <v>7626</v>
      </c>
      <c r="B111">
        <v>5887</v>
      </c>
      <c r="C111" t="str">
        <f>UPPER(LEFT(D111,1))&amp;RIGHT(D111,LEN(D111)-1)</f>
        <v>Lithium carbonate</v>
      </c>
      <c r="D111" t="s">
        <v>173</v>
      </c>
      <c r="E111" t="s">
        <v>174</v>
      </c>
      <c r="F111">
        <v>3.541666666666667</v>
      </c>
      <c r="G111">
        <v>8</v>
      </c>
      <c r="H111">
        <v>109</v>
      </c>
    </row>
    <row r="112" spans="1:8" x14ac:dyDescent="0.3">
      <c r="A112" s="1">
        <v>9059</v>
      </c>
      <c r="B112">
        <v>147818</v>
      </c>
      <c r="C112" t="str">
        <f>UPPER(LEFT(D112,1))&amp;RIGHT(D112,LEN(D112)-1)</f>
        <v>Lister-v</v>
      </c>
      <c r="D112" t="s">
        <v>175</v>
      </c>
      <c r="E112" t="s">
        <v>9</v>
      </c>
      <c r="F112">
        <v>3.9142857142857141</v>
      </c>
      <c r="G112">
        <v>105</v>
      </c>
      <c r="H112">
        <v>110</v>
      </c>
    </row>
    <row r="113" spans="1:8" x14ac:dyDescent="0.3">
      <c r="A113" s="1">
        <v>9060</v>
      </c>
      <c r="B113">
        <v>14374</v>
      </c>
      <c r="C113" t="str">
        <f>UPPER(LEFT(D113,1))&amp;RIGHT(D113,LEN(D113)-1)</f>
        <v>Lithium</v>
      </c>
      <c r="D113" t="s">
        <v>176</v>
      </c>
      <c r="E113" t="s">
        <v>174</v>
      </c>
      <c r="F113">
        <v>3.5673758865248231</v>
      </c>
      <c r="G113">
        <v>188</v>
      </c>
      <c r="H113">
        <v>111</v>
      </c>
    </row>
    <row r="114" spans="1:8" x14ac:dyDescent="0.3">
      <c r="A114" s="1">
        <v>9062</v>
      </c>
      <c r="B114">
        <v>149495</v>
      </c>
      <c r="C114" t="str">
        <f>UPPER(LEFT(D114,1))&amp;RIGHT(D114,LEN(D114)-1)</f>
        <v>Lithium aspartate capsule</v>
      </c>
      <c r="D114" t="s">
        <v>177</v>
      </c>
      <c r="E114" t="s">
        <v>9</v>
      </c>
      <c r="F114">
        <v>3.2563176895306851</v>
      </c>
      <c r="G114">
        <v>277</v>
      </c>
      <c r="H114">
        <v>112</v>
      </c>
    </row>
    <row r="115" spans="1:8" x14ac:dyDescent="0.3">
      <c r="A115" s="1">
        <v>9064</v>
      </c>
      <c r="B115">
        <v>149525</v>
      </c>
      <c r="C115" t="str">
        <f>UPPER(LEFT(D115,1))&amp;RIGHT(D115,LEN(D115)-1)</f>
        <v>Lithate</v>
      </c>
      <c r="D115" t="s">
        <v>178</v>
      </c>
      <c r="E115" t="s">
        <v>9</v>
      </c>
      <c r="F115">
        <v>2.9880952380952381</v>
      </c>
      <c r="G115">
        <v>336</v>
      </c>
      <c r="H115">
        <v>113</v>
      </c>
    </row>
    <row r="116" spans="1:8" x14ac:dyDescent="0.3">
      <c r="A116" s="1">
        <v>9078</v>
      </c>
      <c r="B116">
        <v>2622</v>
      </c>
      <c r="C116" t="str">
        <f>UPPER(LEFT(D116,1))&amp;RIGHT(D116,LEN(D116)-1)</f>
        <v>Lisinopril-hydrochlorothiazide</v>
      </c>
      <c r="D116" t="s">
        <v>179</v>
      </c>
      <c r="E116" t="s">
        <v>82</v>
      </c>
      <c r="F116">
        <v>1.666666666666667</v>
      </c>
      <c r="G116">
        <v>1</v>
      </c>
      <c r="H116">
        <v>114</v>
      </c>
    </row>
    <row r="117" spans="1:8" x14ac:dyDescent="0.3">
      <c r="A117" s="1">
        <v>9197</v>
      </c>
      <c r="B117">
        <v>6873</v>
      </c>
      <c r="C117" t="str">
        <f>UPPER(LEFT(D117,1))&amp;RIGHT(D117,LEN(D117)-1)</f>
        <v>Lisinopril solution</v>
      </c>
      <c r="D117" t="s">
        <v>180</v>
      </c>
      <c r="E117" t="s">
        <v>82</v>
      </c>
      <c r="F117">
        <v>4.0714285714285712</v>
      </c>
      <c r="G117">
        <v>14</v>
      </c>
      <c r="H117">
        <v>115</v>
      </c>
    </row>
    <row r="118" spans="1:8" x14ac:dyDescent="0.3">
      <c r="A118" s="1">
        <v>14255</v>
      </c>
      <c r="B118">
        <v>150541</v>
      </c>
      <c r="C118" t="str">
        <f>UPPER(LEFT(D118,1))&amp;RIGHT(D118,LEN(D118)-1)</f>
        <v>Lisinopril (bulk) 100 % powder</v>
      </c>
      <c r="D118" t="s">
        <v>181</v>
      </c>
      <c r="E118" t="s">
        <v>9</v>
      </c>
      <c r="F118">
        <v>3.333333333333333</v>
      </c>
      <c r="G118">
        <v>3</v>
      </c>
      <c r="H118">
        <v>116</v>
      </c>
    </row>
    <row r="119" spans="1:8" x14ac:dyDescent="0.3">
      <c r="A119" s="1">
        <v>14270</v>
      </c>
      <c r="B119">
        <v>147664</v>
      </c>
      <c r="C119" t="str">
        <f>UPPER(LEFT(D119,1))&amp;RIGHT(D119,LEN(D119)-1)</f>
        <v>Lisdexamfetamine capsule</v>
      </c>
      <c r="D119" t="s">
        <v>182</v>
      </c>
      <c r="E119" t="s">
        <v>183</v>
      </c>
      <c r="F119">
        <v>4.564516129032258</v>
      </c>
      <c r="G119">
        <v>62</v>
      </c>
      <c r="H119">
        <v>117</v>
      </c>
    </row>
    <row r="120" spans="1:8" x14ac:dyDescent="0.3">
      <c r="A120" s="1">
        <v>14285</v>
      </c>
      <c r="B120">
        <v>153566</v>
      </c>
      <c r="C120" t="str">
        <f>UPPER(LEFT(D120,1))&amp;RIGHT(D120,LEN(D120)-1)</f>
        <v>Liraglutide pen injector</v>
      </c>
      <c r="D120" t="s">
        <v>184</v>
      </c>
      <c r="E120" t="s">
        <v>99</v>
      </c>
      <c r="F120">
        <v>4</v>
      </c>
      <c r="G120">
        <v>1</v>
      </c>
      <c r="H120">
        <v>118</v>
      </c>
    </row>
    <row r="121" spans="1:8" x14ac:dyDescent="0.3">
      <c r="A121" s="1">
        <v>14360</v>
      </c>
      <c r="B121">
        <v>1726</v>
      </c>
      <c r="C121" t="str">
        <f>UPPER(LEFT(D121,1))&amp;RIGHT(D121,LEN(D121)-1)</f>
        <v>Liquimat lotion</v>
      </c>
      <c r="D121" t="s">
        <v>185</v>
      </c>
      <c r="E121" t="s">
        <v>186</v>
      </c>
      <c r="F121">
        <v>2.333333333333333</v>
      </c>
      <c r="G121">
        <v>2</v>
      </c>
      <c r="H121">
        <v>119</v>
      </c>
    </row>
    <row r="122" spans="1:8" x14ac:dyDescent="0.3">
      <c r="A122" s="1">
        <v>14362</v>
      </c>
      <c r="B122">
        <v>15730</v>
      </c>
      <c r="C122" t="str">
        <f>UPPER(LEFT(D122,1))&amp;RIGHT(D122,LEN(D122)-1)</f>
        <v>Liquitears drops</v>
      </c>
      <c r="D122" t="s">
        <v>187</v>
      </c>
      <c r="E122" t="s">
        <v>188</v>
      </c>
      <c r="F122">
        <v>3.8125</v>
      </c>
      <c r="G122">
        <v>16</v>
      </c>
      <c r="H122">
        <v>120</v>
      </c>
    </row>
    <row r="123" spans="1:8" x14ac:dyDescent="0.3">
      <c r="A123" s="1">
        <v>18993</v>
      </c>
      <c r="B123">
        <v>93396</v>
      </c>
      <c r="C123" t="str">
        <f>UPPER(LEFT(D123,1))&amp;RIGHT(D123,LEN(D123)-1)</f>
        <v>Liquid calcium + vitamin d</v>
      </c>
      <c r="D123" t="s">
        <v>189</v>
      </c>
      <c r="E123" t="s">
        <v>123</v>
      </c>
      <c r="F123">
        <v>3.8420289855072451</v>
      </c>
      <c r="G123">
        <v>230</v>
      </c>
      <c r="H123">
        <v>121</v>
      </c>
    </row>
    <row r="124" spans="1:8" x14ac:dyDescent="0.3">
      <c r="A124" s="1">
        <v>18994</v>
      </c>
      <c r="B124">
        <v>63988</v>
      </c>
      <c r="C124" t="str">
        <f>UPPER(LEFT(D124,1))&amp;RIGHT(D124,LEN(D124)-1)</f>
        <v>Liquid corn and callus remover 17 % topical</v>
      </c>
      <c r="D124" t="s">
        <v>190</v>
      </c>
      <c r="E124" t="s">
        <v>191</v>
      </c>
      <c r="F124">
        <v>4.3333333333333339</v>
      </c>
      <c r="G124">
        <v>8</v>
      </c>
      <c r="H124">
        <v>122</v>
      </c>
    </row>
    <row r="125" spans="1:8" x14ac:dyDescent="0.3">
      <c r="A125" s="1">
        <v>18995</v>
      </c>
      <c r="B125">
        <v>149039</v>
      </c>
      <c r="C125" t="str">
        <f>UPPER(LEFT(D125,1))&amp;RIGHT(D125,LEN(D125)-1)</f>
        <v>Liquid bandage solution, non-</v>
      </c>
      <c r="D125" t="s">
        <v>192</v>
      </c>
      <c r="E125" t="s">
        <v>193</v>
      </c>
      <c r="F125">
        <v>4.1212121212121211</v>
      </c>
      <c r="G125">
        <v>22</v>
      </c>
      <c r="H125">
        <v>123</v>
      </c>
    </row>
    <row r="126" spans="1:8" x14ac:dyDescent="0.3">
      <c r="A126" s="1">
        <v>19003</v>
      </c>
      <c r="B126">
        <v>271</v>
      </c>
      <c r="C126" t="str">
        <f>UPPER(LEFT(D126,1))&amp;RIGHT(D126,LEN(D126)-1)</f>
        <v>Liquid antacid</v>
      </c>
      <c r="D126" t="s">
        <v>194</v>
      </c>
      <c r="E126" t="s">
        <v>168</v>
      </c>
      <c r="F126">
        <v>3.3888888888888888</v>
      </c>
      <c r="G126">
        <v>18</v>
      </c>
      <c r="H126">
        <v>124</v>
      </c>
    </row>
    <row r="127" spans="1:8" x14ac:dyDescent="0.3">
      <c r="A127" s="1">
        <v>19005</v>
      </c>
      <c r="B127">
        <v>152352</v>
      </c>
      <c r="C127" t="str">
        <f>UPPER(LEFT(D127,1))&amp;RIGHT(D127,LEN(D127)-1)</f>
        <v>Liquid b12</v>
      </c>
      <c r="D127" t="s">
        <v>195</v>
      </c>
      <c r="E127" t="s">
        <v>196</v>
      </c>
      <c r="F127">
        <v>3.9904761904761892</v>
      </c>
      <c r="G127">
        <v>70</v>
      </c>
      <c r="H127">
        <v>125</v>
      </c>
    </row>
    <row r="128" spans="1:8" x14ac:dyDescent="0.3">
      <c r="A128" s="1">
        <v>19008</v>
      </c>
      <c r="B128">
        <v>150973</v>
      </c>
      <c r="C128" t="str">
        <f>UPPER(LEFT(D128,1))&amp;RIGHT(D128,LEN(D128)-1)</f>
        <v>Liquibid d-r</v>
      </c>
      <c r="D128" t="s">
        <v>197</v>
      </c>
      <c r="E128" t="s">
        <v>7</v>
      </c>
      <c r="F128">
        <v>3.3571428571428572</v>
      </c>
      <c r="G128">
        <v>14</v>
      </c>
      <c r="H128">
        <v>126</v>
      </c>
    </row>
    <row r="129" spans="1:8" x14ac:dyDescent="0.3">
      <c r="A129" s="1">
        <v>19015</v>
      </c>
      <c r="B129">
        <v>150976</v>
      </c>
      <c r="C129" t="str">
        <f>UPPER(LEFT(D129,1))&amp;RIGHT(D129,LEN(D129)-1)</f>
        <v>Liquibid pd-r</v>
      </c>
      <c r="D129" t="s">
        <v>198</v>
      </c>
      <c r="E129" t="s">
        <v>7</v>
      </c>
      <c r="F129">
        <v>3.0813953488372081</v>
      </c>
      <c r="G129">
        <v>602</v>
      </c>
      <c r="H129">
        <v>127</v>
      </c>
    </row>
    <row r="130" spans="1:8" x14ac:dyDescent="0.3">
      <c r="A130" s="1">
        <v>19016</v>
      </c>
      <c r="B130">
        <v>151482</v>
      </c>
      <c r="C130" t="str">
        <f>UPPER(LEFT(D130,1))&amp;RIGHT(D130,LEN(D130)-1)</f>
        <v>Liquacel</v>
      </c>
      <c r="D130" t="s">
        <v>199</v>
      </c>
      <c r="E130" t="s">
        <v>9</v>
      </c>
      <c r="F130">
        <v>3.3820224719101142</v>
      </c>
      <c r="G130">
        <v>178</v>
      </c>
      <c r="H130">
        <v>128</v>
      </c>
    </row>
    <row r="131" spans="1:8" x14ac:dyDescent="0.3">
      <c r="A131" s="1">
        <v>19019</v>
      </c>
      <c r="B131">
        <v>151683</v>
      </c>
      <c r="C131" t="str">
        <f>UPPER(LEFT(D131,1))&amp;RIGHT(D131,LEN(D131)-1)</f>
        <v>Lipo-flavonoid plus</v>
      </c>
      <c r="D131" t="s">
        <v>200</v>
      </c>
      <c r="E131" t="s">
        <v>9</v>
      </c>
      <c r="F131">
        <v>3.1775362318840559</v>
      </c>
      <c r="G131">
        <v>92</v>
      </c>
      <c r="H131">
        <v>129</v>
      </c>
    </row>
    <row r="132" spans="1:8" x14ac:dyDescent="0.3">
      <c r="A132" s="1">
        <v>19053</v>
      </c>
      <c r="B132">
        <v>148977</v>
      </c>
      <c r="C132" t="str">
        <f>UPPER(LEFT(D132,1))&amp;RIGHT(D132,LEN(D132)-1)</f>
        <v>Lipofen</v>
      </c>
      <c r="D132" t="s">
        <v>201</v>
      </c>
      <c r="E132" t="s">
        <v>67</v>
      </c>
      <c r="F132">
        <v>3.214611872146119</v>
      </c>
      <c r="G132">
        <v>219</v>
      </c>
      <c r="H132">
        <v>130</v>
      </c>
    </row>
    <row r="133" spans="1:8" x14ac:dyDescent="0.3">
      <c r="A133" s="1">
        <v>19111</v>
      </c>
      <c r="B133">
        <v>17436</v>
      </c>
      <c r="C133" t="str">
        <f>UPPER(LEFT(D133,1))&amp;RIGHT(D133,LEN(D133)-1)</f>
        <v>Lipochol plus</v>
      </c>
      <c r="D133" t="s">
        <v>202</v>
      </c>
      <c r="E133" t="s">
        <v>9</v>
      </c>
      <c r="F133">
        <v>3.464646464646465</v>
      </c>
      <c r="G133">
        <v>33</v>
      </c>
      <c r="H133">
        <v>131</v>
      </c>
    </row>
    <row r="134" spans="1:8" x14ac:dyDescent="0.3">
      <c r="A134" s="1">
        <v>19114</v>
      </c>
      <c r="B134">
        <v>160872</v>
      </c>
      <c r="C134" t="str">
        <f>UPPER(LEFT(D134,1))&amp;RIGHT(D134,LEN(D134)-1)</f>
        <v>Lipobase cream</v>
      </c>
      <c r="D134" t="s">
        <v>203</v>
      </c>
      <c r="E134" t="s">
        <v>9</v>
      </c>
      <c r="F134">
        <v>4.333333333333333</v>
      </c>
      <c r="G134">
        <v>1</v>
      </c>
      <c r="H134">
        <v>132</v>
      </c>
    </row>
    <row r="135" spans="1:8" x14ac:dyDescent="0.3">
      <c r="A135" s="1">
        <v>19115</v>
      </c>
      <c r="B135">
        <v>159713</v>
      </c>
      <c r="C135" t="str">
        <f>UPPER(LEFT(D135,1))&amp;RIGHT(D135,LEN(D135)-1)</f>
        <v>Lipodox vial</v>
      </c>
      <c r="D135" t="s">
        <v>204</v>
      </c>
      <c r="E135" t="s">
        <v>205</v>
      </c>
      <c r="F135">
        <v>2.8888888888888888</v>
      </c>
      <c r="G135">
        <v>6</v>
      </c>
      <c r="H135">
        <v>133</v>
      </c>
    </row>
    <row r="136" spans="1:8" x14ac:dyDescent="0.3">
      <c r="A136" s="1">
        <v>19116</v>
      </c>
      <c r="B136">
        <v>3330</v>
      </c>
      <c r="C136" t="str">
        <f>UPPER(LEFT(D136,1))&amp;RIGHT(D136,LEN(D136)-1)</f>
        <v>Lipitor</v>
      </c>
      <c r="D136" t="s">
        <v>206</v>
      </c>
      <c r="E136" t="s">
        <v>69</v>
      </c>
      <c r="F136">
        <v>3.875</v>
      </c>
      <c r="G136">
        <v>8</v>
      </c>
      <c r="H136">
        <v>134</v>
      </c>
    </row>
    <row r="137" spans="1:8" x14ac:dyDescent="0.3">
      <c r="A137" s="1">
        <v>19118</v>
      </c>
      <c r="B137">
        <v>1632</v>
      </c>
      <c r="C137" t="str">
        <f>UPPER(LEFT(D137,1))&amp;RIGHT(D137,LEN(D137)-1)</f>
        <v>Lipase-protease-amylase tablet</v>
      </c>
      <c r="D137" t="s">
        <v>207</v>
      </c>
      <c r="E137" t="s">
        <v>208</v>
      </c>
      <c r="F137">
        <v>4.666666666666667</v>
      </c>
      <c r="G137">
        <v>1</v>
      </c>
      <c r="H137">
        <v>135</v>
      </c>
    </row>
    <row r="138" spans="1:8" x14ac:dyDescent="0.3">
      <c r="A138" s="1">
        <v>19140</v>
      </c>
      <c r="B138">
        <v>8799</v>
      </c>
      <c r="C138" t="str">
        <f>UPPER(LEFT(D138,1))&amp;RIGHT(D138,LEN(D138)-1)</f>
        <v>Liothyronine sodium vial</v>
      </c>
      <c r="D138" t="s">
        <v>209</v>
      </c>
      <c r="E138" t="s">
        <v>210</v>
      </c>
      <c r="F138">
        <v>3.985507246376812</v>
      </c>
      <c r="G138">
        <v>23</v>
      </c>
      <c r="H138">
        <v>136</v>
      </c>
    </row>
    <row r="139" spans="1:8" x14ac:dyDescent="0.3">
      <c r="A139" s="1">
        <v>19147</v>
      </c>
      <c r="B139">
        <v>7716</v>
      </c>
      <c r="C139" t="str">
        <f>UPPER(LEFT(D139,1))&amp;RIGHT(D139,LEN(D139)-1)</f>
        <v>Liothyronine sodium</v>
      </c>
      <c r="D139" t="s">
        <v>211</v>
      </c>
      <c r="E139" t="s">
        <v>212</v>
      </c>
      <c r="F139">
        <v>3.9879187259747382</v>
      </c>
      <c r="G139">
        <v>1214</v>
      </c>
      <c r="H139">
        <v>137</v>
      </c>
    </row>
    <row r="140" spans="1:8" x14ac:dyDescent="0.3">
      <c r="A140" s="1">
        <v>19148</v>
      </c>
      <c r="B140">
        <v>162895</v>
      </c>
      <c r="C140" t="str">
        <f>UPPER(LEFT(D140,1))&amp;RIGHT(D140,LEN(D140)-1)</f>
        <v>Linzess</v>
      </c>
      <c r="D140" t="s">
        <v>213</v>
      </c>
      <c r="E140" t="s">
        <v>214</v>
      </c>
      <c r="F140">
        <v>4.0952380952380958</v>
      </c>
      <c r="G140">
        <v>7</v>
      </c>
      <c r="H140">
        <v>138</v>
      </c>
    </row>
    <row r="141" spans="1:8" x14ac:dyDescent="0.3">
      <c r="A141" s="1">
        <v>19150</v>
      </c>
      <c r="B141">
        <v>10298</v>
      </c>
      <c r="C141" t="str">
        <f>UPPER(LEFT(D141,1))&amp;RIGHT(D141,LEN(D141)-1)</f>
        <v>Liothyronine (bulk) 100 % powder</v>
      </c>
      <c r="D141" t="s">
        <v>215</v>
      </c>
      <c r="E141" t="s">
        <v>9</v>
      </c>
      <c r="F141">
        <v>3.4444444444444442</v>
      </c>
      <c r="G141">
        <v>24</v>
      </c>
      <c r="H141">
        <v>139</v>
      </c>
    </row>
    <row r="142" spans="1:8" x14ac:dyDescent="0.3">
      <c r="A142" s="1">
        <v>19156</v>
      </c>
      <c r="B142">
        <v>6791</v>
      </c>
      <c r="C142" t="str">
        <f>UPPER(LEFT(D142,1))&amp;RIGHT(D142,LEN(D142)-1)</f>
        <v>Liotrix tablet</v>
      </c>
      <c r="D142" t="s">
        <v>216</v>
      </c>
      <c r="E142" t="s">
        <v>217</v>
      </c>
      <c r="F142">
        <v>2</v>
      </c>
      <c r="G142">
        <v>1</v>
      </c>
      <c r="H142">
        <v>140</v>
      </c>
    </row>
    <row r="143" spans="1:8" x14ac:dyDescent="0.3">
      <c r="A143" s="1">
        <v>19167</v>
      </c>
      <c r="B143">
        <v>7574</v>
      </c>
      <c r="C143" t="str">
        <f>UPPER(LEFT(D143,1))&amp;RIGHT(D143,LEN(D143)-1)</f>
        <v>Lipochol</v>
      </c>
      <c r="D143" t="s">
        <v>218</v>
      </c>
      <c r="E143" t="s">
        <v>9</v>
      </c>
      <c r="F143">
        <v>4.1666666666666661</v>
      </c>
      <c r="G143">
        <v>8</v>
      </c>
      <c r="H143">
        <v>141</v>
      </c>
    </row>
    <row r="144" spans="1:8" x14ac:dyDescent="0.3">
      <c r="A144" s="1">
        <v>19187</v>
      </c>
      <c r="B144">
        <v>4759</v>
      </c>
      <c r="C144" t="str">
        <f>UPPER(LEFT(D144,1))&amp;RIGHT(D144,LEN(D144)-1)</f>
        <v>Lioresal intrathecal ampul</v>
      </c>
      <c r="D144" t="s">
        <v>219</v>
      </c>
      <c r="E144" t="s">
        <v>220</v>
      </c>
      <c r="F144">
        <v>2.8888888888888888</v>
      </c>
      <c r="G144">
        <v>6</v>
      </c>
      <c r="H144">
        <v>142</v>
      </c>
    </row>
    <row r="145" spans="1:8" x14ac:dyDescent="0.3">
      <c r="A145" s="1">
        <v>19198</v>
      </c>
      <c r="B145">
        <v>18168</v>
      </c>
      <c r="C145" t="str">
        <f>UPPER(LEFT(D145,1))&amp;RIGHT(D145,LEN(D145)-1)</f>
        <v>Linezolid tablet</v>
      </c>
      <c r="D145" t="s">
        <v>221</v>
      </c>
      <c r="E145" t="s">
        <v>222</v>
      </c>
      <c r="F145">
        <v>3.647249190938513</v>
      </c>
      <c r="G145">
        <v>206</v>
      </c>
      <c r="H145">
        <v>143</v>
      </c>
    </row>
    <row r="146" spans="1:8" x14ac:dyDescent="0.3">
      <c r="A146" s="1">
        <v>19272</v>
      </c>
      <c r="B146">
        <v>11090</v>
      </c>
      <c r="C146" t="str">
        <f>UPPER(LEFT(D146,1))&amp;RIGHT(D146,LEN(D146)-1)</f>
        <v>Lincocin vial</v>
      </c>
      <c r="D146" t="s">
        <v>223</v>
      </c>
      <c r="E146" t="s">
        <v>224</v>
      </c>
      <c r="F146">
        <v>4</v>
      </c>
      <c r="G146">
        <v>1</v>
      </c>
      <c r="H146">
        <v>144</v>
      </c>
    </row>
    <row r="147" spans="1:8" x14ac:dyDescent="0.3">
      <c r="A147" s="1">
        <v>19281</v>
      </c>
      <c r="B147">
        <v>5641</v>
      </c>
      <c r="C147" t="str">
        <f>UPPER(LEFT(D147,1))&amp;RIGHT(D147,LEN(D147)-1)</f>
        <v>Lincomycin hcl vial</v>
      </c>
      <c r="D147" t="s">
        <v>225</v>
      </c>
      <c r="E147" t="s">
        <v>226</v>
      </c>
      <c r="F147">
        <v>4.5</v>
      </c>
      <c r="G147">
        <v>2</v>
      </c>
      <c r="H147">
        <v>145</v>
      </c>
    </row>
    <row r="148" spans="1:8" x14ac:dyDescent="0.3">
      <c r="A148" s="1">
        <v>19288</v>
      </c>
      <c r="B148">
        <v>9854</v>
      </c>
      <c r="C148" t="str">
        <f>UPPER(LEFT(D148,1))&amp;RIGHT(D148,LEN(D148)-1)</f>
        <v>Lindane shampoo</v>
      </c>
      <c r="D148" t="s">
        <v>227</v>
      </c>
      <c r="E148" t="s">
        <v>228</v>
      </c>
      <c r="F148">
        <v>5</v>
      </c>
      <c r="G148">
        <v>3</v>
      </c>
      <c r="H148">
        <v>146</v>
      </c>
    </row>
    <row r="149" spans="1:8" x14ac:dyDescent="0.3">
      <c r="A149" s="1">
        <v>19300</v>
      </c>
      <c r="B149">
        <v>159426</v>
      </c>
      <c r="C149" t="str">
        <f>UPPER(LEFT(D149,1))&amp;RIGHT(D149,LEN(D149)-1)</f>
        <v>Linagliptin-metformin tablet, immediate release and extended release, biphasic 24hr (tablet,immed &amp; ext release,biphasic 24hr)</v>
      </c>
      <c r="D149" t="s">
        <v>229</v>
      </c>
      <c r="E149" t="s">
        <v>230</v>
      </c>
      <c r="F149">
        <v>3.666666666666667</v>
      </c>
      <c r="G149">
        <v>2</v>
      </c>
      <c r="H149">
        <v>147</v>
      </c>
    </row>
    <row r="150" spans="1:8" x14ac:dyDescent="0.3">
      <c r="A150" s="1">
        <v>19323</v>
      </c>
      <c r="B150">
        <v>162328</v>
      </c>
      <c r="C150" t="str">
        <f>UPPER(LEFT(D150,1))&amp;RIGHT(D150,LEN(D150)-1)</f>
        <v>Linaclotide capsule</v>
      </c>
      <c r="D150" t="s">
        <v>231</v>
      </c>
      <c r="E150" t="s">
        <v>232</v>
      </c>
      <c r="F150">
        <v>4</v>
      </c>
      <c r="G150">
        <v>12</v>
      </c>
      <c r="H150">
        <v>148</v>
      </c>
    </row>
    <row r="151" spans="1:8" x14ac:dyDescent="0.3">
      <c r="A151" s="1">
        <v>19337</v>
      </c>
      <c r="B151">
        <v>155816</v>
      </c>
      <c r="C151" t="str">
        <f>UPPER(LEFT(D151,1))&amp;RIGHT(D151,LEN(D151)-1)</f>
        <v>Linagliptin tablet</v>
      </c>
      <c r="D151" t="s">
        <v>233</v>
      </c>
      <c r="E151" t="s">
        <v>230</v>
      </c>
      <c r="F151">
        <v>4.625</v>
      </c>
      <c r="G151">
        <v>8</v>
      </c>
      <c r="H151">
        <v>149</v>
      </c>
    </row>
    <row r="152" spans="1:8" x14ac:dyDescent="0.3">
      <c r="A152" s="1">
        <v>19379</v>
      </c>
      <c r="B152">
        <v>152463</v>
      </c>
      <c r="C152" t="str">
        <f>UPPER(LEFT(D152,1))&amp;RIGHT(D152,LEN(D152)-1)</f>
        <v>Limbrel250</v>
      </c>
      <c r="D152" t="s">
        <v>234</v>
      </c>
      <c r="E152" t="s">
        <v>9</v>
      </c>
      <c r="F152">
        <v>4</v>
      </c>
      <c r="G152">
        <v>2</v>
      </c>
      <c r="H152">
        <v>150</v>
      </c>
    </row>
    <row r="153" spans="1:8" x14ac:dyDescent="0.3">
      <c r="A153" s="1">
        <v>19394</v>
      </c>
      <c r="B153">
        <v>168141</v>
      </c>
      <c r="C153" t="str">
        <f>UPPER(LEFT(D153,1))&amp;RIGHT(D153,LEN(D153)-1)</f>
        <v>Liletta 19.5 mcg/24 hrs (5 yrs) 52 mg intrauterine device contraceptives</v>
      </c>
      <c r="D153" t="s">
        <v>235</v>
      </c>
      <c r="E153" t="s">
        <v>11</v>
      </c>
      <c r="F153">
        <v>3.166666666666667</v>
      </c>
      <c r="G153">
        <v>12</v>
      </c>
      <c r="H153">
        <v>151</v>
      </c>
    </row>
    <row r="154" spans="1:8" x14ac:dyDescent="0.3">
      <c r="A154" s="1">
        <v>19409</v>
      </c>
      <c r="B154">
        <v>88963</v>
      </c>
      <c r="C154" t="str">
        <f>UPPER(LEFT(D154,1))&amp;RIGHT(D154,LEN(D154)-1)</f>
        <v>Limbrel</v>
      </c>
      <c r="D154" t="s">
        <v>236</v>
      </c>
      <c r="E154" t="s">
        <v>9</v>
      </c>
      <c r="F154">
        <v>3.5031847133757972</v>
      </c>
      <c r="G154">
        <v>157</v>
      </c>
      <c r="H154">
        <v>152</v>
      </c>
    </row>
    <row r="155" spans="1:8" x14ac:dyDescent="0.3">
      <c r="A155" s="1">
        <v>19414</v>
      </c>
      <c r="B155">
        <v>174001</v>
      </c>
      <c r="C155" t="str">
        <f>UPPER(LEFT(D155,1))&amp;RIGHT(D155,LEN(D155)-1)</f>
        <v>Lillow</v>
      </c>
      <c r="D155" t="s">
        <v>237</v>
      </c>
      <c r="E155" t="s">
        <v>11</v>
      </c>
      <c r="F155">
        <v>3.044776119402985</v>
      </c>
      <c r="G155">
        <v>67</v>
      </c>
      <c r="H155">
        <v>153</v>
      </c>
    </row>
    <row r="156" spans="1:8" x14ac:dyDescent="0.3">
      <c r="A156" s="1">
        <v>19450</v>
      </c>
      <c r="B156">
        <v>152464</v>
      </c>
      <c r="C156" t="str">
        <f>UPPER(LEFT(D156,1))&amp;RIGHT(D156,LEN(D156)-1)</f>
        <v>Limbrel500</v>
      </c>
      <c r="D156" t="s">
        <v>238</v>
      </c>
      <c r="E156" t="s">
        <v>9</v>
      </c>
      <c r="F156">
        <v>3.666666666666667</v>
      </c>
      <c r="G156">
        <v>1</v>
      </c>
      <c r="H156">
        <v>154</v>
      </c>
    </row>
    <row r="157" spans="1:8" x14ac:dyDescent="0.3">
      <c r="A157" s="1">
        <v>19718</v>
      </c>
      <c r="B157">
        <v>174188</v>
      </c>
      <c r="C157" t="str">
        <f>UPPER(LEFT(D157,1))&amp;RIGHT(D157,LEN(D157)-1)</f>
        <v>Lidozenpatch adhesive patch, medicated</v>
      </c>
      <c r="D157" t="s">
        <v>239</v>
      </c>
      <c r="E157" t="s">
        <v>193</v>
      </c>
      <c r="F157">
        <v>4.5714285714285703</v>
      </c>
      <c r="G157">
        <v>56</v>
      </c>
      <c r="H157">
        <v>155</v>
      </c>
    </row>
    <row r="158" spans="1:8" x14ac:dyDescent="0.3">
      <c r="A158" s="1">
        <v>19733</v>
      </c>
      <c r="B158">
        <v>163360</v>
      </c>
      <c r="C158" t="str">
        <f>UPPER(LEFT(D158,1))&amp;RIGHT(D158,LEN(D158)-1)</f>
        <v>Lidopro ointment</v>
      </c>
      <c r="D158" t="s">
        <v>240</v>
      </c>
      <c r="E158" t="s">
        <v>9</v>
      </c>
      <c r="F158">
        <v>4.666666666666667</v>
      </c>
      <c r="G158">
        <v>1</v>
      </c>
      <c r="H158">
        <v>156</v>
      </c>
    </row>
    <row r="159" spans="1:8" x14ac:dyDescent="0.3">
      <c r="A159" s="1">
        <v>19745</v>
      </c>
      <c r="B159">
        <v>163804</v>
      </c>
      <c r="C159" t="str">
        <f>UPPER(LEFT(D159,1))&amp;RIGHT(D159,LEN(D159)-1)</f>
        <v>Lidorx gel with pump</v>
      </c>
      <c r="D159" t="s">
        <v>241</v>
      </c>
      <c r="E159" t="s">
        <v>9</v>
      </c>
      <c r="F159">
        <v>1.8</v>
      </c>
      <c r="G159">
        <v>5</v>
      </c>
      <c r="H159">
        <v>157</v>
      </c>
    </row>
    <row r="160" spans="1:8" x14ac:dyDescent="0.3">
      <c r="A160" s="1">
        <v>19834</v>
      </c>
      <c r="B160">
        <v>17549</v>
      </c>
      <c r="C160" t="str">
        <f>UPPER(LEFT(D160,1))&amp;RIGHT(D160,LEN(D160)-1)</f>
        <v>Lidoderm adhesive patch, medicated</v>
      </c>
      <c r="D160" t="s">
        <v>242</v>
      </c>
      <c r="E160" t="s">
        <v>243</v>
      </c>
      <c r="F160">
        <v>4.2695035460992914</v>
      </c>
      <c r="G160">
        <v>141</v>
      </c>
      <c r="H160">
        <v>158</v>
      </c>
    </row>
    <row r="161" spans="1:8" x14ac:dyDescent="0.3">
      <c r="A161" s="1">
        <v>19879</v>
      </c>
      <c r="B161">
        <v>8945</v>
      </c>
      <c r="C161" t="str">
        <f>UPPER(LEFT(D161,1))&amp;RIGHT(D161,LEN(D161)-1)</f>
        <v>Lidocaine-prilocaine cream</v>
      </c>
      <c r="D161" t="s">
        <v>244</v>
      </c>
      <c r="E161" t="s">
        <v>245</v>
      </c>
      <c r="F161">
        <v>4.666666666666667</v>
      </c>
      <c r="G161">
        <v>2</v>
      </c>
      <c r="H161">
        <v>159</v>
      </c>
    </row>
    <row r="162" spans="1:8" x14ac:dyDescent="0.3">
      <c r="A162" s="1">
        <v>19902</v>
      </c>
      <c r="B162">
        <v>74964</v>
      </c>
      <c r="C162" t="str">
        <f>UPPER(LEFT(D162,1))&amp;RIGHT(D162,LEN(D162)-1)</f>
        <v>Lidocaine-hydrocortisone cream with applicator</v>
      </c>
      <c r="D162" t="s">
        <v>246</v>
      </c>
      <c r="E162" t="s">
        <v>247</v>
      </c>
      <c r="F162">
        <v>1</v>
      </c>
      <c r="G162">
        <v>1</v>
      </c>
      <c r="H162">
        <v>160</v>
      </c>
    </row>
    <row r="163" spans="1:8" x14ac:dyDescent="0.3">
      <c r="A163" s="1">
        <v>19962</v>
      </c>
      <c r="B163">
        <v>153212</v>
      </c>
      <c r="C163" t="str">
        <f>UPPER(LEFT(D163,1))&amp;RIGHT(D163,LEN(D163)-1)</f>
        <v>Lidocaine-epinephrine (pf) solution</v>
      </c>
      <c r="D163" t="s">
        <v>248</v>
      </c>
      <c r="E163" t="s">
        <v>245</v>
      </c>
      <c r="F163">
        <v>2.333333333333333</v>
      </c>
      <c r="G163">
        <v>1</v>
      </c>
      <c r="H163">
        <v>161</v>
      </c>
    </row>
    <row r="164" spans="1:8" x14ac:dyDescent="0.3">
      <c r="A164" s="1">
        <v>20008</v>
      </c>
      <c r="B164">
        <v>8532</v>
      </c>
      <c r="C164" t="str">
        <f>UPPER(LEFT(D164,1))&amp;RIGHT(D164,LEN(D164)-1)</f>
        <v>Lidocaine ointment topical local anesthetics</v>
      </c>
      <c r="D164" t="s">
        <v>249</v>
      </c>
      <c r="E164" t="s">
        <v>9</v>
      </c>
      <c r="F164">
        <v>3.9130434782608701</v>
      </c>
      <c r="G164">
        <v>46</v>
      </c>
      <c r="H164">
        <v>162</v>
      </c>
    </row>
    <row r="165" spans="1:8" x14ac:dyDescent="0.3">
      <c r="A165" s="1">
        <v>20024</v>
      </c>
      <c r="B165">
        <v>155447</v>
      </c>
      <c r="C165" t="str">
        <f>UPPER(LEFT(D165,1))&amp;RIGHT(D165,LEN(D165)-1)</f>
        <v>Lidocaine with 8.4% sod bicarb syringe</v>
      </c>
      <c r="D165" t="s">
        <v>250</v>
      </c>
      <c r="E165" t="s">
        <v>9</v>
      </c>
      <c r="F165">
        <v>4.666666666666667</v>
      </c>
      <c r="G165">
        <v>1</v>
      </c>
      <c r="H165">
        <v>163</v>
      </c>
    </row>
    <row r="166" spans="1:8" x14ac:dyDescent="0.3">
      <c r="A166" s="1">
        <v>20084</v>
      </c>
      <c r="B166">
        <v>93254</v>
      </c>
      <c r="C166" t="str">
        <f>UPPER(LEFT(D166,1))&amp;RIGHT(D166,LEN(D166)-1)</f>
        <v>Lidocaine hcl vial</v>
      </c>
      <c r="D166" t="s">
        <v>251</v>
      </c>
      <c r="E166" t="s">
        <v>9</v>
      </c>
      <c r="F166">
        <v>4</v>
      </c>
      <c r="G166">
        <v>1</v>
      </c>
      <c r="H166">
        <v>164</v>
      </c>
    </row>
    <row r="167" spans="1:8" x14ac:dyDescent="0.3">
      <c r="A167" s="1">
        <v>20099</v>
      </c>
      <c r="B167">
        <v>144249</v>
      </c>
      <c r="C167" t="str">
        <f>UPPER(LEFT(D167,1))&amp;RIGHT(D167,LEN(D167)-1)</f>
        <v>Lidocaine hcl syringe</v>
      </c>
      <c r="D167" t="s">
        <v>252</v>
      </c>
      <c r="E167" t="s">
        <v>9</v>
      </c>
      <c r="F167">
        <v>3.166666666666667</v>
      </c>
      <c r="G167">
        <v>4</v>
      </c>
      <c r="H167">
        <v>165</v>
      </c>
    </row>
    <row r="168" spans="1:8" x14ac:dyDescent="0.3">
      <c r="A168" s="1">
        <v>20110</v>
      </c>
      <c r="B168">
        <v>11492</v>
      </c>
      <c r="C168" t="str">
        <f>UPPER(LEFT(D168,1))&amp;RIGHT(D168,LEN(D168)-1)</f>
        <v>Lidocaine hcl viscous solution</v>
      </c>
      <c r="D168" t="s">
        <v>253</v>
      </c>
      <c r="E168" t="s">
        <v>254</v>
      </c>
      <c r="F168">
        <v>4.666666666666667</v>
      </c>
      <c r="G168">
        <v>1</v>
      </c>
      <c r="H168">
        <v>166</v>
      </c>
    </row>
    <row r="169" spans="1:8" x14ac:dyDescent="0.3">
      <c r="A169" s="1">
        <v>20116</v>
      </c>
      <c r="B169">
        <v>10414</v>
      </c>
      <c r="C169" t="str">
        <f>UPPER(LEFT(D169,1))&amp;RIGHT(D169,LEN(D169)-1)</f>
        <v>Lidocaine hcl jelly</v>
      </c>
      <c r="D169" t="s">
        <v>255</v>
      </c>
      <c r="E169" t="s">
        <v>256</v>
      </c>
      <c r="F169">
        <v>4.0952380952380958</v>
      </c>
      <c r="G169">
        <v>7</v>
      </c>
      <c r="H169">
        <v>167</v>
      </c>
    </row>
    <row r="170" spans="1:8" x14ac:dyDescent="0.3">
      <c r="A170" s="1">
        <v>20129</v>
      </c>
      <c r="B170">
        <v>144251</v>
      </c>
      <c r="C170" t="str">
        <f>UPPER(LEFT(D170,1))&amp;RIGHT(D170,LEN(D170)-1)</f>
        <v>Lidocaine hcl in 7.5% dextrose ampul</v>
      </c>
      <c r="D170" t="s">
        <v>257</v>
      </c>
      <c r="E170" t="s">
        <v>258</v>
      </c>
      <c r="F170">
        <v>3.916666666666667</v>
      </c>
      <c r="G170">
        <v>12</v>
      </c>
      <c r="H170">
        <v>168</v>
      </c>
    </row>
    <row r="171" spans="1:8" x14ac:dyDescent="0.3">
      <c r="A171" s="1">
        <v>20130</v>
      </c>
      <c r="B171">
        <v>148942</v>
      </c>
      <c r="C171" t="str">
        <f>UPPER(LEFT(D171,1))&amp;RIGHT(D171,LEN(D171)-1)</f>
        <v>Lidocaine hcl pen injector</v>
      </c>
      <c r="D171" t="s">
        <v>259</v>
      </c>
      <c r="E171" t="s">
        <v>9</v>
      </c>
      <c r="F171">
        <v>3.5432098765432101</v>
      </c>
      <c r="G171">
        <v>54</v>
      </c>
      <c r="H171">
        <v>169</v>
      </c>
    </row>
    <row r="172" spans="1:8" x14ac:dyDescent="0.3">
      <c r="A172" s="1">
        <v>20168</v>
      </c>
      <c r="B172">
        <v>1349</v>
      </c>
      <c r="C172" t="str">
        <f>UPPER(LEFT(D172,1))&amp;RIGHT(D172,LEN(D172)-1)</f>
        <v>Lidocaine hcl cream</v>
      </c>
      <c r="D172" t="s">
        <v>260</v>
      </c>
      <c r="E172" t="s">
        <v>9</v>
      </c>
      <c r="F172">
        <v>3.8888888888888888</v>
      </c>
      <c r="G172">
        <v>6</v>
      </c>
      <c r="H172">
        <v>170</v>
      </c>
    </row>
    <row r="173" spans="1:8" x14ac:dyDescent="0.3">
      <c r="A173" s="1">
        <v>20233</v>
      </c>
      <c r="B173">
        <v>144248</v>
      </c>
      <c r="C173" t="str">
        <f>UPPER(LEFT(D173,1))&amp;RIGHT(D173,LEN(D173)-1)</f>
        <v>Lidocaine hcl ampul</v>
      </c>
      <c r="D173" t="s">
        <v>261</v>
      </c>
      <c r="E173" t="s">
        <v>9</v>
      </c>
      <c r="F173">
        <v>5</v>
      </c>
      <c r="G173">
        <v>3</v>
      </c>
      <c r="H173">
        <v>171</v>
      </c>
    </row>
    <row r="174" spans="1:8" x14ac:dyDescent="0.3">
      <c r="A174" s="1">
        <v>20254</v>
      </c>
      <c r="B174">
        <v>77908</v>
      </c>
      <c r="C174" t="str">
        <f>UPPER(LEFT(D174,1))&amp;RIGHT(D174,LEN(D174)-1)</f>
        <v>Lidocaine hcl (bulk) 100 % powder</v>
      </c>
      <c r="D174" t="s">
        <v>262</v>
      </c>
      <c r="E174" t="s">
        <v>9</v>
      </c>
      <c r="F174">
        <v>3.3433333333333342</v>
      </c>
      <c r="G174">
        <v>100</v>
      </c>
      <c r="H174">
        <v>172</v>
      </c>
    </row>
    <row r="175" spans="1:8" x14ac:dyDescent="0.3">
      <c r="A175" s="1">
        <v>20336</v>
      </c>
      <c r="B175">
        <v>151357</v>
      </c>
      <c r="C175" t="str">
        <f>UPPER(LEFT(D175,1))&amp;RIGHT(D175,LEN(D175)-1)</f>
        <v>Lidocaine (pf) gel</v>
      </c>
      <c r="D175" t="s">
        <v>263</v>
      </c>
      <c r="E175" t="s">
        <v>9</v>
      </c>
      <c r="F175">
        <v>4.7777777777777777</v>
      </c>
      <c r="G175">
        <v>3</v>
      </c>
      <c r="H175">
        <v>173</v>
      </c>
    </row>
    <row r="176" spans="1:8" x14ac:dyDescent="0.3">
      <c r="A176" s="1">
        <v>20339</v>
      </c>
      <c r="B176">
        <v>77907</v>
      </c>
      <c r="C176" t="str">
        <f>UPPER(LEFT(D176,1))&amp;RIGHT(D176,LEN(D176)-1)</f>
        <v>Lidocaine (bulk) powder</v>
      </c>
      <c r="D176" t="s">
        <v>264</v>
      </c>
      <c r="E176" t="s">
        <v>9</v>
      </c>
      <c r="F176">
        <v>4.5483870967741939</v>
      </c>
      <c r="G176">
        <v>31</v>
      </c>
      <c r="H176">
        <v>174</v>
      </c>
    </row>
    <row r="177" spans="1:8" x14ac:dyDescent="0.3">
      <c r="A177" s="1">
        <v>20358</v>
      </c>
      <c r="B177">
        <v>2617</v>
      </c>
      <c r="C177" t="str">
        <f>UPPER(LEFT(D177,1))&amp;RIGHT(D177,LEN(D177)-1)</f>
        <v>Lice treatment shampoo scabicides &amp; pediculocides</v>
      </c>
      <c r="D177" t="s">
        <v>265</v>
      </c>
      <c r="E177" t="s">
        <v>266</v>
      </c>
      <c r="F177">
        <v>3.3</v>
      </c>
      <c r="G177">
        <v>10</v>
      </c>
      <c r="H177">
        <v>175</v>
      </c>
    </row>
    <row r="178" spans="1:8" x14ac:dyDescent="0.3">
      <c r="A178" s="1">
        <v>20372</v>
      </c>
      <c r="B178">
        <v>21893</v>
      </c>
      <c r="C178" t="str">
        <f>UPPER(LEFT(D178,1))&amp;RIGHT(D178,LEN(D178)-1)</f>
        <v>Lice treatment liquid</v>
      </c>
      <c r="D178" t="s">
        <v>267</v>
      </c>
      <c r="E178" t="s">
        <v>266</v>
      </c>
      <c r="F178">
        <v>3.5203463203463232</v>
      </c>
      <c r="G178">
        <v>385</v>
      </c>
      <c r="H178">
        <v>176</v>
      </c>
    </row>
    <row r="179" spans="1:8" x14ac:dyDescent="0.3">
      <c r="A179" s="1">
        <v>20400</v>
      </c>
      <c r="B179">
        <v>147055</v>
      </c>
      <c r="C179" t="str">
        <f>UPPER(LEFT(D179,1))&amp;RIGHT(D179,LEN(D179)-1)</f>
        <v>Lialda</v>
      </c>
      <c r="D179" t="s">
        <v>268</v>
      </c>
      <c r="E179" t="s">
        <v>9</v>
      </c>
      <c r="F179">
        <v>1</v>
      </c>
      <c r="G179">
        <v>1</v>
      </c>
      <c r="H179">
        <v>177</v>
      </c>
    </row>
    <row r="180" spans="1:8" x14ac:dyDescent="0.3">
      <c r="A180" s="1">
        <v>20437</v>
      </c>
      <c r="B180">
        <v>15881</v>
      </c>
      <c r="C180" t="str">
        <f>UPPER(LEFT(D180,1))&amp;RIGHT(D180,LEN(D180)-1)</f>
        <v>Librax</v>
      </c>
      <c r="D180" t="s">
        <v>269</v>
      </c>
      <c r="E180" t="s">
        <v>270</v>
      </c>
      <c r="F180">
        <v>3</v>
      </c>
      <c r="G180">
        <v>1</v>
      </c>
      <c r="H180">
        <v>178</v>
      </c>
    </row>
    <row r="181" spans="1:8" x14ac:dyDescent="0.3">
      <c r="A181" s="1">
        <v>20543</v>
      </c>
      <c r="B181">
        <v>92163</v>
      </c>
      <c r="C181" t="str">
        <f>UPPER(LEFT(D181,1))&amp;RIGHT(D181,LEN(D181)-1)</f>
        <v>Lutera</v>
      </c>
      <c r="D181" t="s">
        <v>271</v>
      </c>
      <c r="E181" t="s">
        <v>11</v>
      </c>
      <c r="F181">
        <v>2.8888888888888888</v>
      </c>
      <c r="G181">
        <v>3</v>
      </c>
      <c r="H181">
        <v>179</v>
      </c>
    </row>
    <row r="182" spans="1:8" x14ac:dyDescent="0.3">
      <c r="A182" s="1">
        <v>20549</v>
      </c>
      <c r="B182">
        <v>21541</v>
      </c>
      <c r="C182" t="str">
        <f>UPPER(LEFT(D182,1))&amp;RIGHT(D182,LEN(D182)-1)</f>
        <v>Lutein-zeaxanthin</v>
      </c>
      <c r="D182" t="s">
        <v>272</v>
      </c>
      <c r="E182" t="s">
        <v>9</v>
      </c>
      <c r="F182">
        <v>3.6363636363636371</v>
      </c>
      <c r="G182">
        <v>22</v>
      </c>
      <c r="H182">
        <v>180</v>
      </c>
    </row>
    <row r="183" spans="1:8" x14ac:dyDescent="0.3">
      <c r="A183" s="1">
        <v>20617</v>
      </c>
      <c r="B183">
        <v>155126</v>
      </c>
      <c r="C183" t="str">
        <f>UPPER(LEFT(D183,1))&amp;RIGHT(D183,LEN(D183)-1)</f>
        <v>Lurasidone tablet</v>
      </c>
      <c r="D183" t="s">
        <v>273</v>
      </c>
      <c r="E183" t="s">
        <v>174</v>
      </c>
      <c r="F183">
        <v>3.484848484848484</v>
      </c>
      <c r="G183">
        <v>11</v>
      </c>
      <c r="H183">
        <v>181</v>
      </c>
    </row>
    <row r="184" spans="1:8" x14ac:dyDescent="0.3">
      <c r="A184" s="1">
        <v>20638</v>
      </c>
      <c r="B184">
        <v>156805</v>
      </c>
      <c r="C184" t="str">
        <f>UPPER(LEFT(D184,1))&amp;RIGHT(D184,LEN(D184)-1)</f>
        <v>Lupron depot-ped syringe kit</v>
      </c>
      <c r="D184" t="s">
        <v>274</v>
      </c>
      <c r="E184" t="s">
        <v>275</v>
      </c>
      <c r="F184">
        <v>3.6041189931350091</v>
      </c>
      <c r="G184">
        <v>874</v>
      </c>
      <c r="H184">
        <v>182</v>
      </c>
    </row>
    <row r="185" spans="1:8" x14ac:dyDescent="0.3">
      <c r="A185" s="1">
        <v>20654</v>
      </c>
      <c r="B185">
        <v>90542</v>
      </c>
      <c r="C185" t="str">
        <f>UPPER(LEFT(D185,1))&amp;RIGHT(D185,LEN(D185)-1)</f>
        <v>Lupron depot syringe kit lhrh(gnrh) agonist analog pituitary suppressants</v>
      </c>
      <c r="D185" t="s">
        <v>276</v>
      </c>
      <c r="E185" t="s">
        <v>275</v>
      </c>
      <c r="F185">
        <v>5</v>
      </c>
      <c r="G185">
        <v>1</v>
      </c>
      <c r="H185">
        <v>183</v>
      </c>
    </row>
    <row r="186" spans="1:8" x14ac:dyDescent="0.3">
      <c r="A186" s="1">
        <v>20661</v>
      </c>
      <c r="B186">
        <v>156149</v>
      </c>
      <c r="C186" t="str">
        <f>UPPER(LEFT(D186,1))&amp;RIGHT(D186,LEN(D186)-1)</f>
        <v>Lupron depot (6 month) 45 mg intramuscular syringe kit</v>
      </c>
      <c r="D186" t="s">
        <v>277</v>
      </c>
      <c r="E186" t="s">
        <v>278</v>
      </c>
      <c r="F186">
        <v>3.1884057971014501</v>
      </c>
      <c r="G186">
        <v>23</v>
      </c>
      <c r="H186">
        <v>184</v>
      </c>
    </row>
    <row r="187" spans="1:8" x14ac:dyDescent="0.3">
      <c r="A187" s="1">
        <v>20678</v>
      </c>
      <c r="B187">
        <v>1513</v>
      </c>
      <c r="C187" t="str">
        <f>UPPER(LEFT(D187,1))&amp;RIGHT(D187,LEN(D187)-1)</f>
        <v>Lupron depot-ped kit</v>
      </c>
      <c r="D187" t="s">
        <v>279</v>
      </c>
      <c r="E187" t="s">
        <v>275</v>
      </c>
      <c r="F187">
        <v>2.5747126436781609</v>
      </c>
      <c r="G187">
        <v>29</v>
      </c>
      <c r="H187">
        <v>185</v>
      </c>
    </row>
    <row r="188" spans="1:8" x14ac:dyDescent="0.3">
      <c r="A188" s="1">
        <v>20699</v>
      </c>
      <c r="B188">
        <v>90543</v>
      </c>
      <c r="C188" t="str">
        <f>UPPER(LEFT(D188,1))&amp;RIGHT(D188,LEN(D188)-1)</f>
        <v>Lupron depot syringe kit</v>
      </c>
      <c r="D188" t="s">
        <v>280</v>
      </c>
      <c r="E188" t="s">
        <v>278</v>
      </c>
      <c r="F188">
        <v>3</v>
      </c>
      <c r="G188">
        <v>1</v>
      </c>
      <c r="H188">
        <v>186</v>
      </c>
    </row>
    <row r="189" spans="1:8" x14ac:dyDescent="0.3">
      <c r="A189" s="1">
        <v>20700</v>
      </c>
      <c r="B189">
        <v>1591</v>
      </c>
      <c r="C189" t="str">
        <f>UPPER(LEFT(D189,1))&amp;RIGHT(D189,LEN(D189)-1)</f>
        <v>Lupron depot 3.75 mg intramuscular syringe kit</v>
      </c>
      <c r="D189" t="s">
        <v>281</v>
      </c>
      <c r="E189" t="s">
        <v>275</v>
      </c>
      <c r="F189">
        <v>3.4435746901500308</v>
      </c>
      <c r="G189">
        <v>511</v>
      </c>
      <c r="H189">
        <v>187</v>
      </c>
    </row>
    <row r="190" spans="1:8" x14ac:dyDescent="0.3">
      <c r="A190" s="1">
        <v>20787</v>
      </c>
      <c r="B190">
        <v>165648</v>
      </c>
      <c r="C190" t="str">
        <f>UPPER(LEFT(D190,1))&amp;RIGHT(D190,LEN(D190)-1)</f>
        <v>Lupaneta pack kit, syringe and tablet</v>
      </c>
      <c r="D190" t="s">
        <v>282</v>
      </c>
      <c r="E190" t="s">
        <v>275</v>
      </c>
      <c r="F190">
        <v>3.3601936441008831</v>
      </c>
      <c r="G190">
        <v>8538</v>
      </c>
      <c r="H190">
        <v>188</v>
      </c>
    </row>
    <row r="191" spans="1:8" x14ac:dyDescent="0.3">
      <c r="A191" s="1">
        <v>20842</v>
      </c>
      <c r="B191">
        <v>165651</v>
      </c>
      <c r="C191" t="str">
        <f>UPPER(LEFT(D191,1))&amp;RIGHT(D191,LEN(D191)-1)</f>
        <v>Lupaneta pack (3 month) 11.25 mg im syringe and 5 (90) tablets,kit</v>
      </c>
      <c r="D191" t="s">
        <v>283</v>
      </c>
      <c r="E191" t="s">
        <v>275</v>
      </c>
      <c r="F191">
        <v>3.8</v>
      </c>
      <c r="G191">
        <v>10</v>
      </c>
      <c r="H191">
        <v>189</v>
      </c>
    </row>
    <row r="192" spans="1:8" x14ac:dyDescent="0.3">
      <c r="A192" s="1">
        <v>20854</v>
      </c>
      <c r="B192">
        <v>92350</v>
      </c>
      <c r="C192" t="str">
        <f>UPPER(LEFT(D192,1))&amp;RIGHT(D192,LEN(D192)-1)</f>
        <v>Lunesta</v>
      </c>
      <c r="D192" t="s">
        <v>284</v>
      </c>
      <c r="E192" t="s">
        <v>110</v>
      </c>
      <c r="F192">
        <v>4.1111111111111116</v>
      </c>
      <c r="G192">
        <v>12</v>
      </c>
      <c r="H192">
        <v>190</v>
      </c>
    </row>
    <row r="193" spans="1:8" x14ac:dyDescent="0.3">
      <c r="A193" s="1">
        <v>21491</v>
      </c>
      <c r="B193">
        <v>154184</v>
      </c>
      <c r="C193" t="str">
        <f>UPPER(LEFT(D193,1))&amp;RIGHT(D193,LEN(D193)-1)</f>
        <v>Lumizyme vial</v>
      </c>
      <c r="D193" t="s">
        <v>285</v>
      </c>
      <c r="E193" t="s">
        <v>286</v>
      </c>
      <c r="F193">
        <v>4.7333333333333334</v>
      </c>
      <c r="G193">
        <v>5</v>
      </c>
      <c r="H193">
        <v>191</v>
      </c>
    </row>
    <row r="194" spans="1:8" x14ac:dyDescent="0.3">
      <c r="A194" s="1">
        <v>21552</v>
      </c>
      <c r="B194">
        <v>20663</v>
      </c>
      <c r="C194" t="str">
        <f>UPPER(LEFT(D194,1))&amp;RIGHT(D194,LEN(D194)-1)</f>
        <v>Lumigan drops</v>
      </c>
      <c r="D194" t="s">
        <v>287</v>
      </c>
      <c r="E194" t="s">
        <v>288</v>
      </c>
      <c r="F194">
        <v>5</v>
      </c>
      <c r="G194">
        <v>3</v>
      </c>
      <c r="H194">
        <v>192</v>
      </c>
    </row>
    <row r="195" spans="1:8" x14ac:dyDescent="0.3">
      <c r="A195" s="1">
        <v>21553</v>
      </c>
      <c r="B195">
        <v>175966</v>
      </c>
      <c r="C195" t="str">
        <f>UPPER(LEFT(D195,1))&amp;RIGHT(D195,LEN(D195)-1)</f>
        <v>Lumify drops</v>
      </c>
      <c r="D195" t="s">
        <v>289</v>
      </c>
      <c r="E195" t="s">
        <v>290</v>
      </c>
      <c r="F195">
        <v>5</v>
      </c>
      <c r="G195">
        <v>1</v>
      </c>
      <c r="H195">
        <v>193</v>
      </c>
    </row>
    <row r="196" spans="1:8" x14ac:dyDescent="0.3">
      <c r="A196" s="1">
        <v>21608</v>
      </c>
      <c r="B196">
        <v>165453</v>
      </c>
      <c r="C196" t="str">
        <f>UPPER(LEFT(D196,1))&amp;RIGHT(D196,LEN(D196)-1)</f>
        <v>Luliconazole cream</v>
      </c>
      <c r="D196" t="s">
        <v>291</v>
      </c>
      <c r="E196" t="s">
        <v>125</v>
      </c>
      <c r="F196">
        <v>1.333333333333333</v>
      </c>
      <c r="G196">
        <v>1</v>
      </c>
      <c r="H196">
        <v>194</v>
      </c>
    </row>
    <row r="197" spans="1:8" x14ac:dyDescent="0.3">
      <c r="A197" s="1">
        <v>21681</v>
      </c>
      <c r="B197">
        <v>20753</v>
      </c>
      <c r="C197" t="str">
        <f>UPPER(LEFT(D197,1))&amp;RIGHT(D197,LEN(D197)-1)</f>
        <v>Lugol's</v>
      </c>
      <c r="D197" t="s">
        <v>292</v>
      </c>
      <c r="E197" t="s">
        <v>293</v>
      </c>
      <c r="F197">
        <v>2.791666666666667</v>
      </c>
      <c r="G197">
        <v>8</v>
      </c>
      <c r="H197">
        <v>195</v>
      </c>
    </row>
    <row r="198" spans="1:8" x14ac:dyDescent="0.3">
      <c r="A198" s="1">
        <v>21763</v>
      </c>
      <c r="B198">
        <v>60569</v>
      </c>
      <c r="C198" t="str">
        <f>UPPER(LEFT(D198,1))&amp;RIGHT(D198,LEN(D198)-1)</f>
        <v>Lubrifresh pm ointment</v>
      </c>
      <c r="D198" t="s">
        <v>294</v>
      </c>
      <c r="E198" t="s">
        <v>9</v>
      </c>
      <c r="F198">
        <v>2.833333333333333</v>
      </c>
      <c r="G198">
        <v>2</v>
      </c>
      <c r="H198">
        <v>196</v>
      </c>
    </row>
    <row r="199" spans="1:8" x14ac:dyDescent="0.3">
      <c r="A199" s="1">
        <v>21764</v>
      </c>
      <c r="B199">
        <v>144667</v>
      </c>
      <c r="C199" t="str">
        <f>UPPER(LEFT(D199,1))&amp;RIGHT(D199,LEN(D199)-1)</f>
        <v>Lucentis vial</v>
      </c>
      <c r="D199" t="s">
        <v>295</v>
      </c>
      <c r="E199" t="s">
        <v>296</v>
      </c>
      <c r="F199">
        <v>3.666666666666667</v>
      </c>
      <c r="G199">
        <v>3</v>
      </c>
      <c r="H199">
        <v>197</v>
      </c>
    </row>
    <row r="200" spans="1:8" x14ac:dyDescent="0.3">
      <c r="A200" s="1">
        <v>21765</v>
      </c>
      <c r="B200">
        <v>175333</v>
      </c>
      <c r="C200" t="str">
        <f>UPPER(LEFT(D200,1))&amp;RIGHT(D200,LEN(D200)-1)</f>
        <v>Lucemyra</v>
      </c>
      <c r="D200" t="s">
        <v>297</v>
      </c>
      <c r="E200" t="s">
        <v>298</v>
      </c>
      <c r="F200">
        <v>3.285714285714286</v>
      </c>
      <c r="G200">
        <v>7</v>
      </c>
      <c r="H200">
        <v>198</v>
      </c>
    </row>
    <row r="201" spans="1:8" x14ac:dyDescent="0.3">
      <c r="A201" s="1">
        <v>21854</v>
      </c>
      <c r="B201">
        <v>56976</v>
      </c>
      <c r="C201" t="str">
        <f>UPPER(LEFT(D201,1))&amp;RIGHT(D201,LEN(D201)-1)</f>
        <v>Lubrin insert</v>
      </c>
      <c r="D201" t="s">
        <v>299</v>
      </c>
      <c r="E201" t="s">
        <v>9</v>
      </c>
      <c r="F201">
        <v>3.333333333333333</v>
      </c>
      <c r="G201">
        <v>1</v>
      </c>
      <c r="H201">
        <v>199</v>
      </c>
    </row>
    <row r="202" spans="1:8" x14ac:dyDescent="0.3">
      <c r="A202" s="1">
        <v>21966</v>
      </c>
      <c r="B202">
        <v>61677</v>
      </c>
      <c r="C202" t="str">
        <f>UPPER(LEFT(D202,1))&amp;RIGHT(D202,LEN(D202)-1)</f>
        <v>Sween cream</v>
      </c>
      <c r="D202" t="s">
        <v>300</v>
      </c>
      <c r="E202" t="s">
        <v>301</v>
      </c>
      <c r="F202">
        <v>3.7777777777777781</v>
      </c>
      <c r="G202">
        <v>3</v>
      </c>
      <c r="H202">
        <v>200</v>
      </c>
    </row>
    <row r="203" spans="1:8" x14ac:dyDescent="0.3">
      <c r="A203" s="1">
        <v>22015</v>
      </c>
      <c r="B203">
        <v>76422</v>
      </c>
      <c r="C203" t="str">
        <f>UPPER(LEFT(D203,1))&amp;RIGHT(D203,LEN(D203)-1)</f>
        <v>Lubricant eye drops 0.5 %</v>
      </c>
      <c r="D203" t="s">
        <v>302</v>
      </c>
      <c r="E203" t="s">
        <v>9</v>
      </c>
      <c r="F203">
        <v>2.8803418803418812</v>
      </c>
      <c r="G203">
        <v>78</v>
      </c>
      <c r="H203">
        <v>201</v>
      </c>
    </row>
    <row r="204" spans="1:8" x14ac:dyDescent="0.3">
      <c r="A204" s="1">
        <v>22029</v>
      </c>
      <c r="B204">
        <v>95017</v>
      </c>
      <c r="C204" t="str">
        <f>UPPER(LEFT(D204,1))&amp;RIGHT(D204,LEN(D204)-1)</f>
        <v>Lubiprostone capsule</v>
      </c>
      <c r="D204" t="s">
        <v>303</v>
      </c>
      <c r="E204" t="s">
        <v>214</v>
      </c>
      <c r="F204">
        <v>3.6190476190476191</v>
      </c>
      <c r="G204">
        <v>14</v>
      </c>
      <c r="H204">
        <v>202</v>
      </c>
    </row>
    <row r="205" spans="1:8" x14ac:dyDescent="0.3">
      <c r="A205" s="1">
        <v>22070</v>
      </c>
      <c r="B205">
        <v>12110</v>
      </c>
      <c r="C205" t="str">
        <f>UPPER(LEFT(D205,1))&amp;RIGHT(D205,LEN(D205)-1)</f>
        <v>Water vial</v>
      </c>
      <c r="D205" t="s">
        <v>304</v>
      </c>
      <c r="E205" t="s">
        <v>9</v>
      </c>
      <c r="F205">
        <v>4</v>
      </c>
      <c r="G205">
        <v>3</v>
      </c>
      <c r="H205">
        <v>203</v>
      </c>
    </row>
    <row r="206" spans="1:8" x14ac:dyDescent="0.3">
      <c r="A206" s="1">
        <v>22113</v>
      </c>
      <c r="B206">
        <v>56061</v>
      </c>
      <c r="C206" t="str">
        <f>UPPER(LEFT(D206,1))&amp;RIGHT(D206,LEN(D206)-1)</f>
        <v>Laxative pills tablet</v>
      </c>
      <c r="D206" t="s">
        <v>305</v>
      </c>
      <c r="E206" t="s">
        <v>306</v>
      </c>
      <c r="F206">
        <v>5</v>
      </c>
      <c r="G206">
        <v>1</v>
      </c>
      <c r="H206">
        <v>204</v>
      </c>
    </row>
    <row r="207" spans="1:8" x14ac:dyDescent="0.3">
      <c r="A207" s="1">
        <v>22126</v>
      </c>
      <c r="B207">
        <v>154334</v>
      </c>
      <c r="C207" t="str">
        <f>UPPER(LEFT(D207,1))&amp;RIGHT(D207,LEN(D207)-1)</f>
        <v>Laxative peg 3350 17 gram/dose oral powder</v>
      </c>
      <c r="D207" t="s">
        <v>307</v>
      </c>
      <c r="E207" t="s">
        <v>308</v>
      </c>
      <c r="F207">
        <v>1</v>
      </c>
      <c r="G207">
        <v>1</v>
      </c>
      <c r="H207">
        <v>205</v>
      </c>
    </row>
    <row r="208" spans="1:8" x14ac:dyDescent="0.3">
      <c r="A208" s="1">
        <v>22131</v>
      </c>
      <c r="B208">
        <v>770</v>
      </c>
      <c r="C208" t="str">
        <f>UPPER(LEFT(D208,1))&amp;RIGHT(D208,LEN(D208)-1)</f>
        <v>Laxative pills</v>
      </c>
      <c r="D208" t="s">
        <v>309</v>
      </c>
      <c r="E208" t="s">
        <v>306</v>
      </c>
      <c r="F208">
        <v>3.3092369477911592</v>
      </c>
      <c r="G208">
        <v>996</v>
      </c>
      <c r="H208">
        <v>206</v>
      </c>
    </row>
    <row r="209" spans="1:8" x14ac:dyDescent="0.3">
      <c r="A209" s="1">
        <v>22136</v>
      </c>
      <c r="B209">
        <v>168191</v>
      </c>
      <c r="C209" t="str">
        <f>UPPER(LEFT(D209,1))&amp;RIGHT(D209,LEN(D209)-1)</f>
        <v>Layolis fe</v>
      </c>
      <c r="D209" t="s">
        <v>310</v>
      </c>
      <c r="E209" t="s">
        <v>11</v>
      </c>
      <c r="F209">
        <v>1</v>
      </c>
      <c r="G209">
        <v>1</v>
      </c>
      <c r="H209">
        <v>207</v>
      </c>
    </row>
    <row r="210" spans="1:8" x14ac:dyDescent="0.3">
      <c r="A210" s="1">
        <v>22140</v>
      </c>
      <c r="B210">
        <v>20681</v>
      </c>
      <c r="C210" t="str">
        <f>UPPER(LEFT(D210,1))&amp;RIGHT(D210,LEN(D210)-1)</f>
        <v>Laxative maximum strength</v>
      </c>
      <c r="D210" t="s">
        <v>311</v>
      </c>
      <c r="E210" t="s">
        <v>308</v>
      </c>
      <c r="F210">
        <v>1</v>
      </c>
      <c r="G210">
        <v>1</v>
      </c>
      <c r="H210">
        <v>208</v>
      </c>
    </row>
    <row r="211" spans="1:8" x14ac:dyDescent="0.3">
      <c r="A211" s="1">
        <v>22144</v>
      </c>
      <c r="B211">
        <v>157613</v>
      </c>
      <c r="C211" t="str">
        <f>UPPER(LEFT(D211,1))&amp;RIGHT(D211,LEN(D211)-1)</f>
        <v>Laxative dietary supplement</v>
      </c>
      <c r="D211" t="s">
        <v>312</v>
      </c>
      <c r="E211" t="s">
        <v>306</v>
      </c>
      <c r="F211">
        <v>3.3207547169811318</v>
      </c>
      <c r="G211">
        <v>53</v>
      </c>
      <c r="H211">
        <v>209</v>
      </c>
    </row>
    <row r="212" spans="1:8" x14ac:dyDescent="0.3">
      <c r="A212" s="1">
        <v>22145</v>
      </c>
      <c r="B212">
        <v>157448</v>
      </c>
      <c r="C212" t="str">
        <f>UPPER(LEFT(D212,1))&amp;RIGHT(D212,LEN(D212)-1)</f>
        <v>Lazanda aerosol, spray with pump</v>
      </c>
      <c r="D212" t="s">
        <v>313</v>
      </c>
      <c r="E212" t="s">
        <v>314</v>
      </c>
      <c r="F212">
        <v>3.6360989810771449</v>
      </c>
      <c r="G212">
        <v>229</v>
      </c>
      <c r="H212">
        <v>210</v>
      </c>
    </row>
    <row r="213" spans="1:8" x14ac:dyDescent="0.3">
      <c r="A213" s="1">
        <v>22164</v>
      </c>
      <c r="B213">
        <v>7601</v>
      </c>
      <c r="C213" t="str">
        <f>UPPER(LEFT(D213,1))&amp;RIGHT(D213,LEN(D213)-1)</f>
        <v>Lavender oil</v>
      </c>
      <c r="D213" t="s">
        <v>315</v>
      </c>
      <c r="E213" t="s">
        <v>9</v>
      </c>
      <c r="F213">
        <v>4.166666666666667</v>
      </c>
      <c r="G213">
        <v>2</v>
      </c>
      <c r="H213">
        <v>211</v>
      </c>
    </row>
    <row r="214" spans="1:8" x14ac:dyDescent="0.3">
      <c r="A214" s="1">
        <v>22189</v>
      </c>
      <c r="B214">
        <v>152970</v>
      </c>
      <c r="C214" t="str">
        <f>UPPER(LEFT(D214,1))&amp;RIGHT(D214,LEN(D214)-1)</f>
        <v>Lax stool softener with senna</v>
      </c>
      <c r="D214" t="s">
        <v>316</v>
      </c>
      <c r="E214" t="s">
        <v>308</v>
      </c>
      <c r="F214">
        <v>4</v>
      </c>
      <c r="G214">
        <v>1</v>
      </c>
      <c r="H214">
        <v>212</v>
      </c>
    </row>
    <row r="215" spans="1:8" x14ac:dyDescent="0.3">
      <c r="A215" s="1">
        <v>22202</v>
      </c>
      <c r="B215">
        <v>156077</v>
      </c>
      <c r="C215" t="str">
        <f>UPPER(LEFT(D215,1))&amp;RIGHT(D215,LEN(D215)-1)</f>
        <v>Laxa clear 17 gram/dose oral powder</v>
      </c>
      <c r="D215" t="s">
        <v>317</v>
      </c>
      <c r="E215" t="s">
        <v>308</v>
      </c>
      <c r="F215">
        <v>4.666666666666667</v>
      </c>
      <c r="G215">
        <v>5</v>
      </c>
      <c r="H215">
        <v>213</v>
      </c>
    </row>
    <row r="216" spans="1:8" x14ac:dyDescent="0.3">
      <c r="A216" s="1">
        <v>22230</v>
      </c>
      <c r="B216">
        <v>155134</v>
      </c>
      <c r="C216" t="str">
        <f>UPPER(LEFT(D216,1))&amp;RIGHT(D216,LEN(D216)-1)</f>
        <v>Latuda</v>
      </c>
      <c r="D216" t="s">
        <v>318</v>
      </c>
      <c r="E216" t="s">
        <v>174</v>
      </c>
      <c r="F216">
        <v>3.333333333333333</v>
      </c>
      <c r="G216">
        <v>1</v>
      </c>
      <c r="H216">
        <v>214</v>
      </c>
    </row>
    <row r="217" spans="1:8" x14ac:dyDescent="0.3">
      <c r="A217" s="1">
        <v>22235</v>
      </c>
      <c r="B217">
        <v>151740</v>
      </c>
      <c r="C217" t="str">
        <f>UPPER(LEFT(D217,1))&amp;RIGHT(D217,LEN(D217)-1)</f>
        <v>Latisse drops, with applicator</v>
      </c>
      <c r="D217" t="s">
        <v>319</v>
      </c>
      <c r="E217" t="s">
        <v>320</v>
      </c>
      <c r="F217">
        <v>3.5</v>
      </c>
      <c r="G217">
        <v>8</v>
      </c>
      <c r="H217">
        <v>215</v>
      </c>
    </row>
    <row r="218" spans="1:8" x14ac:dyDescent="0.3">
      <c r="A218" s="1">
        <v>22311</v>
      </c>
      <c r="B218">
        <v>14256</v>
      </c>
      <c r="C218" t="str">
        <f>UPPER(LEFT(D218,1))&amp;RIGHT(D218,LEN(D218)-1)</f>
        <v>Latanoprost drops</v>
      </c>
      <c r="D218" t="s">
        <v>321</v>
      </c>
      <c r="E218" t="s">
        <v>288</v>
      </c>
      <c r="F218">
        <v>4.4444444444444446</v>
      </c>
      <c r="G218">
        <v>3</v>
      </c>
      <c r="H218">
        <v>216</v>
      </c>
    </row>
    <row r="219" spans="1:8" x14ac:dyDescent="0.3">
      <c r="A219" s="1">
        <v>22380</v>
      </c>
      <c r="B219">
        <v>172305</v>
      </c>
      <c r="C219" t="str">
        <f>UPPER(LEFT(D219,1))&amp;RIGHT(D219,LEN(D219)-1)</f>
        <v>Larissia</v>
      </c>
      <c r="D219" t="s">
        <v>322</v>
      </c>
      <c r="E219" t="s">
        <v>11</v>
      </c>
      <c r="F219">
        <v>1.8888888888888891</v>
      </c>
      <c r="G219">
        <v>3</v>
      </c>
      <c r="H219">
        <v>217</v>
      </c>
    </row>
    <row r="220" spans="1:8" x14ac:dyDescent="0.3">
      <c r="A220" s="1">
        <v>22397</v>
      </c>
      <c r="B220">
        <v>3776</v>
      </c>
      <c r="C220" t="str">
        <f>UPPER(LEFT(D220,1))&amp;RIGHT(D220,LEN(D220)-1)</f>
        <v>Lasix</v>
      </c>
      <c r="D220" t="s">
        <v>323</v>
      </c>
      <c r="E220" t="s">
        <v>324</v>
      </c>
      <c r="F220">
        <v>2.8518518518518521</v>
      </c>
      <c r="G220">
        <v>9</v>
      </c>
      <c r="H220">
        <v>218</v>
      </c>
    </row>
    <row r="221" spans="1:8" x14ac:dyDescent="0.3">
      <c r="A221" s="1">
        <v>22400</v>
      </c>
      <c r="B221">
        <v>166548</v>
      </c>
      <c r="C221" t="str">
        <f>UPPER(LEFT(D221,1))&amp;RIGHT(D221,LEN(D221)-1)</f>
        <v>Larin</v>
      </c>
      <c r="D221" t="s">
        <v>325</v>
      </c>
      <c r="E221" t="s">
        <v>11</v>
      </c>
      <c r="F221">
        <v>2.333333333333333</v>
      </c>
      <c r="G221">
        <v>6</v>
      </c>
      <c r="H221">
        <v>219</v>
      </c>
    </row>
    <row r="222" spans="1:8" x14ac:dyDescent="0.3">
      <c r="A222" s="1">
        <v>22422</v>
      </c>
      <c r="B222">
        <v>155189</v>
      </c>
      <c r="C222" t="str">
        <f>UPPER(LEFT(D222,1))&amp;RIGHT(D222,LEN(D222)-1)</f>
        <v>Lastacaft drops</v>
      </c>
      <c r="D222" t="s">
        <v>326</v>
      </c>
      <c r="E222" t="s">
        <v>9</v>
      </c>
      <c r="F222">
        <v>2.7333333333333329</v>
      </c>
      <c r="G222">
        <v>5</v>
      </c>
      <c r="H222">
        <v>220</v>
      </c>
    </row>
    <row r="223" spans="1:8" x14ac:dyDescent="0.3">
      <c r="A223" s="1">
        <v>22426</v>
      </c>
      <c r="B223">
        <v>165169</v>
      </c>
      <c r="C223" t="str">
        <f>UPPER(LEFT(D223,1))&amp;RIGHT(D223,LEN(D223)-1)</f>
        <v>Larin fe</v>
      </c>
      <c r="D223" t="s">
        <v>327</v>
      </c>
      <c r="E223" t="s">
        <v>17</v>
      </c>
      <c r="F223">
        <v>4</v>
      </c>
      <c r="G223">
        <v>1</v>
      </c>
      <c r="H223">
        <v>221</v>
      </c>
    </row>
    <row r="224" spans="1:8" x14ac:dyDescent="0.3">
      <c r="A224" s="1">
        <v>22445</v>
      </c>
      <c r="B224">
        <v>165889</v>
      </c>
      <c r="C224" t="str">
        <f>UPPER(LEFT(D224,1))&amp;RIGHT(D224,LEN(D224)-1)</f>
        <v>Larin tablet</v>
      </c>
      <c r="D224" t="s">
        <v>328</v>
      </c>
      <c r="E224" t="s">
        <v>275</v>
      </c>
      <c r="F224">
        <v>4</v>
      </c>
      <c r="G224">
        <v>3</v>
      </c>
      <c r="H224">
        <v>222</v>
      </c>
    </row>
    <row r="225" spans="1:8" x14ac:dyDescent="0.3">
      <c r="A225" s="1">
        <v>22457</v>
      </c>
      <c r="B225">
        <v>170647</v>
      </c>
      <c r="C225" t="str">
        <f>UPPER(LEFT(D225,1))&amp;RIGHT(D225,LEN(D225)-1)</f>
        <v>Larin fe tablet</v>
      </c>
      <c r="D225" t="s">
        <v>329</v>
      </c>
      <c r="E225" t="s">
        <v>11</v>
      </c>
      <c r="F225">
        <v>3.5151515151515151</v>
      </c>
      <c r="G225">
        <v>11</v>
      </c>
      <c r="H225">
        <v>223</v>
      </c>
    </row>
    <row r="226" spans="1:8" x14ac:dyDescent="0.3">
      <c r="A226" s="1">
        <v>22473</v>
      </c>
      <c r="B226">
        <v>147806</v>
      </c>
      <c r="C226" t="str">
        <f>UPPER(LEFT(D226,1))&amp;RIGHT(D226,LEN(D226)-1)</f>
        <v>Lapatinib tablet</v>
      </c>
      <c r="D226" t="s">
        <v>330</v>
      </c>
      <c r="E226" t="s">
        <v>331</v>
      </c>
      <c r="F226">
        <v>3.5782312925170059</v>
      </c>
      <c r="G226">
        <v>98</v>
      </c>
      <c r="H226">
        <v>224</v>
      </c>
    </row>
    <row r="227" spans="1:8" x14ac:dyDescent="0.3">
      <c r="A227" s="1">
        <v>22497</v>
      </c>
      <c r="B227">
        <v>7682</v>
      </c>
      <c r="C227" t="str">
        <f>UPPER(LEFT(D227,1))&amp;RIGHT(D227,LEN(D227)-1)</f>
        <v>Lantiseptic skin protectant 50 % cream</v>
      </c>
      <c r="D227" t="s">
        <v>332</v>
      </c>
      <c r="E227" t="s">
        <v>301</v>
      </c>
      <c r="F227">
        <v>3.083333333333333</v>
      </c>
      <c r="G227">
        <v>4</v>
      </c>
      <c r="H227">
        <v>225</v>
      </c>
    </row>
    <row r="228" spans="1:8" x14ac:dyDescent="0.3">
      <c r="A228" s="1">
        <v>22504</v>
      </c>
      <c r="B228">
        <v>20815</v>
      </c>
      <c r="C228" t="str">
        <f>UPPER(LEFT(D228,1))&amp;RIGHT(D228,LEN(D228)-1)</f>
        <v>Lantus vial</v>
      </c>
      <c r="D228" t="s">
        <v>333</v>
      </c>
      <c r="E228" t="s">
        <v>334</v>
      </c>
      <c r="F228">
        <v>4.0370370370370372</v>
      </c>
      <c r="G228">
        <v>9</v>
      </c>
      <c r="H228">
        <v>226</v>
      </c>
    </row>
    <row r="229" spans="1:8" x14ac:dyDescent="0.3">
      <c r="A229" s="1">
        <v>22510</v>
      </c>
      <c r="B229">
        <v>148652</v>
      </c>
      <c r="C229" t="str">
        <f>UPPER(LEFT(D229,1))&amp;RIGHT(D229,LEN(D229)-1)</f>
        <v>Lantus solostar insulin pen</v>
      </c>
      <c r="D229" t="s">
        <v>335</v>
      </c>
      <c r="E229" t="s">
        <v>334</v>
      </c>
      <c r="F229">
        <v>4.333333333333333</v>
      </c>
      <c r="G229">
        <v>1</v>
      </c>
      <c r="H229">
        <v>227</v>
      </c>
    </row>
    <row r="230" spans="1:8" x14ac:dyDescent="0.3">
      <c r="A230" s="1">
        <v>22559</v>
      </c>
      <c r="B230">
        <v>92199</v>
      </c>
      <c r="C230" t="str">
        <f>UPPER(LEFT(D230,1))&amp;RIGHT(D230,LEN(D230)-1)</f>
        <v>Lanthanum tablet, chewable</v>
      </c>
      <c r="D230" t="s">
        <v>336</v>
      </c>
      <c r="E230" t="s">
        <v>337</v>
      </c>
      <c r="F230">
        <v>4.4444444444444438</v>
      </c>
      <c r="G230">
        <v>3</v>
      </c>
      <c r="H230">
        <v>228</v>
      </c>
    </row>
    <row r="231" spans="1:8" x14ac:dyDescent="0.3">
      <c r="A231" s="1">
        <v>22608</v>
      </c>
      <c r="B231">
        <v>5562</v>
      </c>
      <c r="C231" t="str">
        <f>UPPER(LEFT(D231,1))&amp;RIGHT(D231,LEN(D231)-1)</f>
        <v>Lansoprazol-amoxicil-clarithro</v>
      </c>
      <c r="D231" t="s">
        <v>338</v>
      </c>
      <c r="E231" t="s">
        <v>9</v>
      </c>
      <c r="F231">
        <v>4.333333333333333</v>
      </c>
      <c r="G231">
        <v>1</v>
      </c>
      <c r="H231">
        <v>229</v>
      </c>
    </row>
    <row r="232" spans="1:8" x14ac:dyDescent="0.3">
      <c r="A232" s="1">
        <v>22621</v>
      </c>
      <c r="B232">
        <v>11450</v>
      </c>
      <c r="C232" t="str">
        <f>UPPER(LEFT(D232,1))&amp;RIGHT(D232,LEN(D232)-1)</f>
        <v>Lansoprazole tablet,disintegrating,delayed release</v>
      </c>
      <c r="D232" t="s">
        <v>339</v>
      </c>
      <c r="E232" t="s">
        <v>340</v>
      </c>
      <c r="F232">
        <v>3.886973180076629</v>
      </c>
      <c r="G232">
        <v>174</v>
      </c>
      <c r="H232">
        <v>230</v>
      </c>
    </row>
    <row r="233" spans="1:8" x14ac:dyDescent="0.3">
      <c r="A233" s="1">
        <v>22657</v>
      </c>
      <c r="B233">
        <v>149012</v>
      </c>
      <c r="C233" t="str">
        <f>UPPER(LEFT(D233,1))&amp;RIGHT(D233,LEN(D233)-1)</f>
        <v>Lansoprazole (bulk) 100 % powder</v>
      </c>
      <c r="D233" t="s">
        <v>341</v>
      </c>
      <c r="E233" t="s">
        <v>9</v>
      </c>
      <c r="F233">
        <v>3.4444444444444451</v>
      </c>
      <c r="G233">
        <v>3</v>
      </c>
      <c r="H233">
        <v>231</v>
      </c>
    </row>
    <row r="234" spans="1:8" x14ac:dyDescent="0.3">
      <c r="A234" s="1">
        <v>22829</v>
      </c>
      <c r="B234">
        <v>8482</v>
      </c>
      <c r="C234" t="str">
        <f>UPPER(LEFT(D234,1))&amp;RIGHT(D234,LEN(D234)-1)</f>
        <v>Lanoxin</v>
      </c>
      <c r="D234" t="s">
        <v>342</v>
      </c>
      <c r="E234" t="s">
        <v>343</v>
      </c>
      <c r="F234">
        <v>4</v>
      </c>
      <c r="G234">
        <v>1</v>
      </c>
      <c r="H234">
        <v>232</v>
      </c>
    </row>
    <row r="235" spans="1:8" x14ac:dyDescent="0.3">
      <c r="A235" s="1">
        <v>22932</v>
      </c>
      <c r="B235">
        <v>8944</v>
      </c>
      <c r="C235" t="str">
        <f>UPPER(LEFT(D235,1))&amp;RIGHT(D235,LEN(D235)-1)</f>
        <v>Lanolin cream</v>
      </c>
      <c r="D235" t="s">
        <v>344</v>
      </c>
      <c r="E235" t="s">
        <v>9</v>
      </c>
      <c r="F235">
        <v>3.5</v>
      </c>
      <c r="G235">
        <v>2</v>
      </c>
      <c r="H235">
        <v>233</v>
      </c>
    </row>
    <row r="236" spans="1:8" x14ac:dyDescent="0.3">
      <c r="A236" s="1">
        <v>23050</v>
      </c>
      <c r="B236">
        <v>4582</v>
      </c>
      <c r="C236" t="str">
        <f>UPPER(LEFT(D236,1))&amp;RIGHT(D236,LEN(D236)-1)</f>
        <v>Lamotrigine tablet</v>
      </c>
      <c r="D236" t="s">
        <v>345</v>
      </c>
      <c r="E236" t="s">
        <v>174</v>
      </c>
      <c r="F236">
        <v>3.7777777777777781</v>
      </c>
      <c r="G236">
        <v>63</v>
      </c>
      <c r="H236">
        <v>234</v>
      </c>
    </row>
    <row r="237" spans="1:8" x14ac:dyDescent="0.3">
      <c r="A237" s="1">
        <v>24206</v>
      </c>
      <c r="B237">
        <v>154050</v>
      </c>
      <c r="C237" t="str">
        <f>UPPER(LEFT(D237,1))&amp;RIGHT(D237,LEN(D237)-1)</f>
        <v>Lubricant eye (pg-peg 400) 0.4 %-0.3 % drops</v>
      </c>
      <c r="D237" t="s">
        <v>346</v>
      </c>
      <c r="E237" t="s">
        <v>188</v>
      </c>
      <c r="F237">
        <v>5</v>
      </c>
      <c r="G237">
        <v>1</v>
      </c>
      <c r="H237">
        <v>235</v>
      </c>
    </row>
    <row r="238" spans="1:8" x14ac:dyDescent="0.3">
      <c r="A238" s="1">
        <v>24208</v>
      </c>
      <c r="B238">
        <v>17281</v>
      </c>
      <c r="C238" t="str">
        <f>UPPER(LEFT(D238,1))&amp;RIGHT(D238,LEN(D238)-1)</f>
        <v>Lamisil at gel</v>
      </c>
      <c r="D238" t="s">
        <v>347</v>
      </c>
      <c r="E238" t="s">
        <v>77</v>
      </c>
      <c r="F238">
        <v>4.25</v>
      </c>
      <c r="G238">
        <v>8</v>
      </c>
      <c r="H238">
        <v>236</v>
      </c>
    </row>
    <row r="239" spans="1:8" x14ac:dyDescent="0.3">
      <c r="A239" s="1">
        <v>24209</v>
      </c>
      <c r="B239">
        <v>165311</v>
      </c>
      <c r="C239" t="str">
        <f>UPPER(LEFT(D239,1))&amp;RIGHT(D239,LEN(D239)-1)</f>
        <v>Lamotrigine (bulk) 100 % powder</v>
      </c>
      <c r="D239" t="s">
        <v>348</v>
      </c>
      <c r="E239" t="s">
        <v>9</v>
      </c>
      <c r="F239">
        <v>2.0555555555555549</v>
      </c>
      <c r="G239">
        <v>6</v>
      </c>
      <c r="H239">
        <v>237</v>
      </c>
    </row>
    <row r="240" spans="1:8" x14ac:dyDescent="0.3">
      <c r="A240" s="1">
        <v>24243</v>
      </c>
      <c r="B240">
        <v>151773</v>
      </c>
      <c r="C240" t="str">
        <f>UPPER(LEFT(D240,1))&amp;RIGHT(D240,LEN(D240)-1)</f>
        <v>Lamisil spray, non-aerosol</v>
      </c>
      <c r="D240" t="s">
        <v>349</v>
      </c>
      <c r="E240" t="s">
        <v>9</v>
      </c>
      <c r="F240">
        <v>2.4027777777777781</v>
      </c>
      <c r="G240">
        <v>48</v>
      </c>
      <c r="H240">
        <v>238</v>
      </c>
    </row>
    <row r="241" spans="1:8" x14ac:dyDescent="0.3">
      <c r="A241" s="1">
        <v>24256</v>
      </c>
      <c r="B241">
        <v>5600</v>
      </c>
      <c r="C241" t="str">
        <f>UPPER(LEFT(D241,1))&amp;RIGHT(D241,LEN(D241)-1)</f>
        <v>Lamivudine solution</v>
      </c>
      <c r="D241" t="s">
        <v>350</v>
      </c>
      <c r="E241" t="s">
        <v>9</v>
      </c>
      <c r="F241">
        <v>5</v>
      </c>
      <c r="G241">
        <v>6</v>
      </c>
      <c r="H241">
        <v>239</v>
      </c>
    </row>
    <row r="242" spans="1:8" x14ac:dyDescent="0.3">
      <c r="A242" s="1">
        <v>24272</v>
      </c>
      <c r="B242">
        <v>12422</v>
      </c>
      <c r="C242" t="str">
        <f>UPPER(LEFT(D242,1))&amp;RIGHT(D242,LEN(D242)-1)</f>
        <v>Lamisil tablet</v>
      </c>
      <c r="D242" t="s">
        <v>351</v>
      </c>
      <c r="E242" t="s">
        <v>352</v>
      </c>
      <c r="F242">
        <v>2.666666666666667</v>
      </c>
      <c r="G242">
        <v>1</v>
      </c>
      <c r="H242">
        <v>240</v>
      </c>
    </row>
    <row r="243" spans="1:8" x14ac:dyDescent="0.3">
      <c r="A243" s="1">
        <v>24779</v>
      </c>
      <c r="B243">
        <v>152485</v>
      </c>
      <c r="C243" t="str">
        <f>UPPER(LEFT(D243,1))&amp;RIGHT(D243,LEN(D243)-1)</f>
        <v>Lamictal xr (green)</v>
      </c>
      <c r="D243" t="s">
        <v>353</v>
      </c>
      <c r="E243" t="s">
        <v>354</v>
      </c>
      <c r="F243">
        <v>3.833333333333333</v>
      </c>
      <c r="G243">
        <v>2</v>
      </c>
      <c r="H243">
        <v>241</v>
      </c>
    </row>
    <row r="244" spans="1:8" x14ac:dyDescent="0.3">
      <c r="A244" s="1">
        <v>24790</v>
      </c>
      <c r="B244">
        <v>152486</v>
      </c>
      <c r="C244" t="str">
        <f>UPPER(LEFT(D244,1))&amp;RIGHT(D244,LEN(D244)-1)</f>
        <v>Lamictal xr (orange)</v>
      </c>
      <c r="D244" t="s">
        <v>355</v>
      </c>
      <c r="E244" t="s">
        <v>354</v>
      </c>
      <c r="F244">
        <v>5</v>
      </c>
      <c r="G244">
        <v>3</v>
      </c>
      <c r="H244">
        <v>242</v>
      </c>
    </row>
    <row r="245" spans="1:8" x14ac:dyDescent="0.3">
      <c r="A245" s="1">
        <v>24841</v>
      </c>
      <c r="B245">
        <v>152484</v>
      </c>
      <c r="C245" t="str">
        <f>UPPER(LEFT(D245,1))&amp;RIGHT(D245,LEN(D245)-1)</f>
        <v>Lamictal xr (blue)</v>
      </c>
      <c r="D245" t="s">
        <v>356</v>
      </c>
      <c r="E245" t="s">
        <v>174</v>
      </c>
      <c r="F245">
        <v>2.375</v>
      </c>
      <c r="G245">
        <v>24</v>
      </c>
      <c r="H245">
        <v>243</v>
      </c>
    </row>
    <row r="246" spans="1:8" x14ac:dyDescent="0.3">
      <c r="A246" s="1">
        <v>24907</v>
      </c>
      <c r="B246">
        <v>152483</v>
      </c>
      <c r="C246" t="str">
        <f>UPPER(LEFT(D246,1))&amp;RIGHT(D246,LEN(D246)-1)</f>
        <v>Lamictal xr</v>
      </c>
      <c r="D246" t="s">
        <v>357</v>
      </c>
      <c r="E246" t="s">
        <v>354</v>
      </c>
      <c r="F246">
        <v>1</v>
      </c>
      <c r="G246">
        <v>1</v>
      </c>
      <c r="H246">
        <v>244</v>
      </c>
    </row>
    <row r="247" spans="1:8" x14ac:dyDescent="0.3">
      <c r="A247" s="1">
        <v>24913</v>
      </c>
      <c r="B247">
        <v>152381</v>
      </c>
      <c r="C247" t="str">
        <f>UPPER(LEFT(D247,1))&amp;RIGHT(D247,LEN(D247)-1)</f>
        <v>Lamictal odt (green)</v>
      </c>
      <c r="D247" t="s">
        <v>358</v>
      </c>
      <c r="E247" t="s">
        <v>174</v>
      </c>
      <c r="F247">
        <v>4</v>
      </c>
      <c r="G247">
        <v>1</v>
      </c>
      <c r="H247">
        <v>245</v>
      </c>
    </row>
    <row r="248" spans="1:8" x14ac:dyDescent="0.3">
      <c r="A248" s="1">
        <v>24920</v>
      </c>
      <c r="B248">
        <v>8486</v>
      </c>
      <c r="C248" t="str">
        <f>UPPER(LEFT(D248,1))&amp;RIGHT(D248,LEN(D248)-1)</f>
        <v>Lamictal tablet</v>
      </c>
      <c r="D248" t="s">
        <v>359</v>
      </c>
      <c r="E248" t="s">
        <v>174</v>
      </c>
      <c r="F248">
        <v>3.3055555555555549</v>
      </c>
      <c r="G248">
        <v>12</v>
      </c>
      <c r="H248">
        <v>246</v>
      </c>
    </row>
    <row r="249" spans="1:8" x14ac:dyDescent="0.3">
      <c r="A249" s="1">
        <v>24921</v>
      </c>
      <c r="B249">
        <v>152383</v>
      </c>
      <c r="C249" t="str">
        <f>UPPER(LEFT(D249,1))&amp;RIGHT(D249,LEN(D249)-1)</f>
        <v>Lamictal odt (orange)</v>
      </c>
      <c r="D249" t="s">
        <v>360</v>
      </c>
      <c r="E249" t="s">
        <v>174</v>
      </c>
      <c r="F249">
        <v>1.666666666666667</v>
      </c>
      <c r="G249">
        <v>3</v>
      </c>
      <c r="H249">
        <v>247</v>
      </c>
    </row>
    <row r="250" spans="1:8" x14ac:dyDescent="0.3">
      <c r="A250" s="1">
        <v>25580</v>
      </c>
      <c r="B250">
        <v>152382</v>
      </c>
      <c r="C250" t="str">
        <f>UPPER(LEFT(D250,1))&amp;RIGHT(D250,LEN(D250)-1)</f>
        <v>Lamictal odt (blue)</v>
      </c>
      <c r="D250" t="s">
        <v>361</v>
      </c>
      <c r="E250" t="s">
        <v>174</v>
      </c>
      <c r="F250">
        <v>3.2666666666666671</v>
      </c>
      <c r="G250">
        <v>5</v>
      </c>
      <c r="H250">
        <v>248</v>
      </c>
    </row>
    <row r="251" spans="1:8" x14ac:dyDescent="0.3">
      <c r="A251" s="1">
        <v>25582</v>
      </c>
      <c r="B251">
        <v>92393</v>
      </c>
      <c r="C251" t="str">
        <f>UPPER(LEFT(D251,1))&amp;RIGHT(D251,LEN(D251)-1)</f>
        <v>Lamictal (orange)</v>
      </c>
      <c r="D251" t="s">
        <v>362</v>
      </c>
      <c r="E251" t="s">
        <v>363</v>
      </c>
      <c r="F251">
        <v>3.8981001727115712</v>
      </c>
      <c r="G251">
        <v>193</v>
      </c>
      <c r="H251">
        <v>249</v>
      </c>
    </row>
    <row r="252" spans="1:8" x14ac:dyDescent="0.3">
      <c r="A252" s="1">
        <v>25583</v>
      </c>
      <c r="B252">
        <v>92412</v>
      </c>
      <c r="C252" t="str">
        <f>UPPER(LEFT(D252,1))&amp;RIGHT(D252,LEN(D252)-1)</f>
        <v>Lamictal (blue)</v>
      </c>
      <c r="D252" t="s">
        <v>364</v>
      </c>
      <c r="E252" t="s">
        <v>174</v>
      </c>
      <c r="F252">
        <v>4.3736263736263732</v>
      </c>
      <c r="G252">
        <v>91</v>
      </c>
      <c r="H252">
        <v>250</v>
      </c>
    </row>
    <row r="253" spans="1:8" x14ac:dyDescent="0.3">
      <c r="A253" s="1">
        <v>25634</v>
      </c>
      <c r="B253">
        <v>152380</v>
      </c>
      <c r="C253" t="str">
        <f>UPPER(LEFT(D253,1))&amp;RIGHT(D253,LEN(D253)-1)</f>
        <v>Lamictal odt</v>
      </c>
      <c r="D253" t="s">
        <v>365</v>
      </c>
      <c r="E253" t="s">
        <v>174</v>
      </c>
      <c r="F253">
        <v>3.605937921727393</v>
      </c>
      <c r="G253">
        <v>247</v>
      </c>
      <c r="H253">
        <v>251</v>
      </c>
    </row>
    <row r="254" spans="1:8" x14ac:dyDescent="0.3">
      <c r="A254" s="1">
        <v>25640</v>
      </c>
      <c r="B254">
        <v>92413</v>
      </c>
      <c r="C254" t="str">
        <f>UPPER(LEFT(D254,1))&amp;RIGHT(D254,LEN(D254)-1)</f>
        <v>Lamictal (green)</v>
      </c>
      <c r="D254" t="s">
        <v>366</v>
      </c>
      <c r="E254" t="s">
        <v>174</v>
      </c>
      <c r="F254">
        <v>3.8888888888888888</v>
      </c>
      <c r="G254">
        <v>3</v>
      </c>
      <c r="H254">
        <v>252</v>
      </c>
    </row>
    <row r="255" spans="1:8" x14ac:dyDescent="0.3">
      <c r="A255" s="1">
        <v>25708</v>
      </c>
      <c r="B255">
        <v>3367</v>
      </c>
      <c r="C255" t="str">
        <f>UPPER(LEFT(D255,1))&amp;RIGHT(D255,LEN(D255)-1)</f>
        <v>Lactulose solution, laxatives</v>
      </c>
      <c r="D255" t="s">
        <v>367</v>
      </c>
      <c r="E255" t="s">
        <v>308</v>
      </c>
      <c r="F255">
        <v>3.5238095238095228</v>
      </c>
      <c r="G255">
        <v>7</v>
      </c>
      <c r="H255">
        <v>253</v>
      </c>
    </row>
    <row r="256" spans="1:8" x14ac:dyDescent="0.3">
      <c r="A256" s="1">
        <v>28446</v>
      </c>
      <c r="B256">
        <v>149546</v>
      </c>
      <c r="C256" t="str">
        <f>UPPER(LEFT(D256,1))&amp;RIGHT(D256,LEN(D256)-1)</f>
        <v>Lactose fast acting</v>
      </c>
      <c r="D256" t="s">
        <v>368</v>
      </c>
      <c r="E256" t="s">
        <v>369</v>
      </c>
      <c r="F256">
        <v>3.178666666666667</v>
      </c>
      <c r="G256">
        <v>250</v>
      </c>
      <c r="H256">
        <v>254</v>
      </c>
    </row>
    <row r="257" spans="1:8" x14ac:dyDescent="0.3">
      <c r="A257" s="1">
        <v>28466</v>
      </c>
      <c r="B257">
        <v>20132</v>
      </c>
      <c r="C257" t="str">
        <f>UPPER(LEFT(D257,1))&amp;RIGHT(D257,LEN(D257)-1)</f>
        <v>Lactobacillus reuteri drops, suspension</v>
      </c>
      <c r="D257" t="s">
        <v>370</v>
      </c>
      <c r="E257" t="s">
        <v>9</v>
      </c>
      <c r="F257">
        <v>3.5</v>
      </c>
      <c r="G257">
        <v>2</v>
      </c>
      <c r="H257">
        <v>255</v>
      </c>
    </row>
    <row r="258" spans="1:8" x14ac:dyDescent="0.3">
      <c r="A258" s="1">
        <v>28473</v>
      </c>
      <c r="B258">
        <v>18145</v>
      </c>
      <c r="C258" t="str">
        <f>UPPER(LEFT(D258,1))&amp;RIGHT(D258,LEN(D258)-1)</f>
        <v>Lactobacillus rhamnosus gg capsule, sprinkle</v>
      </c>
      <c r="D258" t="s">
        <v>371</v>
      </c>
      <c r="E258" t="s">
        <v>9</v>
      </c>
      <c r="F258">
        <v>3.5784313725490189</v>
      </c>
      <c r="G258">
        <v>34</v>
      </c>
      <c r="H258">
        <v>256</v>
      </c>
    </row>
    <row r="259" spans="1:8" x14ac:dyDescent="0.3">
      <c r="A259" s="1">
        <v>28492</v>
      </c>
      <c r="B259">
        <v>18711</v>
      </c>
      <c r="C259" t="str">
        <f>UPPER(LEFT(D259,1))&amp;RIGHT(D259,LEN(D259)-1)</f>
        <v>Lactobacillus acidoph-pectin tablet, chewable</v>
      </c>
      <c r="D259" t="s">
        <v>372</v>
      </c>
      <c r="E259" t="s">
        <v>130</v>
      </c>
      <c r="F259">
        <v>3.0525252525252502</v>
      </c>
      <c r="G259">
        <v>330</v>
      </c>
      <c r="H259">
        <v>257</v>
      </c>
    </row>
    <row r="260" spans="1:8" x14ac:dyDescent="0.3">
      <c r="A260" s="1">
        <v>28511</v>
      </c>
      <c r="B260">
        <v>76670</v>
      </c>
      <c r="C260" t="str">
        <f>UPPER(LEFT(D260,1))&amp;RIGHT(D260,LEN(D260)-1)</f>
        <v>Lactobacillus acidophilus 100 million cell capsule</v>
      </c>
      <c r="D260" t="s">
        <v>373</v>
      </c>
      <c r="E260" t="s">
        <v>9</v>
      </c>
      <c r="F260">
        <v>3.333333333333333</v>
      </c>
      <c r="G260">
        <v>1</v>
      </c>
      <c r="H260">
        <v>258</v>
      </c>
    </row>
    <row r="261" spans="1:8" x14ac:dyDescent="0.3">
      <c r="A261" s="1">
        <v>28520</v>
      </c>
      <c r="B261">
        <v>159850</v>
      </c>
      <c r="C261" t="str">
        <f>UPPER(LEFT(D261,1))&amp;RIGHT(D261,LEN(D261)-1)</f>
        <v>Lactobac-bifidobac-glob pr con capsule</v>
      </c>
      <c r="D261" t="s">
        <v>374</v>
      </c>
      <c r="E261" t="s">
        <v>130</v>
      </c>
      <c r="F261">
        <v>1.666666666666667</v>
      </c>
      <c r="G261">
        <v>1</v>
      </c>
      <c r="H261">
        <v>259</v>
      </c>
    </row>
    <row r="262" spans="1:8" x14ac:dyDescent="0.3">
      <c r="A262" s="1">
        <v>28536</v>
      </c>
      <c r="B262">
        <v>153786</v>
      </c>
      <c r="C262" t="str">
        <f>UPPER(LEFT(D262,1))&amp;RIGHT(D262,LEN(D262)-1)</f>
        <v>Lacto.acidophilus-bif.animalis capsule, sprinkle</v>
      </c>
      <c r="D262" t="s">
        <v>375</v>
      </c>
      <c r="E262" t="s">
        <v>270</v>
      </c>
      <c r="F262">
        <v>3.620512820512821</v>
      </c>
      <c r="G262">
        <v>585</v>
      </c>
      <c r="H262">
        <v>260</v>
      </c>
    </row>
    <row r="263" spans="1:8" x14ac:dyDescent="0.3">
      <c r="A263" s="1">
        <v>28546</v>
      </c>
      <c r="B263">
        <v>153421</v>
      </c>
      <c r="C263" t="str">
        <f>UPPER(LEFT(D263,1))&amp;RIGHT(D263,LEN(D263)-1)</f>
        <v>Lactinol hx cream</v>
      </c>
      <c r="D263" t="s">
        <v>376</v>
      </c>
      <c r="E263" t="s">
        <v>9</v>
      </c>
      <c r="F263">
        <v>2.333333333333333</v>
      </c>
      <c r="G263">
        <v>2</v>
      </c>
      <c r="H263">
        <v>261</v>
      </c>
    </row>
    <row r="264" spans="1:8" x14ac:dyDescent="0.3">
      <c r="A264" s="1">
        <v>28549</v>
      </c>
      <c r="B264">
        <v>77557</v>
      </c>
      <c r="C264" t="str">
        <f>UPPER(LEFT(D264,1))&amp;RIGHT(D264,LEN(D264)-1)</f>
        <v>Lexiva</v>
      </c>
      <c r="D264" t="s">
        <v>377</v>
      </c>
      <c r="E264" t="s">
        <v>378</v>
      </c>
      <c r="F264">
        <v>3.683544303797468</v>
      </c>
      <c r="G264">
        <v>79</v>
      </c>
      <c r="H264">
        <v>262</v>
      </c>
    </row>
    <row r="265" spans="1:8" x14ac:dyDescent="0.3">
      <c r="A265" s="1">
        <v>28557</v>
      </c>
      <c r="B265">
        <v>150568</v>
      </c>
      <c r="C265" t="str">
        <f>UPPER(LEFT(D265,1))&amp;RIGHT(D265,LEN(D265)-1)</f>
        <v>Lexiscan syringe</v>
      </c>
      <c r="D265" t="s">
        <v>379</v>
      </c>
      <c r="E265" t="s">
        <v>380</v>
      </c>
      <c r="F265">
        <v>3.666666666666667</v>
      </c>
      <c r="G265">
        <v>1</v>
      </c>
      <c r="H265">
        <v>263</v>
      </c>
    </row>
    <row r="266" spans="1:8" x14ac:dyDescent="0.3">
      <c r="A266" s="1">
        <v>28577</v>
      </c>
      <c r="B266">
        <v>64620</v>
      </c>
      <c r="C266" t="str">
        <f>UPPER(LEFT(D266,1))&amp;RIGHT(D266,LEN(D266)-1)</f>
        <v>Levulan solution with applicator</v>
      </c>
      <c r="D266" t="s">
        <v>381</v>
      </c>
      <c r="E266" t="s">
        <v>382</v>
      </c>
      <c r="F266">
        <v>3.166666666666667</v>
      </c>
      <c r="G266">
        <v>2</v>
      </c>
      <c r="H266">
        <v>264</v>
      </c>
    </row>
    <row r="267" spans="1:8" x14ac:dyDescent="0.3">
      <c r="A267" s="1">
        <v>28628</v>
      </c>
      <c r="B267">
        <v>3735</v>
      </c>
      <c r="C267" t="str">
        <f>UPPER(LEFT(D267,1))&amp;RIGHT(D267,LEN(D267)-1)</f>
        <v>Levsin-sl tablet, sublingual</v>
      </c>
      <c r="D267" t="s">
        <v>383</v>
      </c>
      <c r="E267" t="s">
        <v>130</v>
      </c>
      <c r="F267">
        <v>4.2222222222222223</v>
      </c>
      <c r="G267">
        <v>3</v>
      </c>
      <c r="H267">
        <v>265</v>
      </c>
    </row>
    <row r="268" spans="1:8" x14ac:dyDescent="0.3">
      <c r="A268" s="1">
        <v>28631</v>
      </c>
      <c r="B268">
        <v>4054</v>
      </c>
      <c r="C268" t="str">
        <f>UPPER(LEFT(D268,1))&amp;RIGHT(D268,LEN(D268)-1)</f>
        <v>Levothyroxine 500 mcg intravenous powder for solution thyroid hormones</v>
      </c>
      <c r="D268" t="s">
        <v>384</v>
      </c>
      <c r="E268" t="s">
        <v>9</v>
      </c>
      <c r="F268">
        <v>5</v>
      </c>
      <c r="G268">
        <v>1</v>
      </c>
      <c r="H268">
        <v>266</v>
      </c>
    </row>
    <row r="269" spans="1:8" x14ac:dyDescent="0.3">
      <c r="A269" s="1">
        <v>28656</v>
      </c>
      <c r="B269">
        <v>4864</v>
      </c>
      <c r="C269" t="str">
        <f>UPPER(LEFT(D269,1))&amp;RIGHT(D269,LEN(D269)-1)</f>
        <v>Levsin</v>
      </c>
      <c r="D269" t="s">
        <v>385</v>
      </c>
      <c r="E269" t="s">
        <v>130</v>
      </c>
      <c r="F269">
        <v>3.0354609929078009</v>
      </c>
      <c r="G269">
        <v>47</v>
      </c>
      <c r="H269">
        <v>267</v>
      </c>
    </row>
    <row r="270" spans="1:8" x14ac:dyDescent="0.3">
      <c r="A270" s="1">
        <v>28696</v>
      </c>
      <c r="B270">
        <v>149874</v>
      </c>
      <c r="C270" t="str">
        <f>UPPER(LEFT(D270,1))&amp;RIGHT(D270,LEN(D270)-1)</f>
        <v>Levothyroxine (bulk) 100 % powder</v>
      </c>
      <c r="D270" t="s">
        <v>386</v>
      </c>
      <c r="E270" t="s">
        <v>9</v>
      </c>
      <c r="F270">
        <v>2.166666666666667</v>
      </c>
      <c r="G270">
        <v>4</v>
      </c>
      <c r="H270">
        <v>268</v>
      </c>
    </row>
    <row r="271" spans="1:8" x14ac:dyDescent="0.3">
      <c r="A271" s="1">
        <v>28790</v>
      </c>
      <c r="B271">
        <v>1433</v>
      </c>
      <c r="C271" t="str">
        <f>UPPER(LEFT(D271,1))&amp;RIGHT(D271,LEN(D271)-1)</f>
        <v>Levothyroxine sodium</v>
      </c>
      <c r="D271" t="s">
        <v>387</v>
      </c>
      <c r="E271" t="s">
        <v>217</v>
      </c>
      <c r="F271">
        <v>5</v>
      </c>
      <c r="G271">
        <v>2</v>
      </c>
      <c r="H271">
        <v>269</v>
      </c>
    </row>
    <row r="272" spans="1:8" x14ac:dyDescent="0.3">
      <c r="A272" s="1">
        <v>28803</v>
      </c>
      <c r="B272">
        <v>63990</v>
      </c>
      <c r="C272" t="str">
        <f>UPPER(LEFT(D272,1))&amp;RIGHT(D272,LEN(D272)-1)</f>
        <v>Lexapro</v>
      </c>
      <c r="D272" t="s">
        <v>388</v>
      </c>
      <c r="E272" t="s">
        <v>60</v>
      </c>
      <c r="F272">
        <v>3.333333333333333</v>
      </c>
      <c r="G272">
        <v>1</v>
      </c>
      <c r="H272">
        <v>270</v>
      </c>
    </row>
    <row r="273" spans="1:8" x14ac:dyDescent="0.3">
      <c r="A273" s="1">
        <v>28813</v>
      </c>
      <c r="B273">
        <v>6137</v>
      </c>
      <c r="C273" t="str">
        <f>UPPER(LEFT(D273,1))&amp;RIGHT(D273,LEN(D273)-1)</f>
        <v>Levoxyl</v>
      </c>
      <c r="D273" t="s">
        <v>389</v>
      </c>
      <c r="E273" t="s">
        <v>217</v>
      </c>
      <c r="F273">
        <v>5</v>
      </c>
      <c r="G273">
        <v>2</v>
      </c>
      <c r="H273">
        <v>271</v>
      </c>
    </row>
    <row r="274" spans="1:8" x14ac:dyDescent="0.3">
      <c r="A274" s="1">
        <v>28824</v>
      </c>
      <c r="B274">
        <v>6865</v>
      </c>
      <c r="C274" t="str">
        <f>UPPER(LEFT(D274,1))&amp;RIGHT(D274,LEN(D274)-1)</f>
        <v>Lactinex tablet, chewable</v>
      </c>
      <c r="D274" t="s">
        <v>390</v>
      </c>
      <c r="E274" t="s">
        <v>9</v>
      </c>
      <c r="F274">
        <v>3.1166666666666671</v>
      </c>
      <c r="G274">
        <v>20</v>
      </c>
      <c r="H274">
        <v>272</v>
      </c>
    </row>
    <row r="275" spans="1:8" x14ac:dyDescent="0.3">
      <c r="A275" s="1">
        <v>35320</v>
      </c>
      <c r="B275">
        <v>17396</v>
      </c>
      <c r="C275" t="str">
        <f>UPPER(LEFT(D275,1))&amp;RIGHT(D275,LEN(D275)-1)</f>
        <v>Levorphanol tartrate (bulk) 100 % powder</v>
      </c>
      <c r="D275" t="s">
        <v>391</v>
      </c>
      <c r="E275" t="s">
        <v>9</v>
      </c>
      <c r="F275">
        <v>3</v>
      </c>
      <c r="G275">
        <v>1</v>
      </c>
      <c r="H275">
        <v>273</v>
      </c>
    </row>
    <row r="276" spans="1:8" x14ac:dyDescent="0.3">
      <c r="A276" s="1">
        <v>35321</v>
      </c>
      <c r="B276">
        <v>8600</v>
      </c>
      <c r="C276" t="str">
        <f>UPPER(LEFT(D276,1))&amp;RIGHT(D276,LEN(D276)-1)</f>
        <v>Levorphanol tartrate</v>
      </c>
      <c r="D276" t="s">
        <v>392</v>
      </c>
      <c r="E276" t="s">
        <v>96</v>
      </c>
      <c r="F276">
        <v>2.333333333333333</v>
      </c>
      <c r="G276">
        <v>1</v>
      </c>
      <c r="H276">
        <v>274</v>
      </c>
    </row>
    <row r="277" spans="1:8" x14ac:dyDescent="0.3">
      <c r="A277" s="1">
        <v>35362</v>
      </c>
      <c r="B277">
        <v>17170</v>
      </c>
      <c r="C277" t="str">
        <f>UPPER(LEFT(D277,1))&amp;RIGHT(D277,LEN(D277)-1)</f>
        <v>Levora-28 tablet</v>
      </c>
      <c r="D277" t="s">
        <v>393</v>
      </c>
      <c r="E277" t="s">
        <v>275</v>
      </c>
      <c r="F277">
        <v>2.333333333333333</v>
      </c>
      <c r="G277">
        <v>2</v>
      </c>
      <c r="H277">
        <v>275</v>
      </c>
    </row>
    <row r="278" spans="1:8" x14ac:dyDescent="0.3">
      <c r="A278" s="1">
        <v>35410</v>
      </c>
      <c r="B278">
        <v>93639</v>
      </c>
      <c r="C278" t="str">
        <f>UPPER(LEFT(D278,1))&amp;RIGHT(D278,LEN(D278)-1)</f>
        <v>Lactic acid cream</v>
      </c>
      <c r="D278" t="s">
        <v>394</v>
      </c>
      <c r="E278" t="s">
        <v>395</v>
      </c>
      <c r="F278">
        <v>4.166666666666667</v>
      </c>
      <c r="G278">
        <v>2</v>
      </c>
      <c r="H278">
        <v>276</v>
      </c>
    </row>
    <row r="279" spans="1:8" x14ac:dyDescent="0.3">
      <c r="A279" s="1">
        <v>35430</v>
      </c>
      <c r="B279">
        <v>2607</v>
      </c>
      <c r="C279" t="str">
        <f>UPPER(LEFT(D279,1))&amp;RIGHT(D279,LEN(D279)-1)</f>
        <v>Lactated ringers solution, intravenous</v>
      </c>
      <c r="D279" t="s">
        <v>396</v>
      </c>
      <c r="E279" t="s">
        <v>9</v>
      </c>
      <c r="F279">
        <v>4</v>
      </c>
      <c r="G279">
        <v>1</v>
      </c>
      <c r="H279">
        <v>277</v>
      </c>
    </row>
    <row r="280" spans="1:8" x14ac:dyDescent="0.3">
      <c r="A280" s="1">
        <v>35431</v>
      </c>
      <c r="B280">
        <v>64136</v>
      </c>
      <c r="C280" t="str">
        <f>UPPER(LEFT(D280,1))&amp;RIGHT(D280,LEN(D280)-1)</f>
        <v>Lactic acid lotion</v>
      </c>
      <c r="D280" t="s">
        <v>397</v>
      </c>
      <c r="E280" t="s">
        <v>9</v>
      </c>
      <c r="F280">
        <v>3.666666666666667</v>
      </c>
      <c r="G280">
        <v>1</v>
      </c>
      <c r="H280">
        <v>278</v>
      </c>
    </row>
    <row r="281" spans="1:8" x14ac:dyDescent="0.3">
      <c r="A281" s="1">
        <v>35432</v>
      </c>
      <c r="B281">
        <v>5506</v>
      </c>
      <c r="C281" t="str">
        <f>UPPER(LEFT(D281,1))&amp;RIGHT(D281,LEN(D281)-1)</f>
        <v>Lactase enzyme</v>
      </c>
      <c r="D281" t="s">
        <v>398</v>
      </c>
      <c r="E281" t="s">
        <v>369</v>
      </c>
      <c r="F281">
        <v>5</v>
      </c>
      <c r="G281">
        <v>1</v>
      </c>
      <c r="H281">
        <v>279</v>
      </c>
    </row>
    <row r="282" spans="1:8" x14ac:dyDescent="0.3">
      <c r="A282" s="1">
        <v>35440</v>
      </c>
      <c r="B282">
        <v>93739</v>
      </c>
      <c r="C282" t="str">
        <f>UPPER(LEFT(D282,1))&amp;RIGHT(D282,LEN(D282)-1)</f>
        <v>Lactaid fast act</v>
      </c>
      <c r="D282" t="s">
        <v>399</v>
      </c>
      <c r="E282" t="s">
        <v>369</v>
      </c>
      <c r="F282">
        <v>5</v>
      </c>
      <c r="G282">
        <v>1</v>
      </c>
      <c r="H282">
        <v>280</v>
      </c>
    </row>
    <row r="283" spans="1:8" x14ac:dyDescent="0.3">
      <c r="A283" s="1">
        <v>35458</v>
      </c>
      <c r="B283">
        <v>5249</v>
      </c>
      <c r="C283" t="str">
        <f>UPPER(LEFT(D283,1))&amp;RIGHT(D283,LEN(D283)-1)</f>
        <v>Lactaid</v>
      </c>
      <c r="D283" t="s">
        <v>400</v>
      </c>
      <c r="E283" t="s">
        <v>369</v>
      </c>
      <c r="F283">
        <v>4.666666666666667</v>
      </c>
      <c r="G283">
        <v>1</v>
      </c>
      <c r="H283">
        <v>281</v>
      </c>
    </row>
    <row r="284" spans="1:8" x14ac:dyDescent="0.3">
      <c r="A284" s="1">
        <v>35504</v>
      </c>
      <c r="B284">
        <v>152232</v>
      </c>
      <c r="C284" t="str">
        <f>UPPER(LEFT(D284,1))&amp;RIGHT(D284,LEN(D284)-1)</f>
        <v>Lacosamide solution</v>
      </c>
      <c r="D284" t="s">
        <v>401</v>
      </c>
      <c r="E284" t="s">
        <v>402</v>
      </c>
      <c r="F284">
        <v>3</v>
      </c>
      <c r="G284">
        <v>1</v>
      </c>
      <c r="H284">
        <v>282</v>
      </c>
    </row>
    <row r="285" spans="1:8" x14ac:dyDescent="0.3">
      <c r="A285" s="1">
        <v>35517</v>
      </c>
      <c r="B285">
        <v>6863</v>
      </c>
      <c r="C285" t="str">
        <f>UPPER(LEFT(D285,1))&amp;RIGHT(D285,LEN(D285)-1)</f>
        <v>Lacrisert insert</v>
      </c>
      <c r="D285" t="s">
        <v>403</v>
      </c>
      <c r="E285" t="s">
        <v>188</v>
      </c>
      <c r="F285">
        <v>5</v>
      </c>
      <c r="G285">
        <v>1</v>
      </c>
      <c r="H285">
        <v>283</v>
      </c>
    </row>
    <row r="286" spans="1:8" x14ac:dyDescent="0.3">
      <c r="A286" s="1">
        <v>35544</v>
      </c>
      <c r="B286">
        <v>6417</v>
      </c>
      <c r="C286" t="str">
        <f>UPPER(LEFT(D286,1))&amp;RIGHT(D286,LEN(D286)-1)</f>
        <v>Lactase</v>
      </c>
      <c r="D286" t="s">
        <v>404</v>
      </c>
      <c r="E286" t="s">
        <v>369</v>
      </c>
      <c r="F286">
        <v>3.3552894211576829</v>
      </c>
      <c r="G286">
        <v>334</v>
      </c>
      <c r="H286">
        <v>284</v>
      </c>
    </row>
    <row r="287" spans="1:8" x14ac:dyDescent="0.3">
      <c r="A287" s="1">
        <v>35560</v>
      </c>
      <c r="B287">
        <v>8798</v>
      </c>
      <c r="C287" t="str">
        <f>UPPER(LEFT(D287,1))&amp;RIGHT(D287,LEN(D287)-1)</f>
        <v>Labetalol hcl syringe</v>
      </c>
      <c r="D287" t="s">
        <v>405</v>
      </c>
      <c r="E287" t="s">
        <v>82</v>
      </c>
      <c r="F287">
        <v>3.752688172043011</v>
      </c>
      <c r="G287">
        <v>62</v>
      </c>
      <c r="H287">
        <v>285</v>
      </c>
    </row>
    <row r="288" spans="1:8" x14ac:dyDescent="0.3">
      <c r="A288" s="1">
        <v>35564</v>
      </c>
      <c r="B288">
        <v>151961</v>
      </c>
      <c r="C288" t="str">
        <f>UPPER(LEFT(D288,1))&amp;RIGHT(D288,LEN(D288)-1)</f>
        <v>Lacosamide tablet</v>
      </c>
      <c r="D288" t="s">
        <v>406</v>
      </c>
      <c r="E288" t="s">
        <v>402</v>
      </c>
      <c r="F288">
        <v>2.8617886178861789</v>
      </c>
      <c r="G288">
        <v>41</v>
      </c>
      <c r="H288">
        <v>286</v>
      </c>
    </row>
    <row r="289" spans="1:8" x14ac:dyDescent="0.3">
      <c r="A289" s="1">
        <v>35567</v>
      </c>
      <c r="B289">
        <v>9960</v>
      </c>
      <c r="C289" t="str">
        <f>UPPER(LEFT(D289,1))&amp;RIGHT(D289,LEN(D289)-1)</f>
        <v>Lac-hydrin five lotion</v>
      </c>
      <c r="D289" t="s">
        <v>407</v>
      </c>
      <c r="E289" t="s">
        <v>9</v>
      </c>
      <c r="F289">
        <v>3.4761904761904758</v>
      </c>
      <c r="G289">
        <v>7</v>
      </c>
      <c r="H289">
        <v>287</v>
      </c>
    </row>
    <row r="290" spans="1:8" x14ac:dyDescent="0.3">
      <c r="A290" s="1">
        <v>35570</v>
      </c>
      <c r="B290">
        <v>5504</v>
      </c>
      <c r="C290" t="str">
        <f>UPPER(LEFT(D290,1))&amp;RIGHT(D290,LEN(D290)-1)</f>
        <v>Lac-dose</v>
      </c>
      <c r="D290" t="s">
        <v>408</v>
      </c>
      <c r="E290" t="s">
        <v>369</v>
      </c>
      <c r="F290">
        <v>3.443877551020408</v>
      </c>
      <c r="G290">
        <v>196</v>
      </c>
      <c r="H290">
        <v>288</v>
      </c>
    </row>
    <row r="291" spans="1:8" x14ac:dyDescent="0.3">
      <c r="A291" s="1">
        <v>35571</v>
      </c>
      <c r="B291">
        <v>32783</v>
      </c>
      <c r="C291" t="str">
        <f>UPPER(LEFT(D291,1))&amp;RIGHT(D291,LEN(D291)-1)</f>
        <v>Labetalol (bulk) powder</v>
      </c>
      <c r="D291" t="s">
        <v>409</v>
      </c>
      <c r="E291" t="s">
        <v>9</v>
      </c>
      <c r="F291">
        <v>4.666666666666667</v>
      </c>
      <c r="G291">
        <v>1</v>
      </c>
      <c r="H291">
        <v>289</v>
      </c>
    </row>
    <row r="292" spans="1:8" x14ac:dyDescent="0.3">
      <c r="A292" s="1">
        <v>35573</v>
      </c>
      <c r="B292">
        <v>10218</v>
      </c>
      <c r="C292" t="str">
        <f>UPPER(LEFT(D292,1))&amp;RIGHT(D292,LEN(D292)-1)</f>
        <v>L-tyrosine</v>
      </c>
      <c r="D292" t="s">
        <v>410</v>
      </c>
      <c r="E292" t="s">
        <v>9</v>
      </c>
      <c r="F292">
        <v>3.210526315789473</v>
      </c>
      <c r="G292">
        <v>19</v>
      </c>
      <c r="H292">
        <v>290</v>
      </c>
    </row>
    <row r="293" spans="1:8" x14ac:dyDescent="0.3">
      <c r="A293" s="1">
        <v>35575</v>
      </c>
      <c r="B293">
        <v>7212</v>
      </c>
      <c r="C293" t="str">
        <f>UPPER(LEFT(D293,1))&amp;RIGHT(D293,LEN(D293)-1)</f>
        <v>Labetalol hcl</v>
      </c>
      <c r="D293" t="s">
        <v>411</v>
      </c>
      <c r="E293" t="s">
        <v>82</v>
      </c>
      <c r="F293">
        <v>3.833333333333333</v>
      </c>
      <c r="G293">
        <v>10</v>
      </c>
      <c r="H293">
        <v>291</v>
      </c>
    </row>
    <row r="294" spans="1:8" x14ac:dyDescent="0.3">
      <c r="A294" s="1">
        <v>35611</v>
      </c>
      <c r="B294">
        <v>1516</v>
      </c>
      <c r="C294" t="str">
        <f>UPPER(LEFT(D294,1))&amp;RIGHT(D294,LEN(D294)-1)</f>
        <v>L-tryptophan</v>
      </c>
      <c r="D294" t="s">
        <v>412</v>
      </c>
      <c r="E294" t="s">
        <v>9</v>
      </c>
      <c r="F294">
        <v>4</v>
      </c>
      <c r="G294">
        <v>3</v>
      </c>
      <c r="H294">
        <v>292</v>
      </c>
    </row>
    <row r="295" spans="1:8" x14ac:dyDescent="0.3">
      <c r="A295" s="1">
        <v>35668</v>
      </c>
      <c r="B295">
        <v>4194</v>
      </c>
      <c r="C295" t="str">
        <f>UPPER(LEFT(D295,1))&amp;RIGHT(D295,LEN(D295)-1)</f>
        <v>L-proline crystals</v>
      </c>
      <c r="D295" t="s">
        <v>413</v>
      </c>
      <c r="E295" t="s">
        <v>9</v>
      </c>
      <c r="F295">
        <v>5</v>
      </c>
      <c r="G295">
        <v>1</v>
      </c>
      <c r="H295">
        <v>293</v>
      </c>
    </row>
    <row r="296" spans="1:8" x14ac:dyDescent="0.3">
      <c r="A296" s="1">
        <v>35709</v>
      </c>
      <c r="B296">
        <v>159729</v>
      </c>
      <c r="C296" t="str">
        <f>UPPER(LEFT(D296,1))&amp;RIGHT(D296,LEN(D296)-1)</f>
        <v>L-methyl-mc</v>
      </c>
      <c r="D296" t="s">
        <v>414</v>
      </c>
      <c r="E296" t="s">
        <v>415</v>
      </c>
      <c r="F296">
        <v>2.833333333333333</v>
      </c>
      <c r="G296">
        <v>4</v>
      </c>
      <c r="H296">
        <v>294</v>
      </c>
    </row>
    <row r="297" spans="1:8" x14ac:dyDescent="0.3">
      <c r="A297" s="1">
        <v>35711</v>
      </c>
      <c r="B297">
        <v>4453</v>
      </c>
      <c r="C297" t="str">
        <f>UPPER(LEFT(D297,1))&amp;RIGHT(D297,LEN(D297)-1)</f>
        <v>L-phenylalanine</v>
      </c>
      <c r="D297" t="s">
        <v>416</v>
      </c>
      <c r="E297" t="s">
        <v>123</v>
      </c>
      <c r="F297">
        <v>4.1111111111111116</v>
      </c>
      <c r="G297">
        <v>3</v>
      </c>
      <c r="H297">
        <v>295</v>
      </c>
    </row>
    <row r="298" spans="1:8" x14ac:dyDescent="0.3">
      <c r="A298" s="1">
        <v>35732</v>
      </c>
      <c r="B298">
        <v>163228</v>
      </c>
      <c r="C298" t="str">
        <f>UPPER(LEFT(D298,1))&amp;RIGHT(D298,LEN(D298)-1)</f>
        <v>L-methyl-mc nac</v>
      </c>
      <c r="D298" t="s">
        <v>417</v>
      </c>
      <c r="E298" t="s">
        <v>9</v>
      </c>
      <c r="F298">
        <v>3.724137931034484</v>
      </c>
      <c r="G298">
        <v>116</v>
      </c>
      <c r="H298">
        <v>296</v>
      </c>
    </row>
    <row r="299" spans="1:8" x14ac:dyDescent="0.3">
      <c r="A299" s="1">
        <v>35734</v>
      </c>
      <c r="B299">
        <v>75947</v>
      </c>
      <c r="C299" t="str">
        <f>UPPER(LEFT(D299,1))&amp;RIGHT(D299,LEN(D299)-1)</f>
        <v>Levophed bitartrate ampul</v>
      </c>
      <c r="D299" t="s">
        <v>418</v>
      </c>
      <c r="E299" t="s">
        <v>419</v>
      </c>
      <c r="F299">
        <v>3.7345679012345681</v>
      </c>
      <c r="G299">
        <v>108</v>
      </c>
      <c r="H299">
        <v>297</v>
      </c>
    </row>
    <row r="300" spans="1:8" x14ac:dyDescent="0.3">
      <c r="A300" s="1">
        <v>35739</v>
      </c>
      <c r="B300">
        <v>1058</v>
      </c>
      <c r="C300" t="str">
        <f>UPPER(LEFT(D300,1))&amp;RIGHT(D300,LEN(D300)-1)</f>
        <v>Levonorgestrel-eth estradiol tablet, dose pack, 3 months contraceptives</v>
      </c>
      <c r="D300" t="s">
        <v>420</v>
      </c>
      <c r="E300" t="s">
        <v>163</v>
      </c>
      <c r="F300">
        <v>5</v>
      </c>
      <c r="G300">
        <v>2</v>
      </c>
      <c r="H300">
        <v>298</v>
      </c>
    </row>
    <row r="301" spans="1:8" x14ac:dyDescent="0.3">
      <c r="A301" s="1">
        <v>35758</v>
      </c>
      <c r="B301">
        <v>53364</v>
      </c>
      <c r="C301" t="str">
        <f>UPPER(LEFT(D301,1))&amp;RIGHT(D301,LEN(D301)-1)</f>
        <v>Levora-28</v>
      </c>
      <c r="D301" t="s">
        <v>421</v>
      </c>
      <c r="E301" t="s">
        <v>11</v>
      </c>
      <c r="F301">
        <v>4</v>
      </c>
      <c r="G301">
        <v>1</v>
      </c>
      <c r="H301">
        <v>299</v>
      </c>
    </row>
    <row r="302" spans="1:8" x14ac:dyDescent="0.3">
      <c r="A302" s="1">
        <v>35788</v>
      </c>
      <c r="B302">
        <v>20417</v>
      </c>
      <c r="C302" t="str">
        <f>UPPER(LEFT(D302,1))&amp;RIGHT(D302,LEN(D302)-1)</f>
        <v>Levonorgestrel intrauterine device</v>
      </c>
      <c r="D302" t="s">
        <v>422</v>
      </c>
      <c r="E302" t="s">
        <v>11</v>
      </c>
      <c r="F302">
        <v>3.187134502923977</v>
      </c>
      <c r="G302">
        <v>114</v>
      </c>
      <c r="H302">
        <v>300</v>
      </c>
    </row>
    <row r="303" spans="1:8" x14ac:dyDescent="0.3">
      <c r="A303" s="1">
        <v>35812</v>
      </c>
      <c r="B303">
        <v>17833</v>
      </c>
      <c r="C303" t="str">
        <f>UPPER(LEFT(D303,1))&amp;RIGHT(D303,LEN(D303)-1)</f>
        <v>Levonorgestrel tablet contraceptives</v>
      </c>
      <c r="D303" t="s">
        <v>423</v>
      </c>
      <c r="E303" t="s">
        <v>424</v>
      </c>
      <c r="F303">
        <v>3</v>
      </c>
      <c r="G303">
        <v>4</v>
      </c>
      <c r="H303">
        <v>301</v>
      </c>
    </row>
    <row r="304" spans="1:8" x14ac:dyDescent="0.3">
      <c r="A304" s="1">
        <v>35840</v>
      </c>
      <c r="B304">
        <v>7425</v>
      </c>
      <c r="C304" t="str">
        <f>UPPER(LEFT(D304,1))&amp;RIGHT(D304,LEN(D304)-1)</f>
        <v>Levonorgestrel-eth estradiol tablet</v>
      </c>
      <c r="D304" t="s">
        <v>425</v>
      </c>
      <c r="E304" t="s">
        <v>11</v>
      </c>
      <c r="F304">
        <v>3.4285714285714279</v>
      </c>
      <c r="G304">
        <v>14</v>
      </c>
      <c r="H304">
        <v>302</v>
      </c>
    </row>
    <row r="305" spans="1:8" x14ac:dyDescent="0.3">
      <c r="A305" s="1">
        <v>35907</v>
      </c>
      <c r="B305">
        <v>144398</v>
      </c>
      <c r="C305" t="str">
        <f>UPPER(LEFT(D305,1))&amp;RIGHT(D305,LEN(D305)-1)</f>
        <v>Levonorg-eth estrad eth</v>
      </c>
      <c r="D305" t="s">
        <v>426</v>
      </c>
      <c r="E305" t="s">
        <v>11</v>
      </c>
      <c r="F305">
        <v>4.4000000000000004</v>
      </c>
      <c r="G305">
        <v>5</v>
      </c>
      <c r="H305">
        <v>303</v>
      </c>
    </row>
    <row r="306" spans="1:8" x14ac:dyDescent="0.3">
      <c r="A306" s="1">
        <v>35908</v>
      </c>
      <c r="B306">
        <v>165157</v>
      </c>
      <c r="C306" t="str">
        <f>UPPER(LEFT(D306,1))&amp;RIGHT(D306,LEN(D306)-1)</f>
        <v>Levomilnacipran capsule, extended release 24 hr (capsule, er hr)</v>
      </c>
      <c r="D306" t="s">
        <v>427</v>
      </c>
      <c r="E306" t="s">
        <v>9</v>
      </c>
      <c r="F306">
        <v>3.5234159779614358</v>
      </c>
      <c r="G306">
        <v>1452</v>
      </c>
      <c r="H306">
        <v>304</v>
      </c>
    </row>
    <row r="307" spans="1:8" x14ac:dyDescent="0.3">
      <c r="A307" s="1">
        <v>35909</v>
      </c>
      <c r="B307">
        <v>162075</v>
      </c>
      <c r="C307" t="str">
        <f>UPPER(LEFT(D307,1))&amp;RIGHT(D307,LEN(D307)-1)</f>
        <v>Levonest</v>
      </c>
      <c r="D307" t="s">
        <v>428</v>
      </c>
      <c r="E307" t="s">
        <v>11</v>
      </c>
      <c r="F307">
        <v>4.333333333333333</v>
      </c>
      <c r="G307">
        <v>2</v>
      </c>
      <c r="H307">
        <v>305</v>
      </c>
    </row>
    <row r="308" spans="1:8" x14ac:dyDescent="0.3">
      <c r="A308" s="1">
        <v>35910</v>
      </c>
      <c r="B308">
        <v>77841</v>
      </c>
      <c r="C308" t="str">
        <f>UPPER(LEFT(D308,1))&amp;RIGHT(D308,LEN(D308)-1)</f>
        <v>Levomefolate-b2-b6-b12 tablet</v>
      </c>
      <c r="D308" t="s">
        <v>429</v>
      </c>
      <c r="E308" t="s">
        <v>430</v>
      </c>
      <c r="F308">
        <v>1.666666666666667</v>
      </c>
      <c r="G308">
        <v>2</v>
      </c>
      <c r="H308">
        <v>306</v>
      </c>
    </row>
    <row r="309" spans="1:8" x14ac:dyDescent="0.3">
      <c r="A309" s="1">
        <v>35912</v>
      </c>
      <c r="B309">
        <v>16245</v>
      </c>
      <c r="C309" t="str">
        <f>UPPER(LEFT(D309,1))&amp;RIGHT(D309,LEN(D309)-1)</f>
        <v>Levofloxacin-d5w solution, intravenous piggyback</v>
      </c>
      <c r="D309" t="s">
        <v>431</v>
      </c>
      <c r="E309" t="s">
        <v>432</v>
      </c>
      <c r="F309">
        <v>3.666666666666667</v>
      </c>
      <c r="G309">
        <v>1</v>
      </c>
      <c r="H309">
        <v>307</v>
      </c>
    </row>
    <row r="310" spans="1:8" x14ac:dyDescent="0.3">
      <c r="A310" s="1">
        <v>35914</v>
      </c>
      <c r="B310">
        <v>150217</v>
      </c>
      <c r="C310" t="str">
        <f>UPPER(LEFT(D310,1))&amp;RIGHT(D310,LEN(D310)-1)</f>
        <v>Levoleucovorin calcium vial</v>
      </c>
      <c r="D310" t="s">
        <v>433</v>
      </c>
      <c r="E310" t="s">
        <v>9</v>
      </c>
      <c r="F310">
        <v>1.666666666666667</v>
      </c>
      <c r="G310">
        <v>1</v>
      </c>
      <c r="H310">
        <v>308</v>
      </c>
    </row>
    <row r="311" spans="1:8" x14ac:dyDescent="0.3">
      <c r="A311" s="1">
        <v>35916</v>
      </c>
      <c r="B311">
        <v>14497</v>
      </c>
      <c r="C311" t="str">
        <f>UPPER(LEFT(D311,1))&amp;RIGHT(D311,LEN(D311)-1)</f>
        <v>Levofloxacin vial</v>
      </c>
      <c r="D311" t="s">
        <v>434</v>
      </c>
      <c r="E311" t="s">
        <v>435</v>
      </c>
      <c r="F311">
        <v>5</v>
      </c>
      <c r="G311">
        <v>6</v>
      </c>
      <c r="H311">
        <v>309</v>
      </c>
    </row>
    <row r="312" spans="1:8" x14ac:dyDescent="0.3">
      <c r="A312" s="1">
        <v>35920</v>
      </c>
      <c r="B312">
        <v>14495</v>
      </c>
      <c r="C312" t="str">
        <f>UPPER(LEFT(D312,1))&amp;RIGHT(D312,LEN(D312)-1)</f>
        <v>Levofloxacin solution</v>
      </c>
      <c r="D312" t="s">
        <v>436</v>
      </c>
      <c r="E312" t="s">
        <v>435</v>
      </c>
      <c r="F312">
        <v>3.2362459546925568</v>
      </c>
      <c r="G312">
        <v>206</v>
      </c>
      <c r="H312">
        <v>310</v>
      </c>
    </row>
    <row r="313" spans="1:8" x14ac:dyDescent="0.3">
      <c r="A313" s="1">
        <v>35929</v>
      </c>
      <c r="B313">
        <v>148989</v>
      </c>
      <c r="C313" t="str">
        <f>UPPER(LEFT(D313,1))&amp;RIGHT(D313,LEN(D313)-1)</f>
        <v>Levocetirizine dihydrochloride</v>
      </c>
      <c r="D313" t="s">
        <v>437</v>
      </c>
      <c r="E313" t="s">
        <v>9</v>
      </c>
      <c r="F313">
        <v>4</v>
      </c>
      <c r="G313">
        <v>1</v>
      </c>
      <c r="H313">
        <v>311</v>
      </c>
    </row>
    <row r="314" spans="1:8" x14ac:dyDescent="0.3">
      <c r="A314" s="1">
        <v>35943</v>
      </c>
      <c r="B314">
        <v>153831</v>
      </c>
      <c r="C314" t="str">
        <f>UPPER(LEFT(D314,1))&amp;RIGHT(D314,LEN(D314)-1)</f>
        <v>L-methylfolate calcium</v>
      </c>
      <c r="D314" t="s">
        <v>438</v>
      </c>
      <c r="E314" t="s">
        <v>439</v>
      </c>
      <c r="F314">
        <v>3.518518518518519</v>
      </c>
      <c r="G314">
        <v>9</v>
      </c>
      <c r="H314">
        <v>312</v>
      </c>
    </row>
    <row r="315" spans="1:8" x14ac:dyDescent="0.3">
      <c r="A315" s="1">
        <v>35948</v>
      </c>
      <c r="B315">
        <v>148628</v>
      </c>
      <c r="C315" t="str">
        <f>UPPER(LEFT(D315,1))&amp;RIGHT(D315,LEN(D315)-1)</f>
        <v>Levofloxacin (bulk) 100 % powder</v>
      </c>
      <c r="D315" t="s">
        <v>440</v>
      </c>
      <c r="E315" t="s">
        <v>9</v>
      </c>
      <c r="F315">
        <v>4.2222222222222223</v>
      </c>
      <c r="G315">
        <v>6</v>
      </c>
      <c r="H315">
        <v>313</v>
      </c>
    </row>
    <row r="316" spans="1:8" x14ac:dyDescent="0.3">
      <c r="A316" s="1">
        <v>35967</v>
      </c>
      <c r="B316">
        <v>162998</v>
      </c>
      <c r="C316" t="str">
        <f>UPPER(LEFT(D316,1))&amp;RIGHT(D316,LEN(D316)-1)</f>
        <v>L-methylfolate</v>
      </c>
      <c r="D316" t="s">
        <v>441</v>
      </c>
      <c r="E316" t="s">
        <v>9</v>
      </c>
      <c r="F316">
        <v>3.9333333333333331</v>
      </c>
      <c r="G316">
        <v>35</v>
      </c>
      <c r="H316">
        <v>314</v>
      </c>
    </row>
    <row r="317" spans="1:8" x14ac:dyDescent="0.3">
      <c r="A317" s="1">
        <v>36016</v>
      </c>
      <c r="B317">
        <v>163665</v>
      </c>
      <c r="C317" t="str">
        <f>UPPER(LEFT(D317,1))&amp;RIGHT(D317,LEN(D317)-1)</f>
        <v>L-methylfolate ca p-5-p me-cbl</v>
      </c>
      <c r="D317" t="s">
        <v>442</v>
      </c>
      <c r="E317" t="s">
        <v>9</v>
      </c>
      <c r="F317">
        <v>4.5</v>
      </c>
      <c r="G317">
        <v>2</v>
      </c>
      <c r="H317">
        <v>315</v>
      </c>
    </row>
    <row r="318" spans="1:8" x14ac:dyDescent="0.3">
      <c r="A318" s="1">
        <v>36026</v>
      </c>
      <c r="B318">
        <v>824</v>
      </c>
      <c r="C318" t="str">
        <f>UPPER(LEFT(D318,1))&amp;RIGHT(D318,LEN(D318)-1)</f>
        <v>L-lysine tablet</v>
      </c>
      <c r="D318" t="s">
        <v>443</v>
      </c>
      <c r="E318" t="s">
        <v>9</v>
      </c>
      <c r="F318">
        <v>3.811355311355312</v>
      </c>
      <c r="G318">
        <v>2548</v>
      </c>
      <c r="H318">
        <v>316</v>
      </c>
    </row>
    <row r="319" spans="1:8" x14ac:dyDescent="0.3">
      <c r="A319" s="1">
        <v>36060</v>
      </c>
      <c r="B319">
        <v>159794</v>
      </c>
      <c r="C319" t="str">
        <f>UPPER(LEFT(D319,1))&amp;RIGHT(D319,LEN(D319)-1)</f>
        <v>L-methyl-b6-b12</v>
      </c>
      <c r="D319" t="s">
        <v>444</v>
      </c>
      <c r="E319" t="s">
        <v>9</v>
      </c>
      <c r="F319">
        <v>3.4888888888888889</v>
      </c>
      <c r="G319">
        <v>15</v>
      </c>
      <c r="H319">
        <v>317</v>
      </c>
    </row>
    <row r="320" spans="1:8" x14ac:dyDescent="0.3">
      <c r="A320" s="1">
        <v>36062</v>
      </c>
      <c r="B320">
        <v>148029</v>
      </c>
      <c r="C320" t="str">
        <f>UPPER(LEFT(D320,1))&amp;RIGHT(D320,LEN(D320)-1)</f>
        <v>L-lysine ointment</v>
      </c>
      <c r="D320" t="s">
        <v>445</v>
      </c>
      <c r="E320" t="s">
        <v>9</v>
      </c>
      <c r="F320">
        <v>3</v>
      </c>
      <c r="G320">
        <v>6</v>
      </c>
      <c r="H320">
        <v>318</v>
      </c>
    </row>
    <row r="321" spans="1:8" x14ac:dyDescent="0.3">
      <c r="A321" s="1">
        <v>36152</v>
      </c>
      <c r="B321">
        <v>5799</v>
      </c>
      <c r="C321" t="str">
        <f>UPPER(LEFT(D321,1))&amp;RIGHT(D321,LEN(D321)-1)</f>
        <v>L-glutamine powder</v>
      </c>
      <c r="D321" t="s">
        <v>446</v>
      </c>
      <c r="E321" t="s">
        <v>9</v>
      </c>
      <c r="F321">
        <v>3.8579234972677598</v>
      </c>
      <c r="G321">
        <v>61</v>
      </c>
      <c r="H321">
        <v>319</v>
      </c>
    </row>
    <row r="322" spans="1:8" x14ac:dyDescent="0.3">
      <c r="A322" s="1">
        <v>36164</v>
      </c>
      <c r="B322">
        <v>152688</v>
      </c>
      <c r="C322" t="str">
        <f>UPPER(LEFT(D322,1))&amp;RIGHT(D322,LEN(D322)-1)</f>
        <v>L-lysine</v>
      </c>
      <c r="D322" t="s">
        <v>447</v>
      </c>
      <c r="E322" t="s">
        <v>9</v>
      </c>
      <c r="F322">
        <v>3.318840579710145</v>
      </c>
      <c r="G322">
        <v>23</v>
      </c>
      <c r="H322">
        <v>320</v>
      </c>
    </row>
    <row r="323" spans="1:8" x14ac:dyDescent="0.3">
      <c r="A323" s="1">
        <v>36175</v>
      </c>
      <c r="B323">
        <v>3621</v>
      </c>
      <c r="C323" t="str">
        <f>UPPER(LEFT(D323,1))&amp;RIGHT(D323,LEN(D323)-1)</f>
        <v>L-glutamine</v>
      </c>
      <c r="D323" t="s">
        <v>448</v>
      </c>
      <c r="E323" t="s">
        <v>9</v>
      </c>
      <c r="F323">
        <v>3.7659574468085109</v>
      </c>
      <c r="G323">
        <v>47</v>
      </c>
      <c r="H323">
        <v>321</v>
      </c>
    </row>
    <row r="324" spans="1:8" x14ac:dyDescent="0.3">
      <c r="A324" s="1">
        <v>36212</v>
      </c>
      <c r="B324">
        <v>10039</v>
      </c>
      <c r="C324" t="str">
        <f>UPPER(LEFT(D324,1))&amp;RIGHT(D324,LEN(D324)-1)</f>
        <v>L-cysteine</v>
      </c>
      <c r="D324" t="s">
        <v>449</v>
      </c>
      <c r="E324" t="s">
        <v>9</v>
      </c>
      <c r="F324">
        <v>3.416666666666667</v>
      </c>
      <c r="G324">
        <v>4</v>
      </c>
      <c r="H324">
        <v>322</v>
      </c>
    </row>
    <row r="325" spans="1:8" x14ac:dyDescent="0.3">
      <c r="A325" s="1">
        <v>36286</v>
      </c>
      <c r="B325">
        <v>13942</v>
      </c>
      <c r="C325" t="str">
        <f>UPPER(LEFT(D325,1))&amp;RIGHT(D325,LEN(D325)-1)</f>
        <v>L-carnitine</v>
      </c>
      <c r="D325" t="s">
        <v>450</v>
      </c>
      <c r="E325" t="s">
        <v>9</v>
      </c>
      <c r="F325">
        <v>3.6148867313915871</v>
      </c>
      <c r="G325">
        <v>206</v>
      </c>
      <c r="H325">
        <v>323</v>
      </c>
    </row>
    <row r="326" spans="1:8" x14ac:dyDescent="0.3">
      <c r="A326" s="1">
        <v>36347</v>
      </c>
      <c r="B326">
        <v>77412</v>
      </c>
      <c r="C326" t="str">
        <f>UPPER(LEFT(D326,1))&amp;RIGHT(D326,LEN(D326)-1)</f>
        <v>L-arginine</v>
      </c>
      <c r="D326" t="s">
        <v>451</v>
      </c>
      <c r="E326" t="s">
        <v>9</v>
      </c>
      <c r="F326">
        <v>4</v>
      </c>
      <c r="G326">
        <v>1</v>
      </c>
      <c r="H326">
        <v>324</v>
      </c>
    </row>
    <row r="327" spans="1:8" x14ac:dyDescent="0.3">
      <c r="A327" s="1">
        <v>36373</v>
      </c>
      <c r="B327">
        <v>148248</v>
      </c>
      <c r="C327" t="str">
        <f>UPPER(LEFT(D327,1))&amp;RIGHT(D327,LEN(D327)-1)</f>
        <v>Levocarnitine tartrate 250 mg capsule not applicable</v>
      </c>
      <c r="D327" t="s">
        <v>452</v>
      </c>
      <c r="E327" t="s">
        <v>9</v>
      </c>
      <c r="F327">
        <v>4.333333333333333</v>
      </c>
      <c r="G327">
        <v>3</v>
      </c>
      <c r="H327">
        <v>325</v>
      </c>
    </row>
    <row r="328" spans="1:8" x14ac:dyDescent="0.3">
      <c r="A328" s="1">
        <v>36427</v>
      </c>
      <c r="B328">
        <v>76765</v>
      </c>
      <c r="C328" t="str">
        <f>UPPER(LEFT(D328,1))&amp;RIGHT(D328,LEN(D328)-1)</f>
        <v>Levitra</v>
      </c>
      <c r="D328" t="s">
        <v>453</v>
      </c>
      <c r="E328" t="s">
        <v>454</v>
      </c>
      <c r="F328">
        <v>4.5</v>
      </c>
      <c r="G328">
        <v>2</v>
      </c>
      <c r="H328">
        <v>326</v>
      </c>
    </row>
    <row r="329" spans="1:8" x14ac:dyDescent="0.3">
      <c r="A329" s="1">
        <v>36440</v>
      </c>
      <c r="B329">
        <v>148929</v>
      </c>
      <c r="C329" t="str">
        <f>UPPER(LEFT(D329,1))&amp;RIGHT(D329,LEN(D329)-1)</f>
        <v>Levmetamfetamine inhaler</v>
      </c>
      <c r="D329" t="s">
        <v>455</v>
      </c>
      <c r="E329" t="s">
        <v>7</v>
      </c>
      <c r="F329">
        <v>3.666666666666667</v>
      </c>
      <c r="G329">
        <v>1</v>
      </c>
      <c r="H329">
        <v>327</v>
      </c>
    </row>
    <row r="330" spans="1:8" x14ac:dyDescent="0.3">
      <c r="A330" s="1">
        <v>36458</v>
      </c>
      <c r="B330">
        <v>4457</v>
      </c>
      <c r="C330" t="str">
        <f>UPPER(LEFT(D330,1))&amp;RIGHT(D330,LEN(D330)-1)</f>
        <v>Levobunolol hcl drops</v>
      </c>
      <c r="D330" t="s">
        <v>456</v>
      </c>
      <c r="E330" t="s">
        <v>457</v>
      </c>
      <c r="F330">
        <v>3.333333333333333</v>
      </c>
      <c r="G330">
        <v>7</v>
      </c>
      <c r="H330">
        <v>328</v>
      </c>
    </row>
    <row r="331" spans="1:8" x14ac:dyDescent="0.3">
      <c r="A331" s="1">
        <v>36479</v>
      </c>
      <c r="B331">
        <v>17855</v>
      </c>
      <c r="C331" t="str">
        <f>UPPER(LEFT(D331,1))&amp;RIGHT(D331,LEN(D331)-1)</f>
        <v>Levetiracetam tablet for suspension</v>
      </c>
      <c r="D331" t="s">
        <v>458</v>
      </c>
      <c r="E331" t="s">
        <v>402</v>
      </c>
      <c r="F331">
        <v>5</v>
      </c>
      <c r="G331">
        <v>1</v>
      </c>
      <c r="H331">
        <v>329</v>
      </c>
    </row>
    <row r="332" spans="1:8" x14ac:dyDescent="0.3">
      <c r="A332" s="1">
        <v>36504</v>
      </c>
      <c r="B332">
        <v>144903</v>
      </c>
      <c r="C332" t="str">
        <f>UPPER(LEFT(D332,1))&amp;RIGHT(D332,LEN(D332)-1)</f>
        <v>Levetiracetam vial</v>
      </c>
      <c r="D332" t="s">
        <v>459</v>
      </c>
      <c r="E332" t="s">
        <v>402</v>
      </c>
      <c r="F332">
        <v>2.666666666666667</v>
      </c>
      <c r="G332">
        <v>1</v>
      </c>
      <c r="H332">
        <v>330</v>
      </c>
    </row>
    <row r="333" spans="1:8" x14ac:dyDescent="0.3">
      <c r="A333" s="1">
        <v>36555</v>
      </c>
      <c r="B333">
        <v>95095</v>
      </c>
      <c r="C333" t="str">
        <f>UPPER(LEFT(D333,1))&amp;RIGHT(D333,LEN(D333)-1)</f>
        <v>Levemir vial</v>
      </c>
      <c r="D333" t="s">
        <v>460</v>
      </c>
      <c r="E333" t="s">
        <v>334</v>
      </c>
      <c r="F333">
        <v>5</v>
      </c>
      <c r="G333">
        <v>1</v>
      </c>
      <c r="H333">
        <v>331</v>
      </c>
    </row>
    <row r="334" spans="1:8" x14ac:dyDescent="0.3">
      <c r="A334" s="1">
        <v>36613</v>
      </c>
      <c r="B334">
        <v>12406</v>
      </c>
      <c r="C334" t="str">
        <f>UPPER(LEFT(D334,1))&amp;RIGHT(D334,LEN(D334)-1)</f>
        <v>Levbid</v>
      </c>
      <c r="D334" t="s">
        <v>461</v>
      </c>
      <c r="E334" t="s">
        <v>270</v>
      </c>
      <c r="F334">
        <v>3.2222222222222219</v>
      </c>
      <c r="G334">
        <v>6</v>
      </c>
      <c r="H334">
        <v>332</v>
      </c>
    </row>
    <row r="335" spans="1:8" x14ac:dyDescent="0.3">
      <c r="A335" s="1">
        <v>36637</v>
      </c>
      <c r="B335">
        <v>166327</v>
      </c>
      <c r="C335" t="str">
        <f>UPPER(LEFT(D335,1))&amp;RIGHT(D335,LEN(D335)-1)</f>
        <v>Levemir flextouch insulin pen</v>
      </c>
      <c r="D335" t="s">
        <v>462</v>
      </c>
      <c r="E335" t="s">
        <v>230</v>
      </c>
      <c r="F335">
        <v>2.8505747126436778</v>
      </c>
      <c r="G335">
        <v>58</v>
      </c>
      <c r="H335">
        <v>333</v>
      </c>
    </row>
    <row r="336" spans="1:8" x14ac:dyDescent="0.3">
      <c r="A336" s="1">
        <v>36764</v>
      </c>
      <c r="B336">
        <v>17082</v>
      </c>
      <c r="C336" t="str">
        <f>UPPER(LEFT(D336,1))&amp;RIGHT(D336,LEN(D336)-1)</f>
        <v>Levalbuterol concentrate vial for nebulizer</v>
      </c>
      <c r="D336" t="s">
        <v>463</v>
      </c>
      <c r="E336" t="s">
        <v>464</v>
      </c>
      <c r="F336">
        <v>3.0303030303030298</v>
      </c>
      <c r="G336">
        <v>77</v>
      </c>
      <c r="H336">
        <v>334</v>
      </c>
    </row>
    <row r="337" spans="1:8" x14ac:dyDescent="0.3">
      <c r="A337" s="1">
        <v>36802</v>
      </c>
      <c r="B337">
        <v>92863</v>
      </c>
      <c r="C337" t="str">
        <f>UPPER(LEFT(D337,1))&amp;RIGHT(D337,LEN(D337)-1)</f>
        <v>Levalbuterol tartrate hfa aerosol with adapter</v>
      </c>
      <c r="D337" t="s">
        <v>465</v>
      </c>
      <c r="E337" t="s">
        <v>466</v>
      </c>
      <c r="F337">
        <v>4.25</v>
      </c>
      <c r="G337">
        <v>32</v>
      </c>
      <c r="H337">
        <v>335</v>
      </c>
    </row>
    <row r="338" spans="1:8" x14ac:dyDescent="0.3">
      <c r="A338" s="1">
        <v>36901</v>
      </c>
      <c r="B338">
        <v>1514</v>
      </c>
      <c r="C338" t="str">
        <f>UPPER(LEFT(D338,1))&amp;RIGHT(D338,LEN(D338)-1)</f>
        <v>Leuprolide syringe kit</v>
      </c>
      <c r="D338" t="s">
        <v>467</v>
      </c>
      <c r="E338" t="s">
        <v>468</v>
      </c>
      <c r="F338">
        <v>3.1862745098039218</v>
      </c>
      <c r="G338">
        <v>34</v>
      </c>
      <c r="H338">
        <v>336</v>
      </c>
    </row>
    <row r="339" spans="1:8" x14ac:dyDescent="0.3">
      <c r="A339" s="1">
        <v>36987</v>
      </c>
      <c r="B339">
        <v>156790</v>
      </c>
      <c r="C339" t="str">
        <f>UPPER(LEFT(D339,1))&amp;RIGHT(D339,LEN(D339)-1)</f>
        <v>Levetiracetam (bulk) 100 % powder</v>
      </c>
      <c r="D339" t="s">
        <v>469</v>
      </c>
      <c r="E339" t="s">
        <v>9</v>
      </c>
      <c r="F339">
        <v>4.1217948717948723</v>
      </c>
      <c r="G339">
        <v>52</v>
      </c>
      <c r="H339">
        <v>337</v>
      </c>
    </row>
    <row r="340" spans="1:8" x14ac:dyDescent="0.3">
      <c r="A340" s="1">
        <v>37049</v>
      </c>
      <c r="B340">
        <v>14492</v>
      </c>
      <c r="C340" t="str">
        <f>UPPER(LEFT(D340,1))&amp;RIGHT(D340,LEN(D340)-1)</f>
        <v>Levaquin</v>
      </c>
      <c r="D340" t="s">
        <v>470</v>
      </c>
      <c r="E340" t="s">
        <v>471</v>
      </c>
      <c r="F340">
        <v>3.4761904761904772</v>
      </c>
      <c r="G340">
        <v>7</v>
      </c>
      <c r="H340">
        <v>338</v>
      </c>
    </row>
    <row r="341" spans="1:8" x14ac:dyDescent="0.3">
      <c r="A341" s="1">
        <v>37326</v>
      </c>
      <c r="B341">
        <v>6889</v>
      </c>
      <c r="C341" t="str">
        <f>UPPER(LEFT(D341,1))&amp;RIGHT(D341,LEN(D341)-1)</f>
        <v>Leuprolide acetate vial</v>
      </c>
      <c r="D341" t="s">
        <v>472</v>
      </c>
      <c r="E341" t="s">
        <v>473</v>
      </c>
      <c r="F341">
        <v>3.1639042357274372</v>
      </c>
      <c r="G341">
        <v>2172</v>
      </c>
      <c r="H341">
        <v>339</v>
      </c>
    </row>
    <row r="342" spans="1:8" x14ac:dyDescent="0.3">
      <c r="A342" s="1">
        <v>37359</v>
      </c>
      <c r="B342">
        <v>1594</v>
      </c>
      <c r="C342" t="str">
        <f>UPPER(LEFT(D342,1))&amp;RIGHT(D342,LEN(D342)-1)</f>
        <v>Leuprolide (3 month) syringe kit</v>
      </c>
      <c r="D342" t="s">
        <v>474</v>
      </c>
      <c r="E342" t="s">
        <v>278</v>
      </c>
      <c r="F342">
        <v>3.8717948717948771</v>
      </c>
      <c r="G342">
        <v>4134</v>
      </c>
      <c r="H342">
        <v>340</v>
      </c>
    </row>
    <row r="343" spans="1:8" x14ac:dyDescent="0.3">
      <c r="A343" s="1">
        <v>37371</v>
      </c>
      <c r="B343">
        <v>75355</v>
      </c>
      <c r="C343" t="str">
        <f>UPPER(LEFT(D343,1))&amp;RIGHT(D343,LEN(D343)-1)</f>
        <v>Leukine vial</v>
      </c>
      <c r="D343" t="s">
        <v>475</v>
      </c>
      <c r="E343" t="s">
        <v>9</v>
      </c>
      <c r="F343">
        <v>3.7311827956989259</v>
      </c>
      <c r="G343">
        <v>155</v>
      </c>
      <c r="H343">
        <v>341</v>
      </c>
    </row>
    <row r="344" spans="1:8" x14ac:dyDescent="0.3">
      <c r="A344" s="1">
        <v>37438</v>
      </c>
      <c r="B344">
        <v>14011</v>
      </c>
      <c r="C344" t="str">
        <f>UPPER(LEFT(D344,1))&amp;RIGHT(D344,LEN(D344)-1)</f>
        <v>Leukeran</v>
      </c>
      <c r="D344" t="s">
        <v>476</v>
      </c>
      <c r="E344" t="s">
        <v>477</v>
      </c>
      <c r="F344">
        <v>4.1041666666666661</v>
      </c>
      <c r="G344">
        <v>64</v>
      </c>
      <c r="H344">
        <v>342</v>
      </c>
    </row>
    <row r="345" spans="1:8" x14ac:dyDescent="0.3">
      <c r="A345" s="1">
        <v>37481</v>
      </c>
      <c r="B345">
        <v>4053</v>
      </c>
      <c r="C345" t="str">
        <f>UPPER(LEFT(D345,1))&amp;RIGHT(D345,LEN(D345)-1)</f>
        <v>Leucovorin calcium vial</v>
      </c>
      <c r="D345" t="s">
        <v>478</v>
      </c>
      <c r="E345" t="s">
        <v>133</v>
      </c>
      <c r="F345">
        <v>4.333333333333333</v>
      </c>
      <c r="G345">
        <v>1</v>
      </c>
      <c r="H345">
        <v>343</v>
      </c>
    </row>
    <row r="346" spans="1:8" x14ac:dyDescent="0.3">
      <c r="A346" s="1">
        <v>37488</v>
      </c>
      <c r="B346">
        <v>78454</v>
      </c>
      <c r="C346" t="str">
        <f>UPPER(LEFT(D346,1))&amp;RIGHT(D346,LEN(D346)-1)</f>
        <v>Leucovorin calcium (bulk) powder</v>
      </c>
      <c r="D346" t="s">
        <v>479</v>
      </c>
      <c r="E346" t="s">
        <v>9</v>
      </c>
      <c r="F346">
        <v>3.5925925925925921</v>
      </c>
      <c r="G346">
        <v>9</v>
      </c>
      <c r="H346">
        <v>344</v>
      </c>
    </row>
    <row r="347" spans="1:8" x14ac:dyDescent="0.3">
      <c r="A347" s="1">
        <v>37491</v>
      </c>
      <c r="B347">
        <v>156108</v>
      </c>
      <c r="C347" t="str">
        <f>UPPER(LEFT(D347,1))&amp;RIGHT(D347,LEN(D347)-1)</f>
        <v>Leuprolide (6 month) syringe kit</v>
      </c>
      <c r="D347" t="s">
        <v>480</v>
      </c>
      <c r="E347" t="s">
        <v>278</v>
      </c>
      <c r="F347">
        <v>3.7761194029850742</v>
      </c>
      <c r="G347">
        <v>67</v>
      </c>
      <c r="H347">
        <v>345</v>
      </c>
    </row>
    <row r="348" spans="1:8" x14ac:dyDescent="0.3">
      <c r="A348" s="1">
        <v>37518</v>
      </c>
      <c r="B348">
        <v>4297</v>
      </c>
      <c r="C348" t="str">
        <f>UPPER(LEFT(D348,1))&amp;RIGHT(D348,LEN(D348)-1)</f>
        <v>Letrozole</v>
      </c>
      <c r="D348" t="s">
        <v>481</v>
      </c>
      <c r="E348" t="s">
        <v>482</v>
      </c>
      <c r="F348">
        <v>2.666666666666667</v>
      </c>
      <c r="G348">
        <v>1</v>
      </c>
      <c r="H348">
        <v>346</v>
      </c>
    </row>
    <row r="349" spans="1:8" x14ac:dyDescent="0.3">
      <c r="A349" s="1">
        <v>37527</v>
      </c>
      <c r="B349">
        <v>1498</v>
      </c>
      <c r="C349" t="str">
        <f>UPPER(LEFT(D349,1))&amp;RIGHT(D349,LEN(D349)-1)</f>
        <v>Leucovorin calcium</v>
      </c>
      <c r="D349" t="s">
        <v>483</v>
      </c>
      <c r="E349" t="s">
        <v>9</v>
      </c>
      <c r="F349">
        <v>1</v>
      </c>
      <c r="G349">
        <v>1</v>
      </c>
      <c r="H349">
        <v>347</v>
      </c>
    </row>
    <row r="350" spans="1:8" x14ac:dyDescent="0.3">
      <c r="A350" s="1">
        <v>37599</v>
      </c>
      <c r="B350">
        <v>148534</v>
      </c>
      <c r="C350" t="str">
        <f>UPPER(LEFT(D350,1))&amp;RIGHT(D350,LEN(D350)-1)</f>
        <v>Letairis</v>
      </c>
      <c r="D350" t="s">
        <v>484</v>
      </c>
      <c r="E350" t="s">
        <v>485</v>
      </c>
      <c r="F350">
        <v>4.666666666666667</v>
      </c>
      <c r="G350">
        <v>1</v>
      </c>
      <c r="H350">
        <v>348</v>
      </c>
    </row>
    <row r="351" spans="1:8" x14ac:dyDescent="0.3">
      <c r="A351" s="1">
        <v>37673</v>
      </c>
      <c r="B351">
        <v>32970</v>
      </c>
      <c r="C351" t="str">
        <f>UPPER(LEFT(D351,1))&amp;RIGHT(D351,LEN(D351)-1)</f>
        <v>Lessina</v>
      </c>
      <c r="D351" t="s">
        <v>486</v>
      </c>
      <c r="E351" t="s">
        <v>11</v>
      </c>
      <c r="F351">
        <v>2.75</v>
      </c>
      <c r="G351">
        <v>8</v>
      </c>
      <c r="H351">
        <v>349</v>
      </c>
    </row>
    <row r="352" spans="1:8" x14ac:dyDescent="0.3">
      <c r="A352" s="1">
        <v>37699</v>
      </c>
      <c r="B352">
        <v>20133</v>
      </c>
      <c r="C352" t="str">
        <f>UPPER(LEFT(D352,1))&amp;RIGHT(D352,LEN(D352)-1)</f>
        <v>Lescol xl</v>
      </c>
      <c r="D352" t="s">
        <v>487</v>
      </c>
      <c r="E352" t="s">
        <v>69</v>
      </c>
      <c r="F352">
        <v>2.3291666666666671</v>
      </c>
      <c r="G352">
        <v>80</v>
      </c>
      <c r="H352">
        <v>350</v>
      </c>
    </row>
    <row r="353" spans="1:8" x14ac:dyDescent="0.3">
      <c r="A353" s="1">
        <v>37743</v>
      </c>
      <c r="B353">
        <v>167807</v>
      </c>
      <c r="C353" t="str">
        <f>UPPER(LEFT(D353,1))&amp;RIGHT(D353,LEN(D353)-1)</f>
        <v>Lenvima</v>
      </c>
      <c r="D353" t="s">
        <v>488</v>
      </c>
      <c r="E353" t="s">
        <v>489</v>
      </c>
      <c r="F353">
        <v>3.0512820512820511</v>
      </c>
      <c r="G353">
        <v>13</v>
      </c>
      <c r="H353">
        <v>351</v>
      </c>
    </row>
    <row r="354" spans="1:8" x14ac:dyDescent="0.3">
      <c r="A354" s="1">
        <v>37785</v>
      </c>
      <c r="B354">
        <v>11209</v>
      </c>
      <c r="C354" t="str">
        <f>UPPER(LEFT(D354,1))&amp;RIGHT(D354,LEN(D354)-1)</f>
        <v>Lescol</v>
      </c>
      <c r="D354" t="s">
        <v>490</v>
      </c>
      <c r="E354" t="s">
        <v>69</v>
      </c>
      <c r="F354">
        <v>1.666666666666667</v>
      </c>
      <c r="G354">
        <v>1</v>
      </c>
      <c r="H354">
        <v>352</v>
      </c>
    </row>
    <row r="355" spans="1:8" x14ac:dyDescent="0.3">
      <c r="A355" s="1">
        <v>37791</v>
      </c>
      <c r="B355">
        <v>167786</v>
      </c>
      <c r="C355" t="str">
        <f>UPPER(LEFT(D355,1))&amp;RIGHT(D355,LEN(D355)-1)</f>
        <v>Lenvatinib capsule</v>
      </c>
      <c r="D355" t="s">
        <v>491</v>
      </c>
      <c r="E355" t="s">
        <v>489</v>
      </c>
      <c r="F355">
        <v>4.0133333333333336</v>
      </c>
      <c r="G355">
        <v>25</v>
      </c>
      <c r="H355">
        <v>353</v>
      </c>
    </row>
    <row r="356" spans="1:8" x14ac:dyDescent="0.3">
      <c r="A356" s="1">
        <v>37824</v>
      </c>
      <c r="B356">
        <v>94823</v>
      </c>
      <c r="C356" t="str">
        <f>UPPER(LEFT(D356,1))&amp;RIGHT(D356,LEN(D356)-1)</f>
        <v>Lenalidomide capsule</v>
      </c>
      <c r="D356" t="s">
        <v>492</v>
      </c>
      <c r="E356" t="s">
        <v>493</v>
      </c>
      <c r="F356">
        <v>4.333333333333333</v>
      </c>
      <c r="G356">
        <v>1</v>
      </c>
      <c r="H356">
        <v>354</v>
      </c>
    </row>
    <row r="357" spans="1:8" x14ac:dyDescent="0.3">
      <c r="A357" s="1">
        <v>37852</v>
      </c>
      <c r="B357">
        <v>167326</v>
      </c>
      <c r="C357" t="str">
        <f>UPPER(LEFT(D357,1))&amp;RIGHT(D357,LEN(D357)-1)</f>
        <v>Lemtrada vial</v>
      </c>
      <c r="D357" t="s">
        <v>494</v>
      </c>
      <c r="E357" t="s">
        <v>495</v>
      </c>
      <c r="F357">
        <v>3.75</v>
      </c>
      <c r="G357">
        <v>4</v>
      </c>
      <c r="H357">
        <v>355</v>
      </c>
    </row>
    <row r="358" spans="1:8" x14ac:dyDescent="0.3">
      <c r="A358" s="1">
        <v>37887</v>
      </c>
      <c r="B358">
        <v>16551</v>
      </c>
      <c r="C358" t="str">
        <f>UPPER(LEFT(D358,1))&amp;RIGHT(D358,LEN(D358)-1)</f>
        <v>Leflunomide</v>
      </c>
      <c r="D358" t="s">
        <v>496</v>
      </c>
      <c r="E358" t="s">
        <v>497</v>
      </c>
      <c r="F358">
        <v>4.2222222222222223</v>
      </c>
      <c r="G358">
        <v>3</v>
      </c>
      <c r="H358">
        <v>356</v>
      </c>
    </row>
    <row r="359" spans="1:8" x14ac:dyDescent="0.3">
      <c r="A359" s="1">
        <v>37919</v>
      </c>
      <c r="B359">
        <v>92543</v>
      </c>
      <c r="C359" t="str">
        <f>UPPER(LEFT(D359,1))&amp;RIGHT(D359,LEN(D359)-1)</f>
        <v>Leena</v>
      </c>
      <c r="D359" t="s">
        <v>498</v>
      </c>
      <c r="E359" t="s">
        <v>11</v>
      </c>
      <c r="F359">
        <v>4.333333333333333</v>
      </c>
      <c r="G359">
        <v>3</v>
      </c>
      <c r="H359">
        <v>357</v>
      </c>
    </row>
    <row r="360" spans="1:8" x14ac:dyDescent="0.3">
      <c r="A360" s="1">
        <v>37935</v>
      </c>
      <c r="B360">
        <v>167104</v>
      </c>
      <c r="C360" t="str">
        <f>UPPER(LEFT(D360,1))&amp;RIGHT(D360,LEN(D360)-1)</f>
        <v>Ledipasvir-sofosbuvir</v>
      </c>
      <c r="D360" t="s">
        <v>499</v>
      </c>
      <c r="E360" t="s">
        <v>500</v>
      </c>
      <c r="F360">
        <v>1</v>
      </c>
      <c r="G360">
        <v>1</v>
      </c>
      <c r="H360">
        <v>358</v>
      </c>
    </row>
    <row r="361" spans="1:8" x14ac:dyDescent="0.3">
      <c r="A361" s="1">
        <v>38020</v>
      </c>
      <c r="B361">
        <v>4645</v>
      </c>
      <c r="C361" t="str">
        <f>UPPER(LEFT(D361,1))&amp;RIGHT(D361,LEN(D361)-1)</f>
        <v>Lecithin capsule</v>
      </c>
      <c r="D361" t="s">
        <v>501</v>
      </c>
      <c r="E361" t="s">
        <v>9</v>
      </c>
      <c r="F361">
        <v>4.3333333333333339</v>
      </c>
      <c r="G361">
        <v>2</v>
      </c>
      <c r="H361">
        <v>359</v>
      </c>
    </row>
    <row r="362" spans="1:8" x14ac:dyDescent="0.3">
      <c r="A362" s="1">
        <v>38055</v>
      </c>
      <c r="B362">
        <v>63810</v>
      </c>
      <c r="C362" t="str">
        <f>UPPER(LEFT(D362,1))&amp;RIGHT(D362,LEN(D362)-1)</f>
        <v>Water liquid</v>
      </c>
      <c r="D362" t="s">
        <v>502</v>
      </c>
      <c r="E362" t="s">
        <v>9</v>
      </c>
      <c r="F362">
        <v>4.1666666666666661</v>
      </c>
      <c r="G362">
        <v>2</v>
      </c>
      <c r="H362">
        <v>360</v>
      </c>
    </row>
    <row r="363" spans="1:8" x14ac:dyDescent="0.3">
      <c r="A363" s="1">
        <v>38071</v>
      </c>
      <c r="B363">
        <v>3970</v>
      </c>
      <c r="C363" t="str">
        <f>UPPER(LEFT(D363,1))&amp;RIGHT(D363,LEN(D363)-1)</f>
        <v>Wart remover gel keratolytics (callus, corn and removers)</v>
      </c>
      <c r="D363" t="s">
        <v>503</v>
      </c>
      <c r="E363" t="s">
        <v>504</v>
      </c>
      <c r="F363">
        <v>3.145413870246085</v>
      </c>
      <c r="G363">
        <v>149</v>
      </c>
      <c r="H363">
        <v>361</v>
      </c>
    </row>
    <row r="364" spans="1:8" x14ac:dyDescent="0.3">
      <c r="A364" s="1">
        <v>38108</v>
      </c>
      <c r="B364">
        <v>150534</v>
      </c>
      <c r="C364" t="str">
        <f>UPPER(LEFT(D364,1))&amp;RIGHT(D364,LEN(D364)-1)</f>
        <v>Wal-zyr d</v>
      </c>
      <c r="D364" t="s">
        <v>505</v>
      </c>
      <c r="E364" t="s">
        <v>506</v>
      </c>
      <c r="F364">
        <v>4.5</v>
      </c>
      <c r="G364">
        <v>2</v>
      </c>
      <c r="H364">
        <v>362</v>
      </c>
    </row>
    <row r="365" spans="1:8" x14ac:dyDescent="0.3">
      <c r="A365" s="1">
        <v>38113</v>
      </c>
      <c r="B365">
        <v>3949</v>
      </c>
      <c r="C365" t="str">
        <f>UPPER(LEFT(D365,1))&amp;RIGHT(D365,LEN(D365)-1)</f>
        <v>Warfarin sodium</v>
      </c>
      <c r="D365" t="s">
        <v>507</v>
      </c>
      <c r="E365" t="s">
        <v>508</v>
      </c>
      <c r="F365">
        <v>5</v>
      </c>
      <c r="G365">
        <v>1</v>
      </c>
      <c r="H365">
        <v>363</v>
      </c>
    </row>
    <row r="366" spans="1:8" x14ac:dyDescent="0.3">
      <c r="A366" s="1">
        <v>38123</v>
      </c>
      <c r="B366">
        <v>54331</v>
      </c>
      <c r="C366" t="str">
        <f>UPPER(LEFT(D366,1))&amp;RIGHT(D366,LEN(D366)-1)</f>
        <v>Wal-tussin liquid</v>
      </c>
      <c r="D366" t="s">
        <v>509</v>
      </c>
      <c r="E366" t="s">
        <v>510</v>
      </c>
      <c r="F366">
        <v>3.666666666666667</v>
      </c>
      <c r="G366">
        <v>2</v>
      </c>
      <c r="H366">
        <v>364</v>
      </c>
    </row>
    <row r="367" spans="1:8" x14ac:dyDescent="0.3">
      <c r="A367" s="1">
        <v>38128</v>
      </c>
      <c r="B367">
        <v>151730</v>
      </c>
      <c r="C367" t="str">
        <f>UPPER(LEFT(D367,1))&amp;RIGHT(D367,LEN(D367)-1)</f>
        <v>Wal-zan 150</v>
      </c>
      <c r="D367" t="s">
        <v>511</v>
      </c>
      <c r="E367" t="s">
        <v>340</v>
      </c>
      <c r="F367">
        <v>4.333333333333333</v>
      </c>
      <c r="G367">
        <v>3</v>
      </c>
      <c r="H367">
        <v>365</v>
      </c>
    </row>
    <row r="368" spans="1:8" x14ac:dyDescent="0.3">
      <c r="A368" s="1">
        <v>38135</v>
      </c>
      <c r="B368">
        <v>150092</v>
      </c>
      <c r="C368" t="str">
        <f>UPPER(LEFT(D368,1))&amp;RIGHT(D368,LEN(D368)-1)</f>
        <v>Wal-zyr</v>
      </c>
      <c r="D368" t="s">
        <v>512</v>
      </c>
      <c r="E368" t="s">
        <v>513</v>
      </c>
      <c r="F368">
        <v>4.6666666666666661</v>
      </c>
      <c r="G368">
        <v>2</v>
      </c>
      <c r="H368">
        <v>366</v>
      </c>
    </row>
    <row r="369" spans="1:8" x14ac:dyDescent="0.3">
      <c r="A369" s="1">
        <v>38165</v>
      </c>
      <c r="B369">
        <v>92421</v>
      </c>
      <c r="C369" t="str">
        <f>UPPER(LEFT(D369,1))&amp;RIGHT(D369,LEN(D369)-1)</f>
        <v>Wal-tussin cough</v>
      </c>
      <c r="D369" t="s">
        <v>514</v>
      </c>
      <c r="E369" t="s">
        <v>510</v>
      </c>
      <c r="F369">
        <v>2.4</v>
      </c>
      <c r="G369">
        <v>5</v>
      </c>
      <c r="H369">
        <v>367</v>
      </c>
    </row>
    <row r="370" spans="1:8" x14ac:dyDescent="0.3">
      <c r="A370" s="1">
        <v>38189</v>
      </c>
      <c r="B370">
        <v>164985</v>
      </c>
      <c r="C370" t="str">
        <f>UPPER(LEFT(D370,1))&amp;RIGHT(D370,LEN(D370)-1)</f>
        <v>Wal-sleep z</v>
      </c>
      <c r="D370" t="s">
        <v>515</v>
      </c>
      <c r="E370" t="s">
        <v>110</v>
      </c>
      <c r="F370">
        <v>3.5087719298245612</v>
      </c>
      <c r="G370">
        <v>57</v>
      </c>
      <c r="H370">
        <v>368</v>
      </c>
    </row>
    <row r="371" spans="1:8" x14ac:dyDescent="0.3">
      <c r="A371" s="1">
        <v>38213</v>
      </c>
      <c r="B371">
        <v>54160</v>
      </c>
      <c r="C371" t="str">
        <f>UPPER(LEFT(D371,1))&amp;RIGHT(D371,LEN(D371)-1)</f>
        <v>Wal-phed tablet oral decongestants</v>
      </c>
      <c r="D371" t="s">
        <v>516</v>
      </c>
      <c r="E371" t="s">
        <v>7</v>
      </c>
      <c r="F371">
        <v>3.978902953586497</v>
      </c>
      <c r="G371">
        <v>79</v>
      </c>
      <c r="H371">
        <v>369</v>
      </c>
    </row>
    <row r="372" spans="1:8" x14ac:dyDescent="0.3">
      <c r="A372" s="1">
        <v>38226</v>
      </c>
      <c r="B372">
        <v>92767</v>
      </c>
      <c r="C372" t="str">
        <f>UPPER(LEFT(D372,1))&amp;RIGHT(D372,LEN(D372)-1)</f>
        <v>Wal-profen</v>
      </c>
      <c r="D372" t="s">
        <v>517</v>
      </c>
      <c r="E372" t="s">
        <v>9</v>
      </c>
      <c r="F372">
        <v>3.1333333333333342</v>
      </c>
      <c r="G372">
        <v>20</v>
      </c>
      <c r="H372">
        <v>370</v>
      </c>
    </row>
    <row r="373" spans="1:8" x14ac:dyDescent="0.3">
      <c r="A373" s="1">
        <v>38235</v>
      </c>
      <c r="B373">
        <v>148754</v>
      </c>
      <c r="C373" t="str">
        <f>UPPER(LEFT(D373,1))&amp;RIGHT(D373,LEN(D373)-1)</f>
        <v>Wal-som capsule</v>
      </c>
      <c r="D373" t="s">
        <v>518</v>
      </c>
      <c r="E373" t="s">
        <v>110</v>
      </c>
      <c r="F373">
        <v>4.0333333333333332</v>
      </c>
      <c r="G373">
        <v>10</v>
      </c>
      <c r="H373">
        <v>371</v>
      </c>
    </row>
    <row r="374" spans="1:8" x14ac:dyDescent="0.3">
      <c r="A374" s="1">
        <v>38249</v>
      </c>
      <c r="B374">
        <v>149629</v>
      </c>
      <c r="C374" t="str">
        <f>UPPER(LEFT(D374,1))&amp;RIGHT(D374,LEN(D374)-1)</f>
        <v>Wal-phed tablet</v>
      </c>
      <c r="D374" t="s">
        <v>519</v>
      </c>
      <c r="E374" t="s">
        <v>9</v>
      </c>
      <c r="F374">
        <v>1.666666666666667</v>
      </c>
      <c r="G374">
        <v>2</v>
      </c>
      <c r="H374">
        <v>372</v>
      </c>
    </row>
    <row r="375" spans="1:8" x14ac:dyDescent="0.3">
      <c r="A375" s="1">
        <v>38255</v>
      </c>
      <c r="B375">
        <v>149688</v>
      </c>
      <c r="C375" t="str">
        <f>UPPER(LEFT(D375,1))&amp;RIGHT(D375,LEN(D375)-1)</f>
        <v>Wal-phed pe sinus-allergy</v>
      </c>
      <c r="D375" t="s">
        <v>520</v>
      </c>
      <c r="E375" t="s">
        <v>9</v>
      </c>
      <c r="F375">
        <v>4</v>
      </c>
      <c r="G375">
        <v>1</v>
      </c>
      <c r="H375">
        <v>373</v>
      </c>
    </row>
    <row r="376" spans="1:8" x14ac:dyDescent="0.3">
      <c r="A376" s="1">
        <v>38304</v>
      </c>
      <c r="B376">
        <v>150355</v>
      </c>
      <c r="C376" t="str">
        <f>UPPER(LEFT(D376,1))&amp;RIGHT(D376,LEN(D376)-1)</f>
        <v>Wal-phed pe</v>
      </c>
      <c r="D376" t="s">
        <v>521</v>
      </c>
      <c r="E376" t="s">
        <v>33</v>
      </c>
      <c r="F376">
        <v>1.666666666666667</v>
      </c>
      <c r="G376">
        <v>1</v>
      </c>
      <c r="H376">
        <v>374</v>
      </c>
    </row>
    <row r="377" spans="1:8" x14ac:dyDescent="0.3">
      <c r="A377" s="1">
        <v>38358</v>
      </c>
      <c r="B377">
        <v>151144</v>
      </c>
      <c r="C377" t="str">
        <f>UPPER(LEFT(D377,1))&amp;RIGHT(D377,LEN(D377)-1)</f>
        <v>Wal-mucil plus calcium</v>
      </c>
      <c r="D377" t="s">
        <v>522</v>
      </c>
      <c r="E377" t="s">
        <v>9</v>
      </c>
      <c r="F377">
        <v>3.333333333333333</v>
      </c>
      <c r="G377">
        <v>1</v>
      </c>
      <c r="H377">
        <v>375</v>
      </c>
    </row>
    <row r="378" spans="1:8" x14ac:dyDescent="0.3">
      <c r="A378" s="1">
        <v>38363</v>
      </c>
      <c r="B378">
        <v>75017</v>
      </c>
      <c r="C378" t="str">
        <f>UPPER(LEFT(D378,1))&amp;RIGHT(D378,LEN(D378)-1)</f>
        <v>Wal-itin tablet,disintegrating</v>
      </c>
      <c r="D378" t="s">
        <v>523</v>
      </c>
      <c r="E378" t="s">
        <v>9</v>
      </c>
      <c r="F378">
        <v>4.8333333333333339</v>
      </c>
      <c r="G378">
        <v>2</v>
      </c>
      <c r="H378">
        <v>376</v>
      </c>
    </row>
    <row r="379" spans="1:8" x14ac:dyDescent="0.3">
      <c r="A379" s="1">
        <v>38371</v>
      </c>
      <c r="B379">
        <v>150769</v>
      </c>
      <c r="C379" t="str">
        <f>UPPER(LEFT(D379,1))&amp;RIGHT(D379,LEN(D379)-1)</f>
        <v>Wal-mucil</v>
      </c>
      <c r="D379" t="s">
        <v>524</v>
      </c>
      <c r="E379" t="s">
        <v>308</v>
      </c>
      <c r="F379">
        <v>2</v>
      </c>
      <c r="G379">
        <v>2</v>
      </c>
      <c r="H379">
        <v>377</v>
      </c>
    </row>
    <row r="380" spans="1:8" x14ac:dyDescent="0.3">
      <c r="A380" s="1">
        <v>38384</v>
      </c>
      <c r="B380">
        <v>91295</v>
      </c>
      <c r="C380" t="str">
        <f>UPPER(LEFT(D380,1))&amp;RIGHT(D380,LEN(D380)-1)</f>
        <v>Wal-itin d</v>
      </c>
      <c r="D380" t="s">
        <v>525</v>
      </c>
      <c r="E380" t="s">
        <v>506</v>
      </c>
      <c r="F380">
        <v>2.166666666666667</v>
      </c>
      <c r="G380">
        <v>2</v>
      </c>
      <c r="H380">
        <v>378</v>
      </c>
    </row>
    <row r="381" spans="1:8" x14ac:dyDescent="0.3">
      <c r="A381" s="1">
        <v>38412</v>
      </c>
      <c r="B381">
        <v>152701</v>
      </c>
      <c r="C381" t="str">
        <f>UPPER(LEFT(D381,1))&amp;RIGHT(D381,LEN(D381)-1)</f>
        <v>Wal-flu night severe cold</v>
      </c>
      <c r="D381" t="s">
        <v>526</v>
      </c>
      <c r="E381" t="s">
        <v>527</v>
      </c>
      <c r="F381">
        <v>4.25</v>
      </c>
      <c r="G381">
        <v>4</v>
      </c>
      <c r="H381">
        <v>379</v>
      </c>
    </row>
    <row r="382" spans="1:8" x14ac:dyDescent="0.3">
      <c r="A382" s="1">
        <v>38416</v>
      </c>
      <c r="B382">
        <v>149147</v>
      </c>
      <c r="C382" t="str">
        <f>UPPER(LEFT(D382,1))&amp;RIGHT(D382,LEN(D382)-1)</f>
        <v>Wal-four spray, non-aerosol</v>
      </c>
      <c r="D382" t="s">
        <v>528</v>
      </c>
      <c r="E382" t="s">
        <v>7</v>
      </c>
      <c r="F382">
        <v>2.666666666666667</v>
      </c>
      <c r="G382">
        <v>726</v>
      </c>
      <c r="H382">
        <v>380</v>
      </c>
    </row>
    <row r="383" spans="1:8" x14ac:dyDescent="0.3">
      <c r="A383" s="1">
        <v>38422</v>
      </c>
      <c r="B383">
        <v>149578</v>
      </c>
      <c r="C383" t="str">
        <f>UPPER(LEFT(D383,1))&amp;RIGHT(D383,LEN(D383)-1)</f>
        <v>Wal-finate</v>
      </c>
      <c r="D383" t="s">
        <v>529</v>
      </c>
      <c r="E383" t="s">
        <v>510</v>
      </c>
      <c r="F383">
        <v>3.885714285714287</v>
      </c>
      <c r="G383">
        <v>70</v>
      </c>
      <c r="H383">
        <v>381</v>
      </c>
    </row>
    <row r="384" spans="1:8" x14ac:dyDescent="0.3">
      <c r="A384" s="1">
        <v>38430</v>
      </c>
      <c r="B384">
        <v>92223</v>
      </c>
      <c r="C384" t="str">
        <f>UPPER(LEFT(D384,1))&amp;RIGHT(D384,LEN(D384)-1)</f>
        <v>Wal-finate-d</v>
      </c>
      <c r="D384" t="s">
        <v>530</v>
      </c>
      <c r="E384" t="s">
        <v>531</v>
      </c>
      <c r="F384">
        <v>4.8333333333333339</v>
      </c>
      <c r="G384">
        <v>2</v>
      </c>
      <c r="H384">
        <v>382</v>
      </c>
    </row>
    <row r="385" spans="1:8" x14ac:dyDescent="0.3">
      <c r="A385" s="1">
        <v>38445</v>
      </c>
      <c r="B385">
        <v>157327</v>
      </c>
      <c r="C385" t="str">
        <f>UPPER(LEFT(D385,1))&amp;RIGHT(D385,LEN(D385)-1)</f>
        <v>Wal-fex d 24 hour</v>
      </c>
      <c r="D385" t="s">
        <v>532</v>
      </c>
      <c r="E385" t="s">
        <v>112</v>
      </c>
      <c r="F385">
        <v>2.4444444444444442</v>
      </c>
      <c r="G385">
        <v>6</v>
      </c>
      <c r="H385">
        <v>383</v>
      </c>
    </row>
    <row r="386" spans="1:8" x14ac:dyDescent="0.3">
      <c r="A386" s="1">
        <v>38470</v>
      </c>
      <c r="B386">
        <v>156084</v>
      </c>
      <c r="C386" t="str">
        <f>UPPER(LEFT(D386,1))&amp;RIGHT(D386,LEN(D386)-1)</f>
        <v>Wal-fex allergy</v>
      </c>
      <c r="D386" t="s">
        <v>533</v>
      </c>
      <c r="E386" t="s">
        <v>506</v>
      </c>
      <c r="F386">
        <v>3.6969696969696968</v>
      </c>
      <c r="G386">
        <v>11</v>
      </c>
      <c r="H386">
        <v>384</v>
      </c>
    </row>
    <row r="387" spans="1:8" x14ac:dyDescent="0.3">
      <c r="A387" s="1">
        <v>38516</v>
      </c>
      <c r="B387">
        <v>166772</v>
      </c>
      <c r="C387" t="str">
        <f>UPPER(LEFT(D387,1))&amp;RIGHT(D387,LEN(D387)-1)</f>
        <v>Wal-dryl cream</v>
      </c>
      <c r="D387" t="s">
        <v>534</v>
      </c>
      <c r="E387" t="s">
        <v>159</v>
      </c>
      <c r="F387">
        <v>3</v>
      </c>
      <c r="G387">
        <v>2</v>
      </c>
      <c r="H387">
        <v>385</v>
      </c>
    </row>
    <row r="388" spans="1:8" x14ac:dyDescent="0.3">
      <c r="A388" s="1">
        <v>38521</v>
      </c>
      <c r="B388">
        <v>91812</v>
      </c>
      <c r="C388" t="str">
        <f>UPPER(LEFT(D388,1))&amp;RIGHT(D388,LEN(D388)-1)</f>
        <v>Wal-dryl allergy</v>
      </c>
      <c r="D388" t="s">
        <v>535</v>
      </c>
      <c r="E388" t="s">
        <v>536</v>
      </c>
      <c r="F388">
        <v>4.4545454545454541</v>
      </c>
      <c r="G388">
        <v>22</v>
      </c>
      <c r="H388">
        <v>386</v>
      </c>
    </row>
    <row r="389" spans="1:8" x14ac:dyDescent="0.3">
      <c r="A389" s="1">
        <v>38532</v>
      </c>
      <c r="B389">
        <v>178044</v>
      </c>
      <c r="C389" t="str">
        <f>UPPER(LEFT(D389,1))&amp;RIGHT(D389,LEN(D389)-1)</f>
        <v>Wakix 17.8 mg tablet narcolepsy therapy - h3-receptor antagonist/inverse agonist</v>
      </c>
      <c r="D389" t="s">
        <v>537</v>
      </c>
      <c r="E389" t="s">
        <v>183</v>
      </c>
      <c r="F389">
        <v>5</v>
      </c>
      <c r="G389">
        <v>2</v>
      </c>
      <c r="H389">
        <v>387</v>
      </c>
    </row>
    <row r="390" spans="1:8" x14ac:dyDescent="0.3">
      <c r="A390" s="1">
        <v>38538</v>
      </c>
      <c r="B390">
        <v>150207</v>
      </c>
      <c r="C390" t="str">
        <f>UPPER(LEFT(D390,1))&amp;RIGHT(D390,LEN(D390)-1)</f>
        <v>Wal-act d cold &amp; allergy</v>
      </c>
      <c r="D390" t="s">
        <v>538</v>
      </c>
      <c r="E390" t="s">
        <v>112</v>
      </c>
      <c r="F390">
        <v>4.8333333333333339</v>
      </c>
      <c r="G390">
        <v>2</v>
      </c>
      <c r="H390">
        <v>388</v>
      </c>
    </row>
    <row r="391" spans="1:8" x14ac:dyDescent="0.3">
      <c r="A391" s="1">
        <v>38580</v>
      </c>
      <c r="B391">
        <v>149655</v>
      </c>
      <c r="C391" t="str">
        <f>UPPER(LEFT(D391,1))&amp;RIGHT(D391,LEN(D391)-1)</f>
        <v>Wal-dram</v>
      </c>
      <c r="D391" t="s">
        <v>539</v>
      </c>
      <c r="E391" t="s">
        <v>540</v>
      </c>
      <c r="F391">
        <v>3</v>
      </c>
      <c r="G391">
        <v>3</v>
      </c>
      <c r="H391">
        <v>389</v>
      </c>
    </row>
    <row r="392" spans="1:8" x14ac:dyDescent="0.3">
      <c r="A392" s="1">
        <v>38602</v>
      </c>
      <c r="B392">
        <v>150989</v>
      </c>
      <c r="C392" t="str">
        <f>UPPER(LEFT(D392,1))&amp;RIGHT(D392,LEN(D392)-1)</f>
        <v>40pse-400gfn-20dm</v>
      </c>
      <c r="D392" t="s">
        <v>541</v>
      </c>
      <c r="E392" t="s">
        <v>510</v>
      </c>
      <c r="F392">
        <v>5</v>
      </c>
      <c r="G392">
        <v>2</v>
      </c>
      <c r="H392">
        <v>390</v>
      </c>
    </row>
    <row r="393" spans="1:8" x14ac:dyDescent="0.3">
      <c r="A393" s="1">
        <v>38609</v>
      </c>
      <c r="B393">
        <v>152048</v>
      </c>
      <c r="C393" t="str">
        <f>UPPER(LEFT(D393,1))&amp;RIGHT(D393,LEN(D393)-1)</f>
        <v>20dm-4cpm</v>
      </c>
      <c r="D393" t="s">
        <v>542</v>
      </c>
      <c r="E393" t="s">
        <v>510</v>
      </c>
      <c r="F393">
        <v>3.666666666666667</v>
      </c>
      <c r="G393">
        <v>4</v>
      </c>
      <c r="H393">
        <v>391</v>
      </c>
    </row>
    <row r="394" spans="1:8" x14ac:dyDescent="0.3">
      <c r="A394" s="1">
        <v>38615</v>
      </c>
      <c r="B394">
        <v>150988</v>
      </c>
      <c r="C394" t="str">
        <f>UPPER(LEFT(D394,1))&amp;RIGHT(D394,LEN(D394)-1)</f>
        <v>60pse-400gfn</v>
      </c>
      <c r="D394" t="s">
        <v>543</v>
      </c>
      <c r="E394" t="s">
        <v>7</v>
      </c>
      <c r="F394">
        <v>2.666666666666667</v>
      </c>
      <c r="G394">
        <v>1</v>
      </c>
      <c r="H394">
        <v>392</v>
      </c>
    </row>
    <row r="395" spans="1:8" x14ac:dyDescent="0.3">
      <c r="A395" s="1">
        <v>38663</v>
      </c>
      <c r="B395">
        <v>151888</v>
      </c>
      <c r="C395" t="str">
        <f>UPPER(LEFT(D395,1))&amp;RIGHT(D395,LEN(D395)-1)</f>
        <v>4 way spray, non-aerosol</v>
      </c>
      <c r="D395" t="s">
        <v>544</v>
      </c>
      <c r="E395" t="s">
        <v>33</v>
      </c>
      <c r="F395">
        <v>4.1333333333333337</v>
      </c>
      <c r="G395">
        <v>5</v>
      </c>
      <c r="H395">
        <v>393</v>
      </c>
    </row>
    <row r="396" spans="1:8" x14ac:dyDescent="0.3">
      <c r="A396" s="1">
        <v>38691</v>
      </c>
      <c r="B396">
        <v>151684</v>
      </c>
      <c r="C396" t="str">
        <f>UPPER(LEFT(D396,1))&amp;RIGHT(D396,LEN(D396)-1)</f>
        <v>Azurette</v>
      </c>
      <c r="D396" t="s">
        <v>545</v>
      </c>
      <c r="E396" t="s">
        <v>11</v>
      </c>
      <c r="F396">
        <v>3.833333333333333</v>
      </c>
      <c r="G396">
        <v>2</v>
      </c>
      <c r="H396">
        <v>394</v>
      </c>
    </row>
    <row r="397" spans="1:8" x14ac:dyDescent="0.3">
      <c r="A397" s="1">
        <v>38699</v>
      </c>
      <c r="B397">
        <v>844</v>
      </c>
      <c r="C397" t="str">
        <f>UPPER(LEFT(D397,1))&amp;RIGHT(D397,LEN(D397)-1)</f>
        <v>15dm-100gfn-5peh</v>
      </c>
      <c r="D397" t="s">
        <v>546</v>
      </c>
      <c r="E397" t="s">
        <v>531</v>
      </c>
      <c r="F397">
        <v>1</v>
      </c>
      <c r="G397">
        <v>1</v>
      </c>
      <c r="H397">
        <v>395</v>
      </c>
    </row>
    <row r="398" spans="1:8" x14ac:dyDescent="0.3">
      <c r="A398" s="1">
        <v>38709</v>
      </c>
      <c r="B398">
        <v>6309</v>
      </c>
      <c r="C398" t="str">
        <f>UPPER(LEFT(D398,1))&amp;RIGHT(D398,LEN(D398)-1)</f>
        <v>Azulfidine tablet, delayed release (enteric coated)</v>
      </c>
      <c r="D398" t="s">
        <v>547</v>
      </c>
      <c r="E398" t="s">
        <v>497</v>
      </c>
      <c r="F398">
        <v>4.0720720720720696</v>
      </c>
      <c r="G398">
        <v>259</v>
      </c>
      <c r="H398">
        <v>396</v>
      </c>
    </row>
    <row r="399" spans="1:8" x14ac:dyDescent="0.3">
      <c r="A399" s="1">
        <v>38715</v>
      </c>
      <c r="B399">
        <v>11925</v>
      </c>
      <c r="C399" t="str">
        <f>UPPER(LEFT(D399,1))&amp;RIGHT(D399,LEN(D399)-1)</f>
        <v>Azulfidine</v>
      </c>
      <c r="D399" t="s">
        <v>548</v>
      </c>
      <c r="E399" t="s">
        <v>549</v>
      </c>
      <c r="F399">
        <v>4.1111111111111116</v>
      </c>
      <c r="G399">
        <v>3</v>
      </c>
      <c r="H399">
        <v>397</v>
      </c>
    </row>
    <row r="400" spans="1:8" x14ac:dyDescent="0.3">
      <c r="A400" s="1">
        <v>38741</v>
      </c>
      <c r="B400">
        <v>93196</v>
      </c>
      <c r="C400" t="str">
        <f>UPPER(LEFT(D400,1))&amp;RIGHT(D400,LEN(D400)-1)</f>
        <v>8 hour pain relief</v>
      </c>
      <c r="D400" t="s">
        <v>550</v>
      </c>
      <c r="E400" t="s">
        <v>96</v>
      </c>
      <c r="F400">
        <v>2.666666666666667</v>
      </c>
      <c r="G400">
        <v>1</v>
      </c>
      <c r="H400">
        <v>398</v>
      </c>
    </row>
    <row r="401" spans="1:8" x14ac:dyDescent="0.3">
      <c r="A401" s="1">
        <v>38763</v>
      </c>
      <c r="B401">
        <v>12062</v>
      </c>
      <c r="C401" t="str">
        <f>UPPER(LEFT(D401,1))&amp;RIGHT(D401,LEN(D401)-1)</f>
        <v>Aztreonam vial</v>
      </c>
      <c r="D401" t="s">
        <v>551</v>
      </c>
      <c r="E401" t="s">
        <v>552</v>
      </c>
      <c r="F401">
        <v>3.6296296296296302</v>
      </c>
      <c r="G401">
        <v>234</v>
      </c>
      <c r="H401">
        <v>399</v>
      </c>
    </row>
    <row r="402" spans="1:8" x14ac:dyDescent="0.3">
      <c r="A402" s="1">
        <v>38771</v>
      </c>
      <c r="B402">
        <v>7633</v>
      </c>
      <c r="C402" t="str">
        <f>UPPER(LEFT(D402,1))&amp;RIGHT(D402,LEN(D402)-1)</f>
        <v>Azopt suspension, drops (final dose form)</v>
      </c>
      <c r="D402" t="s">
        <v>553</v>
      </c>
      <c r="E402" t="s">
        <v>288</v>
      </c>
      <c r="F402">
        <v>3.833333333333333</v>
      </c>
      <c r="G402">
        <v>6</v>
      </c>
      <c r="H402">
        <v>400</v>
      </c>
    </row>
    <row r="403" spans="1:8" x14ac:dyDescent="0.3">
      <c r="A403" s="1">
        <v>38781</v>
      </c>
      <c r="B403">
        <v>149217</v>
      </c>
      <c r="C403" t="str">
        <f>UPPER(LEFT(D403,1))&amp;RIGHT(D403,LEN(D403)-1)</f>
        <v>Azor</v>
      </c>
      <c r="D403" t="s">
        <v>554</v>
      </c>
      <c r="E403" t="s">
        <v>82</v>
      </c>
      <c r="F403">
        <v>2.7823129251700678</v>
      </c>
      <c r="G403">
        <v>49</v>
      </c>
      <c r="H403">
        <v>401</v>
      </c>
    </row>
    <row r="404" spans="1:8" x14ac:dyDescent="0.3">
      <c r="A404" s="1">
        <v>38843</v>
      </c>
      <c r="B404">
        <v>7475</v>
      </c>
      <c r="C404" t="str">
        <f>UPPER(LEFT(D404,1))&amp;RIGHT(D404,LEN(D404)-1)</f>
        <v>5-hydroxy-l-tryptophan powder</v>
      </c>
      <c r="D404" t="s">
        <v>555</v>
      </c>
      <c r="E404" t="s">
        <v>9</v>
      </c>
      <c r="F404">
        <v>3.9459459459459461</v>
      </c>
      <c r="G404">
        <v>74</v>
      </c>
      <c r="H404">
        <v>402</v>
      </c>
    </row>
    <row r="405" spans="1:8" x14ac:dyDescent="0.3">
      <c r="A405" s="1">
        <v>38892</v>
      </c>
      <c r="B405">
        <v>168773</v>
      </c>
      <c r="C405" t="str">
        <f>UPPER(LEFT(D405,1))&amp;RIGHT(D405,LEN(D405)-1)</f>
        <v>Azo bladder control</v>
      </c>
      <c r="D405" t="s">
        <v>556</v>
      </c>
      <c r="E405" t="s">
        <v>9</v>
      </c>
      <c r="F405">
        <v>2.5333333333333341</v>
      </c>
      <c r="G405">
        <v>20</v>
      </c>
      <c r="H405">
        <v>403</v>
      </c>
    </row>
    <row r="406" spans="1:8" x14ac:dyDescent="0.3">
      <c r="A406" s="1">
        <v>38929</v>
      </c>
      <c r="B406">
        <v>1702</v>
      </c>
      <c r="C406" t="str">
        <f>UPPER(LEFT(D406,1))&amp;RIGHT(D406,LEN(D406)-1)</f>
        <v>Azithromycin vial with threaded port</v>
      </c>
      <c r="D406" t="s">
        <v>557</v>
      </c>
      <c r="E406" t="s">
        <v>558</v>
      </c>
      <c r="F406">
        <v>3.75</v>
      </c>
      <c r="G406">
        <v>8</v>
      </c>
      <c r="H406">
        <v>404</v>
      </c>
    </row>
    <row r="407" spans="1:8" x14ac:dyDescent="0.3">
      <c r="A407" s="1">
        <v>38958</v>
      </c>
      <c r="B407">
        <v>1527</v>
      </c>
      <c r="C407" t="str">
        <f>UPPER(LEFT(D407,1))&amp;RIGHT(D407,LEN(D407)-1)</f>
        <v>Azithromycin tablet macrolide antibiotics</v>
      </c>
      <c r="D407" t="s">
        <v>559</v>
      </c>
      <c r="E407" t="s">
        <v>9</v>
      </c>
      <c r="F407">
        <v>4.333333333333333</v>
      </c>
      <c r="G407">
        <v>2</v>
      </c>
      <c r="H407">
        <v>405</v>
      </c>
    </row>
    <row r="408" spans="1:8" x14ac:dyDescent="0.3">
      <c r="A408" s="1">
        <v>40172</v>
      </c>
      <c r="B408">
        <v>149048</v>
      </c>
      <c r="C408" t="str">
        <f>UPPER(LEFT(D408,1))&amp;RIGHT(D408,LEN(D408)-1)</f>
        <v>7-keto dhea powder</v>
      </c>
      <c r="D408" t="s">
        <v>560</v>
      </c>
      <c r="E408" t="s">
        <v>9</v>
      </c>
      <c r="F408">
        <v>2.899999999999999</v>
      </c>
      <c r="G408">
        <v>20</v>
      </c>
      <c r="H408">
        <v>406</v>
      </c>
    </row>
    <row r="409" spans="1:8" x14ac:dyDescent="0.3">
      <c r="A409" s="1">
        <v>40181</v>
      </c>
      <c r="B409">
        <v>54205</v>
      </c>
      <c r="C409" t="str">
        <f>UPPER(LEFT(D409,1))&amp;RIGHT(D409,LEN(D409)-1)</f>
        <v>12 hour decongestant</v>
      </c>
      <c r="D409" t="s">
        <v>561</v>
      </c>
      <c r="E409" t="s">
        <v>33</v>
      </c>
      <c r="F409">
        <v>3</v>
      </c>
      <c r="G409">
        <v>4</v>
      </c>
      <c r="H409">
        <v>407</v>
      </c>
    </row>
    <row r="410" spans="1:8" x14ac:dyDescent="0.3">
      <c r="A410" s="1">
        <v>40271</v>
      </c>
      <c r="B410">
        <v>148609</v>
      </c>
      <c r="C410" t="str">
        <f>UPPER(LEFT(D410,1))&amp;RIGHT(D410,LEN(D410)-1)</f>
        <v>Azithromycin drops</v>
      </c>
      <c r="D410" t="s">
        <v>562</v>
      </c>
      <c r="E410" t="s">
        <v>9</v>
      </c>
      <c r="F410">
        <v>2.643931795386159</v>
      </c>
      <c r="G410">
        <v>997</v>
      </c>
      <c r="H410">
        <v>408</v>
      </c>
    </row>
    <row r="411" spans="1:8" x14ac:dyDescent="0.3">
      <c r="A411" s="1">
        <v>40279</v>
      </c>
      <c r="B411">
        <v>164817</v>
      </c>
      <c r="C411" t="str">
        <f>UPPER(LEFT(D411,1))&amp;RIGHT(D411,LEN(D411)-1)</f>
        <v>7-oxodehydroepiandrosterone (bulk) powder</v>
      </c>
      <c r="D411" t="s">
        <v>563</v>
      </c>
      <c r="E411" t="s">
        <v>9</v>
      </c>
      <c r="F411">
        <v>3.666666666666667</v>
      </c>
      <c r="G411">
        <v>16</v>
      </c>
      <c r="H411">
        <v>409</v>
      </c>
    </row>
    <row r="412" spans="1:8" x14ac:dyDescent="0.3">
      <c r="A412" s="1">
        <v>40284</v>
      </c>
      <c r="B412">
        <v>92650</v>
      </c>
      <c r="C412" t="str">
        <f>UPPER(LEFT(D412,1))&amp;RIGHT(D412,LEN(D412)-1)</f>
        <v>5-hydroxytryptophan (5-htp) capsule</v>
      </c>
      <c r="D412" t="s">
        <v>564</v>
      </c>
      <c r="E412" t="s">
        <v>9</v>
      </c>
      <c r="F412">
        <v>3.833333333333333</v>
      </c>
      <c r="G412">
        <v>4</v>
      </c>
      <c r="H412">
        <v>410</v>
      </c>
    </row>
    <row r="413" spans="1:8" x14ac:dyDescent="0.3">
      <c r="A413" s="1">
        <v>40311</v>
      </c>
      <c r="B413">
        <v>155413</v>
      </c>
      <c r="C413" t="str">
        <f>UPPER(LEFT(D413,1))&amp;RIGHT(D413,LEN(D413)-1)</f>
        <v>Azilsartan medoxomil tablet</v>
      </c>
      <c r="D413" t="s">
        <v>565</v>
      </c>
      <c r="E413" t="s">
        <v>82</v>
      </c>
      <c r="F413">
        <v>3</v>
      </c>
      <c r="G413">
        <v>7</v>
      </c>
      <c r="H413">
        <v>411</v>
      </c>
    </row>
    <row r="414" spans="1:8" x14ac:dyDescent="0.3">
      <c r="A414" s="1">
        <v>40319</v>
      </c>
      <c r="B414">
        <v>159143</v>
      </c>
      <c r="C414" t="str">
        <f>UPPER(LEFT(D414,1))&amp;RIGHT(D414,LEN(D414)-1)</f>
        <v>Azilsartan med-chlorthalidone tablet</v>
      </c>
      <c r="D414" t="s">
        <v>566</v>
      </c>
      <c r="E414" t="s">
        <v>82</v>
      </c>
      <c r="F414">
        <v>3.8518518518518521</v>
      </c>
      <c r="G414">
        <v>9</v>
      </c>
      <c r="H414">
        <v>412</v>
      </c>
    </row>
    <row r="415" spans="1:8" x14ac:dyDescent="0.3">
      <c r="A415" s="1">
        <v>41491</v>
      </c>
      <c r="B415">
        <v>144443</v>
      </c>
      <c r="C415" t="str">
        <f>UPPER(LEFT(D415,1))&amp;RIGHT(D415,LEN(D415)-1)</f>
        <v>Azilect</v>
      </c>
      <c r="D415" t="s">
        <v>567</v>
      </c>
      <c r="E415" t="s">
        <v>154</v>
      </c>
      <c r="F415">
        <v>1</v>
      </c>
      <c r="G415">
        <v>1</v>
      </c>
      <c r="H415">
        <v>413</v>
      </c>
    </row>
    <row r="416" spans="1:8" x14ac:dyDescent="0.3">
      <c r="A416" s="1">
        <v>41492</v>
      </c>
      <c r="B416">
        <v>64730</v>
      </c>
      <c r="C416" t="str">
        <f>UPPER(LEFT(D416,1))&amp;RIGHT(D416,LEN(D416)-1)</f>
        <v>Azithromycin (bulk) 100 % powder</v>
      </c>
      <c r="D416" t="s">
        <v>568</v>
      </c>
      <c r="E416" t="s">
        <v>9</v>
      </c>
      <c r="F416">
        <v>3.333333333333333</v>
      </c>
      <c r="G416">
        <v>1</v>
      </c>
      <c r="H416">
        <v>414</v>
      </c>
    </row>
    <row r="417" spans="1:8" x14ac:dyDescent="0.3">
      <c r="A417" s="1">
        <v>41539</v>
      </c>
      <c r="B417">
        <v>12135</v>
      </c>
      <c r="C417" t="str">
        <f>UPPER(LEFT(D417,1))&amp;RIGHT(D417,LEN(D417)-1)</f>
        <v>Azelex cream</v>
      </c>
      <c r="D417" t="s">
        <v>569</v>
      </c>
      <c r="E417" t="s">
        <v>570</v>
      </c>
      <c r="F417">
        <v>3</v>
      </c>
      <c r="G417">
        <v>2</v>
      </c>
      <c r="H417">
        <v>415</v>
      </c>
    </row>
    <row r="418" spans="1:8" x14ac:dyDescent="0.3">
      <c r="A418" s="1">
        <v>41593</v>
      </c>
      <c r="B418">
        <v>12106</v>
      </c>
      <c r="C418" t="str">
        <f>UPPER(LEFT(D418,1))&amp;RIGHT(D418,LEN(D418)-1)</f>
        <v>Azelaic acid gel</v>
      </c>
      <c r="D418" t="s">
        <v>571</v>
      </c>
      <c r="E418" t="s">
        <v>570</v>
      </c>
      <c r="F418">
        <v>3.566037735849056</v>
      </c>
      <c r="G418">
        <v>106</v>
      </c>
      <c r="H418">
        <v>416</v>
      </c>
    </row>
    <row r="419" spans="1:8" x14ac:dyDescent="0.3">
      <c r="A419" s="1">
        <v>41605</v>
      </c>
      <c r="B419">
        <v>7745</v>
      </c>
      <c r="C419" t="str">
        <f>UPPER(LEFT(D419,1))&amp;RIGHT(D419,LEN(D419)-1)</f>
        <v>Azelastine hcl aerosol, spray with pump</v>
      </c>
      <c r="D419" t="s">
        <v>572</v>
      </c>
      <c r="E419" t="s">
        <v>9</v>
      </c>
      <c r="F419">
        <v>3.8666666666666671</v>
      </c>
      <c r="G419">
        <v>5</v>
      </c>
      <c r="H419">
        <v>417</v>
      </c>
    </row>
    <row r="420" spans="1:8" x14ac:dyDescent="0.3">
      <c r="A420" s="1">
        <v>41606</v>
      </c>
      <c r="B420">
        <v>19877</v>
      </c>
      <c r="C420" t="str">
        <f>UPPER(LEFT(D420,1))&amp;RIGHT(D420,LEN(D420)-1)</f>
        <v>Azelastine hcl drops</v>
      </c>
      <c r="D420" t="s">
        <v>573</v>
      </c>
      <c r="E420" t="s">
        <v>112</v>
      </c>
      <c r="F420">
        <v>3.925925925925926</v>
      </c>
      <c r="G420">
        <v>27</v>
      </c>
      <c r="H420">
        <v>418</v>
      </c>
    </row>
    <row r="421" spans="1:8" x14ac:dyDescent="0.3">
      <c r="A421" s="1">
        <v>41692</v>
      </c>
      <c r="B421">
        <v>160741</v>
      </c>
      <c r="C421" t="str">
        <f>UPPER(LEFT(D421,1))&amp;RIGHT(D421,LEN(D421)-1)</f>
        <v>Azelastine-fluticasone spray, non-aerosol</v>
      </c>
      <c r="D421" t="s">
        <v>574</v>
      </c>
      <c r="E421" t="s">
        <v>575</v>
      </c>
      <c r="F421">
        <v>3.6410256410256401</v>
      </c>
      <c r="G421">
        <v>52</v>
      </c>
      <c r="H421">
        <v>419</v>
      </c>
    </row>
    <row r="422" spans="1:8" x14ac:dyDescent="0.3">
      <c r="A422" s="1">
        <v>41804</v>
      </c>
      <c r="B422">
        <v>148629</v>
      </c>
      <c r="C422" t="str">
        <f>UPPER(LEFT(D422,1))&amp;RIGHT(D422,LEN(D422)-1)</f>
        <v>Azasite drops</v>
      </c>
      <c r="D422" t="s">
        <v>576</v>
      </c>
      <c r="E422" t="s">
        <v>9</v>
      </c>
      <c r="F422">
        <v>3.5263157894736841</v>
      </c>
      <c r="G422">
        <v>19</v>
      </c>
      <c r="H422">
        <v>420</v>
      </c>
    </row>
    <row r="423" spans="1:8" x14ac:dyDescent="0.3">
      <c r="A423" s="1">
        <v>41805</v>
      </c>
      <c r="B423">
        <v>94501</v>
      </c>
      <c r="C423" t="str">
        <f>UPPER(LEFT(D423,1))&amp;RIGHT(D423,LEN(D423)-1)</f>
        <v>Azathioprine (bulk) powder</v>
      </c>
      <c r="D423" t="s">
        <v>577</v>
      </c>
      <c r="E423" t="s">
        <v>9</v>
      </c>
      <c r="F423">
        <v>3.791666666666667</v>
      </c>
      <c r="G423">
        <v>8</v>
      </c>
      <c r="H423">
        <v>421</v>
      </c>
    </row>
    <row r="424" spans="1:8" x14ac:dyDescent="0.3">
      <c r="A424" s="1">
        <v>41884</v>
      </c>
      <c r="B424">
        <v>12063</v>
      </c>
      <c r="C424" t="str">
        <f>UPPER(LEFT(D424,1))&amp;RIGHT(D424,LEN(D424)-1)</f>
        <v>Azactam vial</v>
      </c>
      <c r="D424" t="s">
        <v>578</v>
      </c>
      <c r="E424" t="s">
        <v>579</v>
      </c>
      <c r="F424">
        <v>3.1333333333333329</v>
      </c>
      <c r="G424">
        <v>15</v>
      </c>
      <c r="H424">
        <v>422</v>
      </c>
    </row>
    <row r="425" spans="1:8" x14ac:dyDescent="0.3">
      <c r="A425" s="1">
        <v>41912</v>
      </c>
      <c r="B425">
        <v>64887</v>
      </c>
      <c r="C425" t="str">
        <f>UPPER(LEFT(D425,1))&amp;RIGHT(D425,LEN(D425)-1)</f>
        <v>Azasan</v>
      </c>
      <c r="D425" t="s">
        <v>580</v>
      </c>
      <c r="E425" t="s">
        <v>581</v>
      </c>
      <c r="F425">
        <v>4.666666666666667</v>
      </c>
      <c r="G425">
        <v>1</v>
      </c>
      <c r="H425">
        <v>423</v>
      </c>
    </row>
    <row r="426" spans="1:8" x14ac:dyDescent="0.3">
      <c r="A426" s="1">
        <v>41916</v>
      </c>
      <c r="B426">
        <v>11928</v>
      </c>
      <c r="C426" t="str">
        <f>UPPER(LEFT(D426,1))&amp;RIGHT(D426,LEN(D426)-1)</f>
        <v>Azathioprine sodium vial</v>
      </c>
      <c r="D426" t="s">
        <v>582</v>
      </c>
      <c r="E426" t="s">
        <v>9</v>
      </c>
      <c r="F426">
        <v>3.041666666666667</v>
      </c>
      <c r="G426">
        <v>8</v>
      </c>
      <c r="H426">
        <v>424</v>
      </c>
    </row>
    <row r="427" spans="1:8" x14ac:dyDescent="0.3">
      <c r="A427" s="1">
        <v>41919</v>
      </c>
      <c r="B427">
        <v>13771</v>
      </c>
      <c r="C427" t="str">
        <f>UPPER(LEFT(D427,1))&amp;RIGHT(D427,LEN(D427)-1)</f>
        <v>Azathioprine</v>
      </c>
      <c r="D427" t="s">
        <v>583</v>
      </c>
      <c r="E427" t="s">
        <v>581</v>
      </c>
      <c r="F427">
        <v>3.583333333333333</v>
      </c>
      <c r="G427">
        <v>4</v>
      </c>
      <c r="H427">
        <v>425</v>
      </c>
    </row>
    <row r="428" spans="1:8" x14ac:dyDescent="0.3">
      <c r="A428" s="1">
        <v>41920</v>
      </c>
      <c r="B428">
        <v>16171</v>
      </c>
      <c r="C428" t="str">
        <f>UPPER(LEFT(D428,1))&amp;RIGHT(D428,LEN(D428)-1)</f>
        <v>Azactam-iso-osmotic dextrose solution, piggyback premix frozen</v>
      </c>
      <c r="D428" t="s">
        <v>584</v>
      </c>
      <c r="E428" t="s">
        <v>9</v>
      </c>
      <c r="F428">
        <v>3.1267217630853992</v>
      </c>
      <c r="G428">
        <v>121</v>
      </c>
      <c r="H428">
        <v>426</v>
      </c>
    </row>
    <row r="429" spans="1:8" x14ac:dyDescent="0.3">
      <c r="A429" s="1">
        <v>42062</v>
      </c>
      <c r="B429">
        <v>90380</v>
      </c>
      <c r="C429" t="str">
        <f>UPPER(LEFT(D429,1))&amp;RIGHT(D429,LEN(D429)-1)</f>
        <v>Azacitidine vial</v>
      </c>
      <c r="D429" t="s">
        <v>585</v>
      </c>
      <c r="E429" t="s">
        <v>586</v>
      </c>
      <c r="F429">
        <v>3.5</v>
      </c>
      <c r="G429">
        <v>8</v>
      </c>
      <c r="H429">
        <v>427</v>
      </c>
    </row>
    <row r="430" spans="1:8" x14ac:dyDescent="0.3">
      <c r="A430" s="1">
        <v>42479</v>
      </c>
      <c r="B430">
        <v>13899</v>
      </c>
      <c r="C430" t="str">
        <f>UPPER(LEFT(D430,1))&amp;RIGHT(D430,LEN(D430)-1)</f>
        <v>Nystop 100,000 unit/gram topical powder</v>
      </c>
      <c r="D430" t="s">
        <v>587</v>
      </c>
      <c r="E430" t="s">
        <v>77</v>
      </c>
      <c r="F430">
        <v>4.5</v>
      </c>
      <c r="G430">
        <v>4</v>
      </c>
      <c r="H430">
        <v>428</v>
      </c>
    </row>
    <row r="431" spans="1:8" x14ac:dyDescent="0.3">
      <c r="A431" s="1">
        <v>42495</v>
      </c>
      <c r="B431">
        <v>10538</v>
      </c>
      <c r="C431" t="str">
        <f>UPPER(LEFT(D431,1))&amp;RIGHT(D431,LEN(D431)-1)</f>
        <v>Nytol quickcaps</v>
      </c>
      <c r="D431" t="s">
        <v>588</v>
      </c>
      <c r="E431" t="s">
        <v>110</v>
      </c>
      <c r="F431">
        <v>3.333333333333333</v>
      </c>
      <c r="G431">
        <v>1</v>
      </c>
      <c r="H431">
        <v>429</v>
      </c>
    </row>
    <row r="432" spans="1:8" x14ac:dyDescent="0.3">
      <c r="A432" s="1">
        <v>42507</v>
      </c>
      <c r="B432">
        <v>2768</v>
      </c>
      <c r="C432" t="str">
        <f>UPPER(LEFT(D432,1))&amp;RIGHT(D432,LEN(D432)-1)</f>
        <v>Nystatin-triamcinolone cream</v>
      </c>
      <c r="D432" t="s">
        <v>589</v>
      </c>
      <c r="E432" t="s">
        <v>9</v>
      </c>
      <c r="F432">
        <v>5</v>
      </c>
      <c r="G432">
        <v>2</v>
      </c>
      <c r="H432">
        <v>430</v>
      </c>
    </row>
    <row r="433" spans="1:8" x14ac:dyDescent="0.3">
      <c r="A433" s="1">
        <v>42509</v>
      </c>
      <c r="B433">
        <v>8893</v>
      </c>
      <c r="C433" t="str">
        <f>UPPER(LEFT(D433,1))&amp;RIGHT(D433,LEN(D433)-1)</f>
        <v>Nystatin suspension, (final dose form)</v>
      </c>
      <c r="D433" t="s">
        <v>590</v>
      </c>
      <c r="E433" t="s">
        <v>591</v>
      </c>
      <c r="F433">
        <v>3</v>
      </c>
      <c r="G433">
        <v>1</v>
      </c>
      <c r="H433">
        <v>431</v>
      </c>
    </row>
    <row r="434" spans="1:8" x14ac:dyDescent="0.3">
      <c r="A434" s="1">
        <v>42539</v>
      </c>
      <c r="B434">
        <v>8684</v>
      </c>
      <c r="C434" t="str">
        <f>UPPER(LEFT(D434,1))&amp;RIGHT(D434,LEN(D434)-1)</f>
        <v>Nystatin 100,000 unit/gram topical powder</v>
      </c>
      <c r="D434" t="s">
        <v>592</v>
      </c>
      <c r="E434" t="s">
        <v>77</v>
      </c>
      <c r="F434">
        <v>5</v>
      </c>
      <c r="G434">
        <v>4</v>
      </c>
      <c r="H434">
        <v>432</v>
      </c>
    </row>
    <row r="435" spans="1:8" x14ac:dyDescent="0.3">
      <c r="A435" s="1">
        <v>42625</v>
      </c>
      <c r="B435">
        <v>151046</v>
      </c>
      <c r="C435" t="str">
        <f>UPPER(LEFT(D435,1))&amp;RIGHT(D435,LEN(D435)-1)</f>
        <v>Nplate vial</v>
      </c>
      <c r="D435" t="s">
        <v>593</v>
      </c>
      <c r="E435" t="s">
        <v>594</v>
      </c>
      <c r="F435">
        <v>3.627373935821872</v>
      </c>
      <c r="G435">
        <v>509</v>
      </c>
      <c r="H435">
        <v>433</v>
      </c>
    </row>
    <row r="436" spans="1:8" x14ac:dyDescent="0.3">
      <c r="A436" s="1">
        <v>42730</v>
      </c>
      <c r="B436">
        <v>145150</v>
      </c>
      <c r="C436" t="str">
        <f>UPPER(LEFT(D436,1))&amp;RIGHT(D436,LEN(D436)-1)</f>
        <v>Noxafil tablet, delayed release (enteric coated)</v>
      </c>
      <c r="D436" t="s">
        <v>595</v>
      </c>
      <c r="E436" t="s">
        <v>9</v>
      </c>
      <c r="F436">
        <v>1</v>
      </c>
      <c r="G436">
        <v>1</v>
      </c>
      <c r="H436">
        <v>434</v>
      </c>
    </row>
    <row r="437" spans="1:8" x14ac:dyDescent="0.3">
      <c r="A437" s="1">
        <v>42736</v>
      </c>
      <c r="B437">
        <v>94092</v>
      </c>
      <c r="C437" t="str">
        <f>UPPER(LEFT(D437,1))&amp;RIGHT(D437,LEN(D437)-1)</f>
        <v>Novolog mix 70-30 flexpen insulin pen</v>
      </c>
      <c r="D437" t="s">
        <v>596</v>
      </c>
      <c r="E437" t="s">
        <v>334</v>
      </c>
      <c r="F437">
        <v>2.833333333333333</v>
      </c>
      <c r="G437">
        <v>2</v>
      </c>
      <c r="H437">
        <v>435</v>
      </c>
    </row>
    <row r="438" spans="1:8" x14ac:dyDescent="0.3">
      <c r="A438" s="1">
        <v>42766</v>
      </c>
      <c r="B438">
        <v>64071</v>
      </c>
      <c r="C438" t="str">
        <f>UPPER(LEFT(D438,1))&amp;RIGHT(D438,LEN(D438)-1)</f>
        <v>Novolog mix 70-30 vial</v>
      </c>
      <c r="D438" t="s">
        <v>597</v>
      </c>
      <c r="E438" t="s">
        <v>230</v>
      </c>
      <c r="F438">
        <v>3.6333333333333342</v>
      </c>
      <c r="G438">
        <v>10</v>
      </c>
      <c r="H438">
        <v>436</v>
      </c>
    </row>
    <row r="439" spans="1:8" x14ac:dyDescent="0.3">
      <c r="A439" s="1">
        <v>42772</v>
      </c>
      <c r="B439">
        <v>21781</v>
      </c>
      <c r="C439" t="str">
        <f>UPPER(LEFT(D439,1))&amp;RIGHT(D439,LEN(D439)-1)</f>
        <v>Novolog vial</v>
      </c>
      <c r="D439" t="s">
        <v>598</v>
      </c>
      <c r="E439" t="s">
        <v>599</v>
      </c>
      <c r="F439">
        <v>1.666666666666667</v>
      </c>
      <c r="G439">
        <v>1</v>
      </c>
      <c r="H439">
        <v>437</v>
      </c>
    </row>
    <row r="440" spans="1:8" x14ac:dyDescent="0.3">
      <c r="A440" s="1">
        <v>42791</v>
      </c>
      <c r="B440">
        <v>64858</v>
      </c>
      <c r="C440" t="str">
        <f>UPPER(LEFT(D440,1))&amp;RIGHT(D440,LEN(D440)-1)</f>
        <v>Novolog flexpen insulin pen</v>
      </c>
      <c r="D440" t="s">
        <v>600</v>
      </c>
      <c r="E440" t="s">
        <v>334</v>
      </c>
      <c r="F440">
        <v>3</v>
      </c>
      <c r="G440">
        <v>1</v>
      </c>
      <c r="H440">
        <v>438</v>
      </c>
    </row>
    <row r="441" spans="1:8" x14ac:dyDescent="0.3">
      <c r="A441" s="1">
        <v>42828</v>
      </c>
      <c r="B441">
        <v>155005</v>
      </c>
      <c r="C441" t="str">
        <f>UPPER(LEFT(D441,1))&amp;RIGHT(D441,LEN(D441)-1)</f>
        <v>Novolog cartridge</v>
      </c>
      <c r="D441" t="s">
        <v>601</v>
      </c>
      <c r="E441" t="s">
        <v>334</v>
      </c>
      <c r="F441">
        <v>4.1333333333333346</v>
      </c>
      <c r="G441">
        <v>20</v>
      </c>
      <c r="H441">
        <v>439</v>
      </c>
    </row>
    <row r="442" spans="1:8" x14ac:dyDescent="0.3">
      <c r="A442" s="1">
        <v>42887</v>
      </c>
      <c r="B442">
        <v>1471</v>
      </c>
      <c r="C442" t="str">
        <f>UPPER(LEFT(D442,1))&amp;RIGHT(D442,LEN(D442)-1)</f>
        <v>Novolin r vial</v>
      </c>
      <c r="D442" t="s">
        <v>602</v>
      </c>
      <c r="E442" t="s">
        <v>603</v>
      </c>
      <c r="F442">
        <v>3.5</v>
      </c>
      <c r="G442">
        <v>2</v>
      </c>
      <c r="H442">
        <v>440</v>
      </c>
    </row>
    <row r="443" spans="1:8" x14ac:dyDescent="0.3">
      <c r="A443" s="1">
        <v>42942</v>
      </c>
      <c r="B443">
        <v>1468</v>
      </c>
      <c r="C443" t="str">
        <f>UPPER(LEFT(D443,1))&amp;RIGHT(D443,LEN(D443)-1)</f>
        <v>Novolin 70-30 vial</v>
      </c>
      <c r="D443" t="s">
        <v>604</v>
      </c>
      <c r="E443" t="s">
        <v>603</v>
      </c>
      <c r="F443">
        <v>4.4848484848484853</v>
      </c>
      <c r="G443">
        <v>11</v>
      </c>
      <c r="H443">
        <v>441</v>
      </c>
    </row>
    <row r="444" spans="1:8" x14ac:dyDescent="0.3">
      <c r="A444" s="1">
        <v>42969</v>
      </c>
      <c r="B444">
        <v>76308</v>
      </c>
      <c r="C444" t="str">
        <f>UPPER(LEFT(D444,1))&amp;RIGHT(D444,LEN(D444)-1)</f>
        <v>Novolin n vial</v>
      </c>
      <c r="D444" t="s">
        <v>605</v>
      </c>
      <c r="E444" t="s">
        <v>230</v>
      </c>
      <c r="F444">
        <v>3.833333333333333</v>
      </c>
      <c r="G444">
        <v>6</v>
      </c>
      <c r="H444">
        <v>442</v>
      </c>
    </row>
    <row r="445" spans="1:8" x14ac:dyDescent="0.3">
      <c r="A445" s="1">
        <v>43010</v>
      </c>
      <c r="B445">
        <v>16743</v>
      </c>
      <c r="C445" t="str">
        <f>UPPER(LEFT(D445,1))&amp;RIGHT(D445,LEN(D445)-1)</f>
        <v>Novarel vial</v>
      </c>
      <c r="D445" t="s">
        <v>606</v>
      </c>
      <c r="E445" t="s">
        <v>473</v>
      </c>
      <c r="F445">
        <v>3.666666666666667</v>
      </c>
      <c r="G445">
        <v>3</v>
      </c>
      <c r="H445">
        <v>443</v>
      </c>
    </row>
    <row r="446" spans="1:8" x14ac:dyDescent="0.3">
      <c r="A446" s="1">
        <v>43017</v>
      </c>
      <c r="B446">
        <v>154090</v>
      </c>
      <c r="C446" t="str">
        <f>UPPER(LEFT(D446,1))&amp;RIGHT(D446,LEN(D446)-1)</f>
        <v>Novaferrum drops</v>
      </c>
      <c r="D446" t="s">
        <v>607</v>
      </c>
      <c r="E446" t="s">
        <v>608</v>
      </c>
      <c r="F446">
        <v>2.333333333333333</v>
      </c>
      <c r="G446">
        <v>4</v>
      </c>
      <c r="H446">
        <v>444</v>
      </c>
    </row>
    <row r="447" spans="1:8" x14ac:dyDescent="0.3">
      <c r="A447" s="1">
        <v>43137</v>
      </c>
      <c r="B447">
        <v>178017</v>
      </c>
      <c r="C447" t="str">
        <f>UPPER(LEFT(D447,1))&amp;RIGHT(D447,LEN(D447)-1)</f>
        <v>Nourianz 40 mg tablet antiparkinson adjuvant - adenosine receptor antagonist</v>
      </c>
      <c r="D447" t="s">
        <v>609</v>
      </c>
      <c r="E447" t="s">
        <v>154</v>
      </c>
      <c r="F447">
        <v>5</v>
      </c>
      <c r="G447">
        <v>1</v>
      </c>
      <c r="H447">
        <v>445</v>
      </c>
    </row>
    <row r="448" spans="1:8" x14ac:dyDescent="0.3">
      <c r="A448" s="1">
        <v>43152</v>
      </c>
      <c r="B448">
        <v>156316</v>
      </c>
      <c r="C448" t="str">
        <f>UPPER(LEFT(D448,1))&amp;RIGHT(D448,LEN(D448)-1)</f>
        <v>Norwegian cod liver oil</v>
      </c>
      <c r="D448" t="s">
        <v>610</v>
      </c>
      <c r="E448" t="s">
        <v>430</v>
      </c>
      <c r="F448">
        <v>2.666666666666667</v>
      </c>
      <c r="G448">
        <v>2</v>
      </c>
      <c r="H448">
        <v>446</v>
      </c>
    </row>
    <row r="449" spans="1:8" x14ac:dyDescent="0.3">
      <c r="A449" s="1">
        <v>43178</v>
      </c>
      <c r="B449">
        <v>8437</v>
      </c>
      <c r="C449" t="str">
        <f>UPPER(LEFT(D449,1))&amp;RIGHT(D449,LEN(D449)-1)</f>
        <v>Norvir</v>
      </c>
      <c r="D449" t="s">
        <v>611</v>
      </c>
      <c r="E449" t="s">
        <v>378</v>
      </c>
      <c r="F449">
        <v>3.666666666666667</v>
      </c>
      <c r="G449">
        <v>1</v>
      </c>
      <c r="H449">
        <v>447</v>
      </c>
    </row>
    <row r="450" spans="1:8" x14ac:dyDescent="0.3">
      <c r="A450" s="1">
        <v>43186</v>
      </c>
      <c r="B450">
        <v>5942</v>
      </c>
      <c r="C450" t="str">
        <f>UPPER(LEFT(D450,1))&amp;RIGHT(D450,LEN(D450)-1)</f>
        <v>Norvasc</v>
      </c>
      <c r="D450" t="s">
        <v>612</v>
      </c>
      <c r="E450" t="s">
        <v>82</v>
      </c>
      <c r="F450">
        <v>3.2666666666666671</v>
      </c>
      <c r="G450">
        <v>10</v>
      </c>
      <c r="H450">
        <v>448</v>
      </c>
    </row>
    <row r="451" spans="1:8" x14ac:dyDescent="0.3">
      <c r="A451" s="1">
        <v>43211</v>
      </c>
      <c r="B451">
        <v>10710</v>
      </c>
      <c r="C451" t="str">
        <f>UPPER(LEFT(D451,1))&amp;RIGHT(D451,LEN(D451)-1)</f>
        <v>Nortriptyline hcl</v>
      </c>
      <c r="D451" t="s">
        <v>613</v>
      </c>
      <c r="E451" t="s">
        <v>25</v>
      </c>
      <c r="F451">
        <v>3</v>
      </c>
      <c r="G451">
        <v>2</v>
      </c>
      <c r="H451">
        <v>449</v>
      </c>
    </row>
    <row r="452" spans="1:8" x14ac:dyDescent="0.3">
      <c r="A452" s="1">
        <v>43217</v>
      </c>
      <c r="B452">
        <v>21657</v>
      </c>
      <c r="C452" t="str">
        <f>UPPER(LEFT(D452,1))&amp;RIGHT(D452,LEN(D452)-1)</f>
        <v>Nortrel 1/35 (28) 1 mg-35 mcg tablet</v>
      </c>
      <c r="D452" t="s">
        <v>614</v>
      </c>
      <c r="E452" t="s">
        <v>615</v>
      </c>
      <c r="F452">
        <v>3.666666666666667</v>
      </c>
      <c r="G452">
        <v>2</v>
      </c>
      <c r="H452">
        <v>450</v>
      </c>
    </row>
    <row r="453" spans="1:8" x14ac:dyDescent="0.3">
      <c r="A453" s="1">
        <v>43682</v>
      </c>
      <c r="B453">
        <v>6153</v>
      </c>
      <c r="C453" t="str">
        <f>UPPER(LEFT(D453,1))&amp;RIGHT(D453,LEN(D453)-1)</f>
        <v>Norpace</v>
      </c>
      <c r="D453" t="s">
        <v>616</v>
      </c>
      <c r="E453" t="s">
        <v>617</v>
      </c>
      <c r="F453">
        <v>4.2222222222222223</v>
      </c>
      <c r="G453">
        <v>3</v>
      </c>
      <c r="H453">
        <v>451</v>
      </c>
    </row>
    <row r="454" spans="1:8" x14ac:dyDescent="0.3">
      <c r="A454" s="1">
        <v>43687</v>
      </c>
      <c r="B454">
        <v>21656</v>
      </c>
      <c r="C454" t="str">
        <f>UPPER(LEFT(D454,1))&amp;RIGHT(D454,LEN(D454)-1)</f>
        <v>Nortrel 1/35 (21) 1 mg-35 mcg tablet</v>
      </c>
      <c r="D454" t="s">
        <v>618</v>
      </c>
      <c r="E454" t="s">
        <v>275</v>
      </c>
      <c r="F454">
        <v>5</v>
      </c>
      <c r="G454">
        <v>2</v>
      </c>
      <c r="H454">
        <v>452</v>
      </c>
    </row>
    <row r="455" spans="1:8" x14ac:dyDescent="0.3">
      <c r="A455" s="1">
        <v>43688</v>
      </c>
      <c r="B455">
        <v>166782</v>
      </c>
      <c r="C455" t="str">
        <f>UPPER(LEFT(D455,1))&amp;RIGHT(D455,LEN(D455)-1)</f>
        <v>Northera</v>
      </c>
      <c r="D455" t="s">
        <v>619</v>
      </c>
      <c r="E455" t="s">
        <v>620</v>
      </c>
      <c r="F455">
        <v>3.4444444444444442</v>
      </c>
      <c r="G455">
        <v>3</v>
      </c>
      <c r="H455">
        <v>453</v>
      </c>
    </row>
    <row r="456" spans="1:8" x14ac:dyDescent="0.3">
      <c r="A456" s="1">
        <v>43692</v>
      </c>
      <c r="B456">
        <v>6935</v>
      </c>
      <c r="C456" t="str">
        <f>UPPER(LEFT(D456,1))&amp;RIGHT(D456,LEN(D456)-1)</f>
        <v>Norpace cr</v>
      </c>
      <c r="D456" t="s">
        <v>621</v>
      </c>
      <c r="E456" t="s">
        <v>617</v>
      </c>
      <c r="F456">
        <v>3</v>
      </c>
      <c r="G456">
        <v>4</v>
      </c>
      <c r="H456">
        <v>454</v>
      </c>
    </row>
    <row r="457" spans="1:8" x14ac:dyDescent="0.3">
      <c r="A457" s="1">
        <v>43722</v>
      </c>
      <c r="B457">
        <v>6936</v>
      </c>
      <c r="C457" t="str">
        <f>UPPER(LEFT(D457,1))&amp;RIGHT(D457,LEN(D457)-1)</f>
        <v>Norpramin</v>
      </c>
      <c r="D457" t="s">
        <v>622</v>
      </c>
      <c r="E457" t="s">
        <v>9</v>
      </c>
      <c r="F457">
        <v>4.666666666666667</v>
      </c>
      <c r="G457">
        <v>1</v>
      </c>
      <c r="H457">
        <v>455</v>
      </c>
    </row>
    <row r="458" spans="1:8" x14ac:dyDescent="0.3">
      <c r="A458" s="1">
        <v>43734</v>
      </c>
      <c r="B458">
        <v>21655</v>
      </c>
      <c r="C458" t="str">
        <f>UPPER(LEFT(D458,1))&amp;RIGHT(D458,LEN(D458)-1)</f>
        <v>Nortrel tablet</v>
      </c>
      <c r="D458" t="s">
        <v>623</v>
      </c>
      <c r="E458" t="s">
        <v>624</v>
      </c>
      <c r="F458">
        <v>3.333333333333333</v>
      </c>
      <c r="G458">
        <v>4</v>
      </c>
      <c r="H458">
        <v>456</v>
      </c>
    </row>
    <row r="459" spans="1:8" x14ac:dyDescent="0.3">
      <c r="A459" s="1">
        <v>43792</v>
      </c>
      <c r="B459">
        <v>78513</v>
      </c>
      <c r="C459" t="str">
        <f>UPPER(LEFT(D459,1))&amp;RIGHT(D459,LEN(D459)-1)</f>
        <v>Nortriptyline (bulk) powder</v>
      </c>
      <c r="D459" t="s">
        <v>625</v>
      </c>
      <c r="E459" t="s">
        <v>9</v>
      </c>
      <c r="F459">
        <v>4.666666666666667</v>
      </c>
      <c r="G459">
        <v>1</v>
      </c>
      <c r="H459">
        <v>457</v>
      </c>
    </row>
    <row r="460" spans="1:8" x14ac:dyDescent="0.3">
      <c r="A460" s="1">
        <v>43873</v>
      </c>
      <c r="B460">
        <v>75162</v>
      </c>
      <c r="C460" t="str">
        <f>UPPER(LEFT(D460,1))&amp;RIGHT(D460,LEN(D460)-1)</f>
        <v>Nortrel</v>
      </c>
      <c r="D460" t="s">
        <v>626</v>
      </c>
      <c r="E460" t="s">
        <v>11</v>
      </c>
      <c r="F460">
        <v>4.6031746031746037</v>
      </c>
      <c r="G460">
        <v>21</v>
      </c>
      <c r="H460">
        <v>458</v>
      </c>
    </row>
    <row r="461" spans="1:8" x14ac:dyDescent="0.3">
      <c r="A461" s="1">
        <v>43970</v>
      </c>
      <c r="B461">
        <v>6112</v>
      </c>
      <c r="C461" t="str">
        <f>UPPER(LEFT(D461,1))&amp;RIGHT(D461,LEN(D461)-1)</f>
        <v>Norethin-eth estra-ferrous fum tablet contraceptives</v>
      </c>
      <c r="D461" t="s">
        <v>627</v>
      </c>
      <c r="E461" t="s">
        <v>275</v>
      </c>
      <c r="F461">
        <v>3.75</v>
      </c>
      <c r="G461">
        <v>4</v>
      </c>
      <c r="H461">
        <v>459</v>
      </c>
    </row>
    <row r="462" spans="1:8" x14ac:dyDescent="0.3">
      <c r="A462" s="1">
        <v>43976</v>
      </c>
      <c r="B462">
        <v>5275</v>
      </c>
      <c r="C462" t="str">
        <f>UPPER(LEFT(D462,1))&amp;RIGHT(D462,LEN(D462)-1)</f>
        <v>Noritate cream</v>
      </c>
      <c r="D462" t="s">
        <v>628</v>
      </c>
      <c r="E462" t="s">
        <v>629</v>
      </c>
      <c r="F462">
        <v>3.8888888888888888</v>
      </c>
      <c r="G462">
        <v>81</v>
      </c>
      <c r="H462">
        <v>460</v>
      </c>
    </row>
    <row r="463" spans="1:8" x14ac:dyDescent="0.3">
      <c r="A463" s="1">
        <v>43988</v>
      </c>
      <c r="B463">
        <v>17158</v>
      </c>
      <c r="C463" t="str">
        <f>UPPER(LEFT(D463,1))&amp;RIGHT(D463,LEN(D463)-1)</f>
        <v>Norinyl 1+35</v>
      </c>
      <c r="D463" t="s">
        <v>630</v>
      </c>
      <c r="E463" t="s">
        <v>11</v>
      </c>
      <c r="F463">
        <v>2.3333333333333339</v>
      </c>
      <c r="G463">
        <v>27</v>
      </c>
      <c r="H463">
        <v>461</v>
      </c>
    </row>
    <row r="464" spans="1:8" x14ac:dyDescent="0.3">
      <c r="A464" s="1">
        <v>44001</v>
      </c>
      <c r="B464">
        <v>8819</v>
      </c>
      <c r="C464" t="str">
        <f>UPPER(LEFT(D464,1))&amp;RIGHT(D464,LEN(D464)-1)</f>
        <v>Norgestimate-ethinyl estradiol</v>
      </c>
      <c r="D464" t="s">
        <v>631</v>
      </c>
      <c r="E464" t="s">
        <v>11</v>
      </c>
      <c r="F464">
        <v>3.4444444444444429</v>
      </c>
      <c r="G464">
        <v>81</v>
      </c>
      <c r="H464">
        <v>462</v>
      </c>
    </row>
    <row r="465" spans="1:8" x14ac:dyDescent="0.3">
      <c r="A465" s="1">
        <v>44015</v>
      </c>
      <c r="B465">
        <v>17839</v>
      </c>
      <c r="C465" t="str">
        <f>UPPER(LEFT(D465,1))&amp;RIGHT(D465,LEN(D465)-1)</f>
        <v>Normal saline flush injection syringe</v>
      </c>
      <c r="D465" t="s">
        <v>632</v>
      </c>
      <c r="E465" t="s">
        <v>9</v>
      </c>
      <c r="F465">
        <v>5</v>
      </c>
      <c r="G465">
        <v>27</v>
      </c>
      <c r="H465">
        <v>463</v>
      </c>
    </row>
    <row r="466" spans="1:8" x14ac:dyDescent="0.3">
      <c r="A466" s="1">
        <v>44030</v>
      </c>
      <c r="B466">
        <v>1817</v>
      </c>
      <c r="C466" t="str">
        <f>UPPER(LEFT(D466,1))&amp;RIGHT(D466,LEN(D466)-1)</f>
        <v>Norgesic forte 50 mg-770 mg-60 mg tablet antiplatelet drugs-excluding asa 325 and below</v>
      </c>
      <c r="D466" t="s">
        <v>633</v>
      </c>
      <c r="E466" t="s">
        <v>90</v>
      </c>
      <c r="F466">
        <v>3.3011789924973209</v>
      </c>
      <c r="G466">
        <v>311</v>
      </c>
      <c r="H466">
        <v>464</v>
      </c>
    </row>
    <row r="467" spans="1:8" x14ac:dyDescent="0.3">
      <c r="A467" s="1">
        <v>44105</v>
      </c>
      <c r="B467">
        <v>144105</v>
      </c>
      <c r="C467" t="str">
        <f>UPPER(LEFT(D467,1))&amp;RIGHT(D467,LEN(D467)-1)</f>
        <v>Norforms suppository, vaginal</v>
      </c>
      <c r="D467" t="s">
        <v>634</v>
      </c>
      <c r="E467" t="s">
        <v>9</v>
      </c>
      <c r="F467">
        <v>3</v>
      </c>
      <c r="G467">
        <v>27</v>
      </c>
      <c r="H467">
        <v>465</v>
      </c>
    </row>
    <row r="468" spans="1:8" x14ac:dyDescent="0.3">
      <c r="A468" s="1">
        <v>44109</v>
      </c>
      <c r="B468">
        <v>2758</v>
      </c>
      <c r="C468" t="str">
        <f>UPPER(LEFT(D468,1))&amp;RIGHT(D468,LEN(D468)-1)</f>
        <v>Norgestrel-ethiny estra</v>
      </c>
      <c r="D468" t="s">
        <v>635</v>
      </c>
      <c r="E468" t="s">
        <v>11</v>
      </c>
      <c r="F468">
        <v>4.1904761904761907</v>
      </c>
      <c r="G468">
        <v>7</v>
      </c>
      <c r="H468">
        <v>466</v>
      </c>
    </row>
    <row r="469" spans="1:8" x14ac:dyDescent="0.3">
      <c r="A469" s="1">
        <v>44128</v>
      </c>
      <c r="B469">
        <v>16239</v>
      </c>
      <c r="C469" t="str">
        <f>UPPER(LEFT(D469,1))&amp;RIGHT(D469,LEN(D469)-1)</f>
        <v>Norethindron-ethinyl estradiol tablet contraceptives</v>
      </c>
      <c r="D469" t="s">
        <v>636</v>
      </c>
      <c r="E469" t="s">
        <v>11</v>
      </c>
      <c r="F469">
        <v>3.6444444444444448</v>
      </c>
      <c r="G469">
        <v>30</v>
      </c>
      <c r="H469">
        <v>467</v>
      </c>
    </row>
    <row r="470" spans="1:8" x14ac:dyDescent="0.3">
      <c r="A470" s="1">
        <v>44146</v>
      </c>
      <c r="B470">
        <v>6024</v>
      </c>
      <c r="C470" t="str">
        <f>UPPER(LEFT(D470,1))&amp;RIGHT(D470,LEN(D470)-1)</f>
        <v>Norethindrone ac (lupaneta)</v>
      </c>
      <c r="D470" t="s">
        <v>637</v>
      </c>
      <c r="E470" t="s">
        <v>638</v>
      </c>
      <c r="F470">
        <v>3.333333333333333</v>
      </c>
      <c r="G470">
        <v>27</v>
      </c>
      <c r="H470">
        <v>468</v>
      </c>
    </row>
    <row r="471" spans="1:8" x14ac:dyDescent="0.3">
      <c r="A471" s="1">
        <v>44178</v>
      </c>
      <c r="B471">
        <v>93495</v>
      </c>
      <c r="C471" t="str">
        <f>UPPER(LEFT(D471,1))&amp;RIGHT(D471,LEN(D471)-1)</f>
        <v>Norethindrone acetate (bulk) powder</v>
      </c>
      <c r="D471" t="s">
        <v>639</v>
      </c>
      <c r="E471" t="s">
        <v>9</v>
      </c>
      <c r="F471">
        <v>3.4444444444444442</v>
      </c>
      <c r="G471">
        <v>3</v>
      </c>
      <c r="H471">
        <v>469</v>
      </c>
    </row>
    <row r="472" spans="1:8" x14ac:dyDescent="0.3">
      <c r="A472" s="1">
        <v>44219</v>
      </c>
      <c r="B472">
        <v>74969</v>
      </c>
      <c r="C472" t="str">
        <f>UPPER(LEFT(D472,1))&amp;RIGHT(D472,LEN(D472)-1)</f>
        <v>Norepinephrine bitartrate vial</v>
      </c>
      <c r="D472" t="s">
        <v>640</v>
      </c>
      <c r="E472" t="s">
        <v>9</v>
      </c>
      <c r="F472">
        <v>3.2833333333333341</v>
      </c>
      <c r="G472">
        <v>40</v>
      </c>
      <c r="H472">
        <v>470</v>
      </c>
    </row>
    <row r="473" spans="1:8" x14ac:dyDescent="0.3">
      <c r="A473" s="1">
        <v>44227</v>
      </c>
      <c r="B473">
        <v>2755</v>
      </c>
      <c r="C473" t="str">
        <f>UPPER(LEFT(D473,1))&amp;RIGHT(D473,LEN(D473)-1)</f>
        <v>Norethindrone-ethin estradiol tablet</v>
      </c>
      <c r="D473" t="s">
        <v>641</v>
      </c>
      <c r="E473" t="s">
        <v>17</v>
      </c>
      <c r="F473">
        <v>3.6645898234683258</v>
      </c>
      <c r="G473">
        <v>321</v>
      </c>
      <c r="H473">
        <v>471</v>
      </c>
    </row>
    <row r="474" spans="1:8" x14ac:dyDescent="0.3">
      <c r="A474" s="1">
        <v>44262</v>
      </c>
      <c r="B474">
        <v>16321</v>
      </c>
      <c r="C474" t="str">
        <f>UPPER(LEFT(D474,1))&amp;RIGHT(D474,LEN(D474)-1)</f>
        <v>Norethindrone</v>
      </c>
      <c r="D474" t="s">
        <v>642</v>
      </c>
      <c r="E474" t="s">
        <v>11</v>
      </c>
      <c r="F474">
        <v>4.1666666666666679</v>
      </c>
      <c r="G474">
        <v>54</v>
      </c>
      <c r="H474">
        <v>472</v>
      </c>
    </row>
    <row r="475" spans="1:8" x14ac:dyDescent="0.3">
      <c r="A475" s="1">
        <v>44304</v>
      </c>
      <c r="B475">
        <v>153869</v>
      </c>
      <c r="C475" t="str">
        <f>UPPER(LEFT(D475,1))&amp;RIGHT(D475,LEN(D475)-1)</f>
        <v>Norditropin flexpro pen injector</v>
      </c>
      <c r="D475" t="s">
        <v>643</v>
      </c>
      <c r="E475" t="s">
        <v>644</v>
      </c>
      <c r="F475">
        <v>5</v>
      </c>
      <c r="G475">
        <v>1</v>
      </c>
      <c r="H475">
        <v>473</v>
      </c>
    </row>
    <row r="476" spans="1:8" x14ac:dyDescent="0.3">
      <c r="A476" s="1">
        <v>44321</v>
      </c>
      <c r="B476">
        <v>160434</v>
      </c>
      <c r="C476" t="str">
        <f>UPPER(LEFT(D476,1))&amp;RIGHT(D476,LEN(D476)-1)</f>
        <v>Norel ad</v>
      </c>
      <c r="D476" t="s">
        <v>645</v>
      </c>
      <c r="E476" t="s">
        <v>527</v>
      </c>
      <c r="F476">
        <v>3.333333333333333</v>
      </c>
      <c r="G476">
        <v>5</v>
      </c>
      <c r="H476">
        <v>474</v>
      </c>
    </row>
    <row r="477" spans="1:8" x14ac:dyDescent="0.3">
      <c r="A477" s="1">
        <v>44358</v>
      </c>
      <c r="B477">
        <v>63</v>
      </c>
      <c r="C477" t="str">
        <f>UPPER(LEFT(D477,1))&amp;RIGHT(D477,LEN(D477)-1)</f>
        <v>Norco</v>
      </c>
      <c r="D477" t="s">
        <v>646</v>
      </c>
      <c r="E477" t="s">
        <v>96</v>
      </c>
      <c r="F477">
        <v>3.398860398860398</v>
      </c>
      <c r="G477">
        <v>2340</v>
      </c>
      <c r="H477">
        <v>475</v>
      </c>
    </row>
    <row r="478" spans="1:8" x14ac:dyDescent="0.3">
      <c r="A478" s="1">
        <v>44398</v>
      </c>
      <c r="B478">
        <v>64333</v>
      </c>
      <c r="C478" t="str">
        <f>UPPER(LEFT(D478,1))&amp;RIGHT(D478,LEN(D478)-1)</f>
        <v>Nora-be</v>
      </c>
      <c r="D478" t="s">
        <v>647</v>
      </c>
      <c r="E478" t="s">
        <v>11</v>
      </c>
      <c r="F478">
        <v>3.6249999999999969</v>
      </c>
      <c r="G478">
        <v>216</v>
      </c>
      <c r="H478">
        <v>476</v>
      </c>
    </row>
    <row r="479" spans="1:8" x14ac:dyDescent="0.3">
      <c r="A479" s="1">
        <v>44434</v>
      </c>
      <c r="B479">
        <v>64666</v>
      </c>
      <c r="C479" t="str">
        <f>UPPER(LEFT(D479,1))&amp;RIGHT(D479,LEN(D479)-1)</f>
        <v>Non-drying sinus pe</v>
      </c>
      <c r="D479" t="s">
        <v>648</v>
      </c>
      <c r="E479" t="s">
        <v>107</v>
      </c>
      <c r="F479">
        <v>4</v>
      </c>
      <c r="G479">
        <v>27</v>
      </c>
      <c r="H479">
        <v>477</v>
      </c>
    </row>
    <row r="480" spans="1:8" x14ac:dyDescent="0.3">
      <c r="A480" s="1">
        <v>44462</v>
      </c>
      <c r="B480">
        <v>152443</v>
      </c>
      <c r="C480" t="str">
        <f>UPPER(LEFT(D480,1))&amp;RIGHT(D480,LEN(D480)-1)</f>
        <v>Non-drowsy allergy</v>
      </c>
      <c r="D480" t="s">
        <v>649</v>
      </c>
      <c r="E480" t="s">
        <v>9</v>
      </c>
      <c r="F480">
        <v>3</v>
      </c>
      <c r="G480">
        <v>2</v>
      </c>
      <c r="H480">
        <v>478</v>
      </c>
    </row>
    <row r="481" spans="1:8" x14ac:dyDescent="0.3">
      <c r="A481" s="1">
        <v>44470</v>
      </c>
      <c r="B481">
        <v>3852</v>
      </c>
      <c r="C481" t="str">
        <f>UPPER(LEFT(D481,1))&amp;RIGHT(D481,LEN(D481)-1)</f>
        <v>Non-aspirin pain relief</v>
      </c>
      <c r="D481" t="s">
        <v>650</v>
      </c>
      <c r="E481" t="s">
        <v>651</v>
      </c>
      <c r="F481">
        <v>3.333333333333333</v>
      </c>
      <c r="G481">
        <v>27</v>
      </c>
      <c r="H481">
        <v>479</v>
      </c>
    </row>
    <row r="482" spans="1:8" x14ac:dyDescent="0.3">
      <c r="A482" s="1">
        <v>44559</v>
      </c>
      <c r="B482">
        <v>8250</v>
      </c>
      <c r="C482" t="str">
        <f>UPPER(LEFT(D482,1))&amp;RIGHT(D482,LEN(D482)-1)</f>
        <v>Non-aspirin extra strength</v>
      </c>
      <c r="D482" t="s">
        <v>652</v>
      </c>
      <c r="E482" t="s">
        <v>651</v>
      </c>
      <c r="F482">
        <v>4.0833333333333357</v>
      </c>
      <c r="G482">
        <v>108</v>
      </c>
      <c r="H482">
        <v>480</v>
      </c>
    </row>
    <row r="483" spans="1:8" x14ac:dyDescent="0.3">
      <c r="A483" s="1">
        <v>44583</v>
      </c>
      <c r="B483">
        <v>87947</v>
      </c>
      <c r="C483" t="str">
        <f>UPPER(LEFT(D483,1))&amp;RIGHT(D483,LEN(D483)-1)</f>
        <v>Nomlands lotion</v>
      </c>
      <c r="D483" t="s">
        <v>653</v>
      </c>
      <c r="E483" t="s">
        <v>9</v>
      </c>
      <c r="F483">
        <v>5</v>
      </c>
      <c r="G483">
        <v>2</v>
      </c>
      <c r="H483">
        <v>481</v>
      </c>
    </row>
    <row r="484" spans="1:8" x14ac:dyDescent="0.3">
      <c r="A484" s="1">
        <v>44611</v>
      </c>
      <c r="B484">
        <v>155394</v>
      </c>
      <c r="C484" t="str">
        <f>UPPER(LEFT(D484,1))&amp;RIGHT(D484,LEN(D484)-1)</f>
        <v>Nohist-dm</v>
      </c>
      <c r="D484" t="s">
        <v>654</v>
      </c>
      <c r="E484" t="s">
        <v>107</v>
      </c>
      <c r="F484">
        <v>5</v>
      </c>
      <c r="G484">
        <v>2</v>
      </c>
      <c r="H484">
        <v>482</v>
      </c>
    </row>
    <row r="485" spans="1:8" x14ac:dyDescent="0.3">
      <c r="A485" s="1">
        <v>44624</v>
      </c>
      <c r="B485">
        <v>174586</v>
      </c>
      <c r="C485" t="str">
        <f>UPPER(LEFT(D485,1))&amp;RIGHT(D485,LEN(D485)-1)</f>
        <v>Noctiva 0.83 mcg/spray (0.1 ml) nasal spray</v>
      </c>
      <c r="D485" t="s">
        <v>655</v>
      </c>
      <c r="E485" t="s">
        <v>656</v>
      </c>
      <c r="F485">
        <v>3.6000000000000019</v>
      </c>
      <c r="G485">
        <v>90</v>
      </c>
      <c r="H485">
        <v>483</v>
      </c>
    </row>
    <row r="486" spans="1:8" x14ac:dyDescent="0.3">
      <c r="A486" s="1">
        <v>44761</v>
      </c>
      <c r="B486">
        <v>21173</v>
      </c>
      <c r="C486" t="str">
        <f>UPPER(LEFT(D486,1))&amp;RIGHT(D486,LEN(D486)-1)</f>
        <v>No flush niacin</v>
      </c>
      <c r="D486" t="s">
        <v>657</v>
      </c>
      <c r="E486" t="s">
        <v>9</v>
      </c>
      <c r="F486">
        <v>2.2000000000000002</v>
      </c>
      <c r="G486">
        <v>5</v>
      </c>
      <c r="H486">
        <v>484</v>
      </c>
    </row>
    <row r="487" spans="1:8" x14ac:dyDescent="0.3">
      <c r="A487" s="1">
        <v>44777</v>
      </c>
      <c r="B487">
        <v>155533</v>
      </c>
      <c r="C487" t="str">
        <f>UPPER(LEFT(D487,1))&amp;RIGHT(D487,LEN(D487)-1)</f>
        <v>Nodolor</v>
      </c>
      <c r="D487" t="s">
        <v>658</v>
      </c>
      <c r="E487" t="s">
        <v>659</v>
      </c>
      <c r="F487">
        <v>3.7222222222222232</v>
      </c>
      <c r="G487">
        <v>12</v>
      </c>
      <c r="H487">
        <v>485</v>
      </c>
    </row>
    <row r="488" spans="1:8" x14ac:dyDescent="0.3">
      <c r="A488" s="1">
        <v>44782</v>
      </c>
      <c r="B488">
        <v>57343</v>
      </c>
      <c r="C488" t="str">
        <f>UPPER(LEFT(D488,1))&amp;RIGHT(D488,LEN(D488)-1)</f>
        <v>No doz</v>
      </c>
      <c r="D488" t="s">
        <v>660</v>
      </c>
      <c r="E488" t="s">
        <v>661</v>
      </c>
      <c r="F488">
        <v>4.8888888888888893</v>
      </c>
      <c r="G488">
        <v>18</v>
      </c>
      <c r="H488">
        <v>486</v>
      </c>
    </row>
    <row r="489" spans="1:8" x14ac:dyDescent="0.3">
      <c r="A489" s="1">
        <v>44814</v>
      </c>
      <c r="B489">
        <v>154794</v>
      </c>
      <c r="C489" t="str">
        <f>UPPER(LEFT(D489,1))&amp;RIGHT(D489,LEN(D489)-1)</f>
        <v>Np thyroid</v>
      </c>
      <c r="D489" t="s">
        <v>662</v>
      </c>
      <c r="E489" t="s">
        <v>217</v>
      </c>
      <c r="F489">
        <v>3.9024390243902429</v>
      </c>
      <c r="G489">
        <v>41</v>
      </c>
      <c r="H489">
        <v>487</v>
      </c>
    </row>
    <row r="490" spans="1:8" x14ac:dyDescent="0.3">
      <c r="A490" s="1">
        <v>44850</v>
      </c>
      <c r="B490">
        <v>63410</v>
      </c>
      <c r="C490" t="str">
        <f>UPPER(LEFT(D490,1))&amp;RIGHT(D490,LEN(D490)-1)</f>
        <v>Nuvaring ring, vaginal</v>
      </c>
      <c r="D490" t="s">
        <v>663</v>
      </c>
      <c r="E490" t="s">
        <v>11</v>
      </c>
      <c r="F490">
        <v>4.0555555555555554</v>
      </c>
      <c r="G490">
        <v>6</v>
      </c>
      <c r="H490">
        <v>488</v>
      </c>
    </row>
    <row r="491" spans="1:8" x14ac:dyDescent="0.3">
      <c r="A491" s="1">
        <v>44857</v>
      </c>
      <c r="B491">
        <v>78050</v>
      </c>
      <c r="C491" t="str">
        <f>UPPER(LEFT(D491,1))&amp;RIGHT(D491,LEN(D491)-1)</f>
        <v>Nts patch, transdermal 24 hours</v>
      </c>
      <c r="D491" t="s">
        <v>664</v>
      </c>
      <c r="E491" t="s">
        <v>665</v>
      </c>
      <c r="F491">
        <v>3</v>
      </c>
      <c r="G491">
        <v>2</v>
      </c>
      <c r="H491">
        <v>489</v>
      </c>
    </row>
    <row r="492" spans="1:8" x14ac:dyDescent="0.3">
      <c r="A492" s="1">
        <v>44897</v>
      </c>
      <c r="B492">
        <v>161366</v>
      </c>
      <c r="C492" t="str">
        <f>UPPER(LEFT(D492,1))&amp;RIGHT(D492,LEN(D492)-1)</f>
        <v>Nuvail nail film solution</v>
      </c>
      <c r="D492" t="s">
        <v>666</v>
      </c>
      <c r="E492" t="s">
        <v>9</v>
      </c>
      <c r="F492">
        <v>2.5151515151515151</v>
      </c>
      <c r="G492">
        <v>66</v>
      </c>
      <c r="H492">
        <v>490</v>
      </c>
    </row>
    <row r="493" spans="1:8" x14ac:dyDescent="0.3">
      <c r="A493" s="1">
        <v>45225</v>
      </c>
      <c r="B493">
        <v>152275</v>
      </c>
      <c r="C493" t="str">
        <f>UPPER(LEFT(D493,1))&amp;RIGHT(D493,LEN(D493)-1)</f>
        <v>Nuvigil</v>
      </c>
      <c r="D493" t="s">
        <v>667</v>
      </c>
      <c r="E493" t="s">
        <v>9</v>
      </c>
      <c r="F493">
        <v>2.166666666666667</v>
      </c>
      <c r="G493">
        <v>6</v>
      </c>
      <c r="H493">
        <v>491</v>
      </c>
    </row>
    <row r="494" spans="1:8" x14ac:dyDescent="0.3">
      <c r="A494" s="1">
        <v>46080</v>
      </c>
      <c r="B494">
        <v>87965</v>
      </c>
      <c r="C494" t="str">
        <f>UPPER(LEFT(D494,1))&amp;RIGHT(D494,LEN(D494)-1)</f>
        <v>Nutricap</v>
      </c>
      <c r="D494" t="s">
        <v>668</v>
      </c>
      <c r="E494" t="s">
        <v>9</v>
      </c>
      <c r="F494">
        <v>2.666666666666667</v>
      </c>
      <c r="G494">
        <v>1</v>
      </c>
      <c r="H494">
        <v>492</v>
      </c>
    </row>
    <row r="495" spans="1:8" x14ac:dyDescent="0.3">
      <c r="A495" s="1">
        <v>46410</v>
      </c>
      <c r="B495">
        <v>93074</v>
      </c>
      <c r="C495" t="str">
        <f>UPPER(LEFT(D495,1))&amp;RIGHT(D495,LEN(D495)-1)</f>
        <v>Nutren pulmonary</v>
      </c>
      <c r="D495" t="s">
        <v>669</v>
      </c>
      <c r="E495" t="s">
        <v>9</v>
      </c>
      <c r="F495">
        <v>3.6111111111111112</v>
      </c>
      <c r="G495">
        <v>12</v>
      </c>
      <c r="H495">
        <v>493</v>
      </c>
    </row>
    <row r="496" spans="1:8" x14ac:dyDescent="0.3">
      <c r="A496" s="1">
        <v>46594</v>
      </c>
      <c r="B496">
        <v>171732</v>
      </c>
      <c r="C496" t="str">
        <f>UPPER(LEFT(D496,1))&amp;RIGHT(D496,LEN(D496)-1)</f>
        <v>Nuplazid</v>
      </c>
      <c r="D496" t="s">
        <v>670</v>
      </c>
      <c r="E496" t="s">
        <v>671</v>
      </c>
      <c r="F496">
        <v>3.1111111111111112</v>
      </c>
      <c r="G496">
        <v>3</v>
      </c>
      <c r="H496">
        <v>494</v>
      </c>
    </row>
    <row r="497" spans="1:8" x14ac:dyDescent="0.3">
      <c r="A497" s="1">
        <v>46613</v>
      </c>
      <c r="B497">
        <v>93814</v>
      </c>
      <c r="C497" t="str">
        <f>UPPER(LEFT(D497,1))&amp;RIGHT(D497,LEN(D497)-1)</f>
        <v>Nuox gel</v>
      </c>
      <c r="D497" t="s">
        <v>672</v>
      </c>
      <c r="E497" t="s">
        <v>570</v>
      </c>
      <c r="F497">
        <v>3.4969696969696979</v>
      </c>
      <c r="G497">
        <v>110</v>
      </c>
      <c r="H497">
        <v>495</v>
      </c>
    </row>
    <row r="498" spans="1:8" x14ac:dyDescent="0.3">
      <c r="A498" s="1">
        <v>46625</v>
      </c>
      <c r="B498">
        <v>94900</v>
      </c>
      <c r="C498" t="str">
        <f>UPPER(LEFT(D498,1))&amp;RIGHT(D498,LEN(D498)-1)</f>
        <v>Numoisyn liquid</v>
      </c>
      <c r="D498" t="s">
        <v>673</v>
      </c>
      <c r="E498" t="s">
        <v>674</v>
      </c>
      <c r="F498">
        <v>4.333333333333333</v>
      </c>
      <c r="G498">
        <v>2</v>
      </c>
      <c r="H498">
        <v>496</v>
      </c>
    </row>
    <row r="499" spans="1:8" x14ac:dyDescent="0.3">
      <c r="A499" s="1">
        <v>46632</v>
      </c>
      <c r="B499">
        <v>156147</v>
      </c>
      <c r="C499" t="str">
        <f>UPPER(LEFT(D499,1))&amp;RIGHT(D499,LEN(D499)-1)</f>
        <v>Nulojix vial</v>
      </c>
      <c r="D499" t="s">
        <v>675</v>
      </c>
      <c r="E499" t="s">
        <v>676</v>
      </c>
      <c r="F499">
        <v>2.583333333333333</v>
      </c>
      <c r="G499">
        <v>4</v>
      </c>
      <c r="H499">
        <v>497</v>
      </c>
    </row>
    <row r="500" spans="1:8" x14ac:dyDescent="0.3">
      <c r="A500" s="1">
        <v>46643</v>
      </c>
      <c r="B500">
        <v>89375</v>
      </c>
      <c r="C500" t="str">
        <f>UPPER(LEFT(D500,1))&amp;RIGHT(D500,LEN(D500)-1)</f>
        <v>Nulytely with flavor packs</v>
      </c>
      <c r="D500" t="s">
        <v>677</v>
      </c>
      <c r="E500" t="s">
        <v>306</v>
      </c>
      <c r="F500">
        <v>4.0740740740740744</v>
      </c>
      <c r="G500">
        <v>9</v>
      </c>
      <c r="H500">
        <v>498</v>
      </c>
    </row>
    <row r="501" spans="1:8" x14ac:dyDescent="0.3">
      <c r="A501" s="1">
        <v>46652</v>
      </c>
      <c r="B501">
        <v>87958</v>
      </c>
      <c r="C501" t="str">
        <f>UPPER(LEFT(D501,1))&amp;RIGHT(D501,LEN(D501)-1)</f>
        <v>Nullo</v>
      </c>
      <c r="D501" t="s">
        <v>678</v>
      </c>
      <c r="E501" t="s">
        <v>9</v>
      </c>
      <c r="F501">
        <v>4.333333333333333</v>
      </c>
      <c r="G501">
        <v>4</v>
      </c>
      <c r="H501">
        <v>499</v>
      </c>
    </row>
    <row r="502" spans="1:8" x14ac:dyDescent="0.3">
      <c r="A502" s="1">
        <v>46657</v>
      </c>
      <c r="B502">
        <v>20600</v>
      </c>
      <c r="C502" t="str">
        <f>UPPER(LEFT(D502,1))&amp;RIGHT(D502,LEN(D502)-1)</f>
        <v>Nulev</v>
      </c>
      <c r="D502" t="s">
        <v>679</v>
      </c>
      <c r="E502" t="s">
        <v>9</v>
      </c>
      <c r="F502">
        <v>3.4305555555555571</v>
      </c>
      <c r="G502">
        <v>24</v>
      </c>
      <c r="H502">
        <v>500</v>
      </c>
    </row>
    <row r="503" spans="1:8" x14ac:dyDescent="0.3">
      <c r="A503" s="1">
        <v>46679</v>
      </c>
      <c r="B503">
        <v>8313</v>
      </c>
      <c r="C503" t="str">
        <f>UPPER(LEFT(D503,1))&amp;RIGHT(D503,LEN(D503)-1)</f>
        <v>Nu-iron 150</v>
      </c>
      <c r="D503" t="s">
        <v>680</v>
      </c>
      <c r="E503" t="s">
        <v>608</v>
      </c>
      <c r="F503">
        <v>3.130666666666666</v>
      </c>
      <c r="G503">
        <v>250</v>
      </c>
      <c r="H503">
        <v>501</v>
      </c>
    </row>
    <row r="504" spans="1:8" x14ac:dyDescent="0.3">
      <c r="A504" s="1">
        <v>46686</v>
      </c>
      <c r="B504">
        <v>155066</v>
      </c>
      <c r="C504" t="str">
        <f>UPPER(LEFT(D504,1))&amp;RIGHT(D504,LEN(D504)-1)</f>
        <v>Nuedexta</v>
      </c>
      <c r="D504" t="s">
        <v>681</v>
      </c>
      <c r="E504" t="s">
        <v>682</v>
      </c>
      <c r="F504">
        <v>3.56989247311828</v>
      </c>
      <c r="G504">
        <v>62</v>
      </c>
      <c r="H504">
        <v>502</v>
      </c>
    </row>
    <row r="505" spans="1:8" x14ac:dyDescent="0.3">
      <c r="A505" s="1">
        <v>46774</v>
      </c>
      <c r="B505">
        <v>152804</v>
      </c>
      <c r="C505" t="str">
        <f>UPPER(LEFT(D505,1))&amp;RIGHT(D505,LEN(D505)-1)</f>
        <v>Nu-derm cream</v>
      </c>
      <c r="D505" t="s">
        <v>683</v>
      </c>
      <c r="E505" t="s">
        <v>684</v>
      </c>
      <c r="F505">
        <v>3.166666666666667</v>
      </c>
      <c r="G505">
        <v>12</v>
      </c>
      <c r="H505">
        <v>503</v>
      </c>
    </row>
    <row r="506" spans="1:8" x14ac:dyDescent="0.3">
      <c r="A506" s="1">
        <v>46780</v>
      </c>
      <c r="B506">
        <v>148400</v>
      </c>
      <c r="C506" t="str">
        <f>UPPER(LEFT(D506,1))&amp;RIGHT(D506,LEN(D506)-1)</f>
        <v>Nu-derm sunfader cream</v>
      </c>
      <c r="D506" t="s">
        <v>685</v>
      </c>
      <c r="E506" t="s">
        <v>684</v>
      </c>
      <c r="F506">
        <v>3.166666666666667</v>
      </c>
      <c r="G506">
        <v>12</v>
      </c>
      <c r="H506">
        <v>504</v>
      </c>
    </row>
    <row r="507" spans="1:8" x14ac:dyDescent="0.3">
      <c r="A507" s="1">
        <v>46788</v>
      </c>
      <c r="B507">
        <v>152563</v>
      </c>
      <c r="C507" t="str">
        <f>UPPER(LEFT(D507,1))&amp;RIGHT(D507,LEN(D507)-1)</f>
        <v>Nucynta</v>
      </c>
      <c r="D507" t="s">
        <v>686</v>
      </c>
      <c r="E507" t="s">
        <v>96</v>
      </c>
      <c r="F507">
        <v>3.0666666666666669</v>
      </c>
      <c r="G507">
        <v>30</v>
      </c>
      <c r="H507">
        <v>505</v>
      </c>
    </row>
    <row r="508" spans="1:8" x14ac:dyDescent="0.3">
      <c r="A508" s="1">
        <v>46803</v>
      </c>
      <c r="B508">
        <v>156955</v>
      </c>
      <c r="C508" t="str">
        <f>UPPER(LEFT(D508,1))&amp;RIGHT(D508,LEN(D508)-1)</f>
        <v>Nucynta er</v>
      </c>
      <c r="D508" t="s">
        <v>687</v>
      </c>
      <c r="E508" t="s">
        <v>96</v>
      </c>
      <c r="F508">
        <v>3.333333333333333</v>
      </c>
      <c r="G508">
        <v>2</v>
      </c>
      <c r="H508">
        <v>506</v>
      </c>
    </row>
    <row r="509" spans="1:8" x14ac:dyDescent="0.3">
      <c r="A509" s="1">
        <v>47004</v>
      </c>
      <c r="B509">
        <v>166566</v>
      </c>
      <c r="C509" t="str">
        <f>UPPER(LEFT(D509,1))&amp;RIGHT(D509,LEN(D509)-1)</f>
        <v>Neo-synalar cream</v>
      </c>
      <c r="D509" t="s">
        <v>688</v>
      </c>
      <c r="E509" t="s">
        <v>689</v>
      </c>
      <c r="F509">
        <v>3.7692307692307701</v>
      </c>
      <c r="G509">
        <v>39</v>
      </c>
      <c r="H509">
        <v>507</v>
      </c>
    </row>
    <row r="510" spans="1:8" x14ac:dyDescent="0.3">
      <c r="A510" s="1">
        <v>47017</v>
      </c>
      <c r="B510">
        <v>166575</v>
      </c>
      <c r="C510" t="str">
        <f>UPPER(LEFT(D510,1))&amp;RIGHT(D510,LEN(D510)-1)</f>
        <v>Neo-synalar 0.5 % (0.35 base)-0.025 topical cream</v>
      </c>
      <c r="D510" t="s">
        <v>690</v>
      </c>
      <c r="E510" t="s">
        <v>691</v>
      </c>
      <c r="F510">
        <v>3.7166666666666659</v>
      </c>
      <c r="G510">
        <v>40</v>
      </c>
      <c r="H510">
        <v>508</v>
      </c>
    </row>
    <row r="511" spans="1:8" x14ac:dyDescent="0.3">
      <c r="A511" s="1">
        <v>47031</v>
      </c>
      <c r="B511">
        <v>11755</v>
      </c>
      <c r="C511" t="str">
        <f>UPPER(LEFT(D511,1))&amp;RIGHT(D511,LEN(D511)-1)</f>
        <v>Nadolol</v>
      </c>
      <c r="D511" t="s">
        <v>692</v>
      </c>
      <c r="E511" t="s">
        <v>693</v>
      </c>
      <c r="F511">
        <v>3.333333333333333</v>
      </c>
      <c r="G511">
        <v>1</v>
      </c>
      <c r="H511">
        <v>509</v>
      </c>
    </row>
    <row r="512" spans="1:8" x14ac:dyDescent="0.3">
      <c r="A512" s="1">
        <v>47039</v>
      </c>
      <c r="B512">
        <v>9845</v>
      </c>
      <c r="C512" t="str">
        <f>UPPER(LEFT(D512,1))&amp;RIGHT(D512,LEN(D512)-1)</f>
        <v>Neurontin</v>
      </c>
      <c r="D512" t="s">
        <v>694</v>
      </c>
      <c r="E512" t="s">
        <v>25</v>
      </c>
      <c r="F512">
        <v>3.022222222222223</v>
      </c>
      <c r="G512">
        <v>15</v>
      </c>
      <c r="H512">
        <v>510</v>
      </c>
    </row>
    <row r="513" spans="1:8" x14ac:dyDescent="0.3">
      <c r="A513" s="1">
        <v>47052</v>
      </c>
      <c r="B513">
        <v>152942</v>
      </c>
      <c r="C513" t="str">
        <f>UPPER(LEFT(D513,1))&amp;RIGHT(D513,LEN(D513)-1)</f>
        <v>Ozurdex implant</v>
      </c>
      <c r="D513" t="s">
        <v>695</v>
      </c>
      <c r="E513" t="s">
        <v>696</v>
      </c>
      <c r="F513">
        <v>4.4761904761904763</v>
      </c>
      <c r="G513">
        <v>7</v>
      </c>
      <c r="H513">
        <v>511</v>
      </c>
    </row>
    <row r="514" spans="1:8" x14ac:dyDescent="0.3">
      <c r="A514" s="1">
        <v>47060</v>
      </c>
      <c r="B514">
        <v>20181</v>
      </c>
      <c r="C514" t="str">
        <f>UPPER(LEFT(D514,1))&amp;RIGHT(D514,LEN(D514)-1)</f>
        <v>Neurin-sl tablet, sublingual</v>
      </c>
      <c r="D514" t="s">
        <v>697</v>
      </c>
      <c r="E514" t="s">
        <v>9</v>
      </c>
      <c r="F514">
        <v>2.8181818181818179</v>
      </c>
      <c r="G514">
        <v>11</v>
      </c>
      <c r="H514">
        <v>512</v>
      </c>
    </row>
    <row r="515" spans="1:8" x14ac:dyDescent="0.3">
      <c r="A515" s="1">
        <v>48421</v>
      </c>
      <c r="B515">
        <v>1153</v>
      </c>
      <c r="C515" t="str">
        <f>UPPER(LEFT(D515,1))&amp;RIGHT(D515,LEN(D515)-1)</f>
        <v>Oxyzal wet dressing solution, non-</v>
      </c>
      <c r="D515" t="s">
        <v>698</v>
      </c>
      <c r="E515" t="s">
        <v>9</v>
      </c>
      <c r="F515">
        <v>3.7083333333333339</v>
      </c>
      <c r="G515">
        <v>8</v>
      </c>
      <c r="H515">
        <v>513</v>
      </c>
    </row>
    <row r="516" spans="1:8" x14ac:dyDescent="0.3">
      <c r="A516" s="1">
        <v>48428</v>
      </c>
      <c r="B516">
        <v>92481</v>
      </c>
      <c r="C516" t="str">
        <f>UPPER(LEFT(D516,1))&amp;RIGHT(D516,LEN(D516)-1)</f>
        <v>Oxytocin-d5w plastic bag, injection</v>
      </c>
      <c r="D516" t="s">
        <v>699</v>
      </c>
      <c r="E516" t="s">
        <v>700</v>
      </c>
      <c r="F516">
        <v>4.5</v>
      </c>
      <c r="G516">
        <v>10</v>
      </c>
      <c r="H516">
        <v>514</v>
      </c>
    </row>
    <row r="517" spans="1:8" x14ac:dyDescent="0.3">
      <c r="A517" s="1">
        <v>48430</v>
      </c>
      <c r="B517">
        <v>165017</v>
      </c>
      <c r="C517" t="str">
        <f>UPPER(LEFT(D517,1))&amp;RIGHT(D517,LEN(D517)-1)</f>
        <v>Oxytrol for women patch,transdermal 4 day</v>
      </c>
      <c r="D517" t="s">
        <v>701</v>
      </c>
      <c r="E517" t="s">
        <v>702</v>
      </c>
      <c r="F517">
        <v>4</v>
      </c>
      <c r="G517">
        <v>1</v>
      </c>
      <c r="H517">
        <v>515</v>
      </c>
    </row>
    <row r="518" spans="1:8" x14ac:dyDescent="0.3">
      <c r="A518" s="1">
        <v>48439</v>
      </c>
      <c r="B518">
        <v>75024</v>
      </c>
      <c r="C518" t="str">
        <f>UPPER(LEFT(D518,1))&amp;RIGHT(D518,LEN(D518)-1)</f>
        <v>Oxytrol patch, transdermal semiweekly</v>
      </c>
      <c r="D518" t="s">
        <v>703</v>
      </c>
      <c r="E518" t="s">
        <v>704</v>
      </c>
      <c r="F518">
        <v>3.666666666666667</v>
      </c>
      <c r="G518">
        <v>1</v>
      </c>
      <c r="H518">
        <v>516</v>
      </c>
    </row>
    <row r="519" spans="1:8" x14ac:dyDescent="0.3">
      <c r="A519" s="1">
        <v>48452</v>
      </c>
      <c r="B519">
        <v>92482</v>
      </c>
      <c r="C519" t="str">
        <f>UPPER(LEFT(D519,1))&amp;RIGHT(D519,LEN(D519)-1)</f>
        <v>Oxytocin-0.9% nacl plastic bag, injection</v>
      </c>
      <c r="D519" t="s">
        <v>705</v>
      </c>
      <c r="E519" t="s">
        <v>9</v>
      </c>
      <c r="F519">
        <v>4.4666666666666668</v>
      </c>
      <c r="G519">
        <v>15</v>
      </c>
      <c r="H519">
        <v>517</v>
      </c>
    </row>
    <row r="520" spans="1:8" x14ac:dyDescent="0.3">
      <c r="A520" s="1">
        <v>48465</v>
      </c>
      <c r="B520">
        <v>144614</v>
      </c>
      <c r="C520" t="str">
        <f>UPPER(LEFT(D520,1))&amp;RIGHT(D520,LEN(D520)-1)</f>
        <v>Oxymorphone hcl er</v>
      </c>
      <c r="D520" t="s">
        <v>706</v>
      </c>
      <c r="E520" t="s">
        <v>707</v>
      </c>
      <c r="F520">
        <v>3.2999001996007999</v>
      </c>
      <c r="G520">
        <v>668</v>
      </c>
      <c r="H520">
        <v>518</v>
      </c>
    </row>
    <row r="521" spans="1:8" x14ac:dyDescent="0.3">
      <c r="A521" s="1">
        <v>48478</v>
      </c>
      <c r="B521">
        <v>32789</v>
      </c>
      <c r="C521" t="str">
        <f>UPPER(LEFT(D521,1))&amp;RIGHT(D521,LEN(D521)-1)</f>
        <v>Oxytocin (bulk) powder</v>
      </c>
      <c r="D521" t="s">
        <v>708</v>
      </c>
      <c r="E521" t="s">
        <v>9</v>
      </c>
      <c r="F521">
        <v>3.4412628487518329</v>
      </c>
      <c r="G521">
        <v>454</v>
      </c>
      <c r="H521">
        <v>519</v>
      </c>
    </row>
    <row r="522" spans="1:8" x14ac:dyDescent="0.3">
      <c r="A522" s="1">
        <v>48498</v>
      </c>
      <c r="B522">
        <v>4381</v>
      </c>
      <c r="C522" t="str">
        <f>UPPER(LEFT(D522,1))&amp;RIGHT(D522,LEN(D522)-1)</f>
        <v>Oxytocin vial</v>
      </c>
      <c r="D522" t="s">
        <v>709</v>
      </c>
      <c r="E522" t="s">
        <v>9</v>
      </c>
      <c r="F522">
        <v>3.375527426160339</v>
      </c>
      <c r="G522">
        <v>79</v>
      </c>
      <c r="H522">
        <v>520</v>
      </c>
    </row>
    <row r="523" spans="1:8" x14ac:dyDescent="0.3">
      <c r="A523" s="1">
        <v>48525</v>
      </c>
      <c r="B523">
        <v>5036</v>
      </c>
      <c r="C523" t="str">
        <f>UPPER(LEFT(D523,1))&amp;RIGHT(D523,LEN(D523)-1)</f>
        <v>Oxymetholone tablet</v>
      </c>
      <c r="D523" t="s">
        <v>710</v>
      </c>
      <c r="E523" t="s">
        <v>711</v>
      </c>
      <c r="F523">
        <v>3.888888888888888</v>
      </c>
      <c r="G523">
        <v>9</v>
      </c>
      <c r="H523">
        <v>521</v>
      </c>
    </row>
    <row r="524" spans="1:8" x14ac:dyDescent="0.3">
      <c r="A524" s="1">
        <v>48600</v>
      </c>
      <c r="B524">
        <v>1352</v>
      </c>
      <c r="C524" t="str">
        <f>UPPER(LEFT(D524,1))&amp;RIGHT(D524,LEN(D524)-1)</f>
        <v>Oxymetazoline hcl spray, non-aerosol</v>
      </c>
      <c r="D524" t="s">
        <v>712</v>
      </c>
      <c r="E524" t="s">
        <v>7</v>
      </c>
      <c r="F524">
        <v>3.5303030303030298</v>
      </c>
      <c r="G524">
        <v>66</v>
      </c>
      <c r="H524">
        <v>522</v>
      </c>
    </row>
    <row r="525" spans="1:8" x14ac:dyDescent="0.3">
      <c r="A525" s="1">
        <v>48672</v>
      </c>
      <c r="B525">
        <v>171738</v>
      </c>
      <c r="C525" t="str">
        <f>UPPER(LEFT(D525,1))&amp;RIGHT(D525,LEN(D525)-1)</f>
        <v>Oxycodone myristate capsule sprinkle, extended release 12 hour (tamper resistant) (capsule sprinkle,er hr(tamper resist))</v>
      </c>
      <c r="D525" t="s">
        <v>713</v>
      </c>
      <c r="E525" t="s">
        <v>714</v>
      </c>
      <c r="F525">
        <v>3.3888888888888888</v>
      </c>
      <c r="G525">
        <v>12</v>
      </c>
      <c r="H525">
        <v>523</v>
      </c>
    </row>
    <row r="526" spans="1:8" x14ac:dyDescent="0.3">
      <c r="A526" s="1">
        <v>48692</v>
      </c>
      <c r="B526">
        <v>2797</v>
      </c>
      <c r="C526" t="str">
        <f>UPPER(LEFT(D526,1))&amp;RIGHT(D526,LEN(D526)-1)</f>
        <v>Oxycodone hcl-aspirin</v>
      </c>
      <c r="D526" t="s">
        <v>715</v>
      </c>
      <c r="E526" t="s">
        <v>96</v>
      </c>
      <c r="F526">
        <v>3.958333333333333</v>
      </c>
      <c r="G526">
        <v>8</v>
      </c>
      <c r="H526">
        <v>524</v>
      </c>
    </row>
    <row r="527" spans="1:8" x14ac:dyDescent="0.3">
      <c r="A527" s="1">
        <v>48764</v>
      </c>
      <c r="B527">
        <v>1025</v>
      </c>
      <c r="C527" t="str">
        <f>UPPER(LEFT(D527,1))&amp;RIGHT(D527,LEN(D527)-1)</f>
        <v>Oxycodone tablet, oral only</v>
      </c>
      <c r="D527" t="s">
        <v>716</v>
      </c>
      <c r="E527" t="s">
        <v>96</v>
      </c>
      <c r="F527">
        <v>3.956521739130435</v>
      </c>
      <c r="G527">
        <v>23</v>
      </c>
      <c r="H527">
        <v>525</v>
      </c>
    </row>
    <row r="528" spans="1:8" x14ac:dyDescent="0.3">
      <c r="A528" s="1">
        <v>48769</v>
      </c>
      <c r="B528">
        <v>92228</v>
      </c>
      <c r="C528" t="str">
        <f>UPPER(LEFT(D528,1))&amp;RIGHT(D528,LEN(D528)-1)</f>
        <v>Oxycodone hcl-ibuprofen</v>
      </c>
      <c r="D528" t="s">
        <v>717</v>
      </c>
      <c r="E528" t="s">
        <v>718</v>
      </c>
      <c r="F528">
        <v>4.5</v>
      </c>
      <c r="G528">
        <v>6</v>
      </c>
      <c r="H528">
        <v>526</v>
      </c>
    </row>
    <row r="529" spans="1:8" x14ac:dyDescent="0.3">
      <c r="A529" s="1">
        <v>48776</v>
      </c>
      <c r="B529">
        <v>2798</v>
      </c>
      <c r="C529" t="str">
        <f>UPPER(LEFT(D529,1))&amp;RIGHT(D529,LEN(D529)-1)</f>
        <v>Oxycontin</v>
      </c>
      <c r="D529" t="s">
        <v>719</v>
      </c>
      <c r="E529" t="s">
        <v>707</v>
      </c>
      <c r="F529">
        <v>3.8333333333333339</v>
      </c>
      <c r="G529">
        <v>12</v>
      </c>
      <c r="H529">
        <v>527</v>
      </c>
    </row>
    <row r="530" spans="1:8" x14ac:dyDescent="0.3">
      <c r="A530" s="1">
        <v>48794</v>
      </c>
      <c r="B530">
        <v>2796</v>
      </c>
      <c r="C530" t="str">
        <f>UPPER(LEFT(D530,1))&amp;RIGHT(D530,LEN(D530)-1)</f>
        <v>Oxycodone-acetaminophen</v>
      </c>
      <c r="D530" t="s">
        <v>720</v>
      </c>
      <c r="E530" t="s">
        <v>96</v>
      </c>
      <c r="F530">
        <v>3.9230769230769238</v>
      </c>
      <c r="G530">
        <v>26</v>
      </c>
      <c r="H530">
        <v>528</v>
      </c>
    </row>
    <row r="531" spans="1:8" x14ac:dyDescent="0.3">
      <c r="A531" s="1">
        <v>56371</v>
      </c>
      <c r="B531">
        <v>75023</v>
      </c>
      <c r="C531" t="str">
        <f>UPPER(LEFT(D531,1))&amp;RIGHT(D531,LEN(D531)-1)</f>
        <v>Oxybutynin patch, transdermal semiweekly</v>
      </c>
      <c r="D531" t="s">
        <v>721</v>
      </c>
      <c r="E531" t="s">
        <v>702</v>
      </c>
      <c r="F531">
        <v>3.25</v>
      </c>
      <c r="G531">
        <v>12</v>
      </c>
      <c r="H531">
        <v>529</v>
      </c>
    </row>
    <row r="532" spans="1:8" x14ac:dyDescent="0.3">
      <c r="A532" s="1">
        <v>56372</v>
      </c>
      <c r="B532">
        <v>78448</v>
      </c>
      <c r="C532" t="str">
        <f>UPPER(LEFT(D532,1))&amp;RIGHT(D532,LEN(D532)-1)</f>
        <v>Oxycodone (bulk) 100 % powder</v>
      </c>
      <c r="D532" t="s">
        <v>722</v>
      </c>
      <c r="E532" t="s">
        <v>9</v>
      </c>
      <c r="F532">
        <v>4.3589743589743586</v>
      </c>
      <c r="G532">
        <v>13</v>
      </c>
      <c r="H532">
        <v>530</v>
      </c>
    </row>
    <row r="533" spans="1:8" x14ac:dyDescent="0.3">
      <c r="A533" s="1">
        <v>56405</v>
      </c>
      <c r="B533">
        <v>152203</v>
      </c>
      <c r="C533" t="str">
        <f>UPPER(LEFT(D533,1))&amp;RIGHT(D533,LEN(D533)-1)</f>
        <v>Oxybutynin chloride gel in packet</v>
      </c>
      <c r="D533" t="s">
        <v>723</v>
      </c>
      <c r="E533" t="s">
        <v>702</v>
      </c>
      <c r="F533">
        <v>4.3921568627450984</v>
      </c>
      <c r="G533">
        <v>17</v>
      </c>
      <c r="H533">
        <v>531</v>
      </c>
    </row>
    <row r="534" spans="1:8" x14ac:dyDescent="0.3">
      <c r="A534" s="1">
        <v>56409</v>
      </c>
      <c r="B534">
        <v>1757</v>
      </c>
      <c r="C534" t="str">
        <f>UPPER(LEFT(D534,1))&amp;RIGHT(D534,LEN(D534)-1)</f>
        <v>Oxybutynin chloride er</v>
      </c>
      <c r="D534" t="s">
        <v>724</v>
      </c>
      <c r="E534" t="s">
        <v>702</v>
      </c>
      <c r="F534">
        <v>3.3414634146341462</v>
      </c>
      <c r="G534">
        <v>41</v>
      </c>
      <c r="H534">
        <v>532</v>
      </c>
    </row>
    <row r="535" spans="1:8" x14ac:dyDescent="0.3">
      <c r="A535" s="1">
        <v>56435</v>
      </c>
      <c r="B535">
        <v>11196</v>
      </c>
      <c r="C535" t="str">
        <f>UPPER(LEFT(D535,1))&amp;RIGHT(D535,LEN(D535)-1)</f>
        <v>Oxistat cream</v>
      </c>
      <c r="D535" t="s">
        <v>725</v>
      </c>
      <c r="E535" t="s">
        <v>9</v>
      </c>
      <c r="F535">
        <v>2.333333333333333</v>
      </c>
      <c r="G535">
        <v>1</v>
      </c>
      <c r="H535">
        <v>533</v>
      </c>
    </row>
    <row r="536" spans="1:8" x14ac:dyDescent="0.3">
      <c r="A536" s="1">
        <v>56446</v>
      </c>
      <c r="B536">
        <v>6956</v>
      </c>
      <c r="C536" t="str">
        <f>UPPER(LEFT(D536,1))&amp;RIGHT(D536,LEN(D536)-1)</f>
        <v>Oxsoralen-ultra</v>
      </c>
      <c r="D536" t="s">
        <v>726</v>
      </c>
      <c r="E536" t="s">
        <v>9</v>
      </c>
      <c r="F536">
        <v>4.3055555555555554</v>
      </c>
      <c r="G536">
        <v>24</v>
      </c>
      <c r="H536">
        <v>534</v>
      </c>
    </row>
    <row r="537" spans="1:8" x14ac:dyDescent="0.3">
      <c r="A537" s="1">
        <v>56450</v>
      </c>
      <c r="B537">
        <v>163163</v>
      </c>
      <c r="C537" t="str">
        <f>UPPER(LEFT(D537,1))&amp;RIGHT(D537,LEN(D537)-1)</f>
        <v>Oxtellar xr</v>
      </c>
      <c r="D537" t="s">
        <v>727</v>
      </c>
      <c r="E537" t="s">
        <v>728</v>
      </c>
      <c r="F537">
        <v>4</v>
      </c>
      <c r="G537">
        <v>1</v>
      </c>
      <c r="H537">
        <v>535</v>
      </c>
    </row>
    <row r="538" spans="1:8" x14ac:dyDescent="0.3">
      <c r="A538" s="1">
        <v>60593</v>
      </c>
      <c r="B538">
        <v>61437</v>
      </c>
      <c r="C538" t="str">
        <f>UPPER(LEFT(D538,1))&amp;RIGHT(D538,LEN(D538)-1)</f>
        <v>Oxipor vhc lotion</v>
      </c>
      <c r="D538" t="s">
        <v>729</v>
      </c>
      <c r="E538" t="s">
        <v>730</v>
      </c>
      <c r="F538">
        <v>3.518518518518519</v>
      </c>
      <c r="G538">
        <v>9</v>
      </c>
      <c r="H538">
        <v>536</v>
      </c>
    </row>
    <row r="539" spans="1:8" x14ac:dyDescent="0.3">
      <c r="A539" s="1">
        <v>60596</v>
      </c>
      <c r="B539">
        <v>176509</v>
      </c>
      <c r="C539" t="str">
        <f>UPPER(LEFT(D539,1))&amp;RIGHT(D539,LEN(D539)-1)</f>
        <v>Oxervate drops</v>
      </c>
      <c r="D539" t="s">
        <v>731</v>
      </c>
      <c r="E539" t="s">
        <v>732</v>
      </c>
      <c r="F539">
        <v>2.75</v>
      </c>
      <c r="G539">
        <v>8</v>
      </c>
      <c r="H539">
        <v>537</v>
      </c>
    </row>
    <row r="540" spans="1:8" x14ac:dyDescent="0.3">
      <c r="A540" s="1">
        <v>60599</v>
      </c>
      <c r="B540">
        <v>6747</v>
      </c>
      <c r="C540" t="str">
        <f>UPPER(LEFT(D540,1))&amp;RIGHT(D540,LEN(D540)-1)</f>
        <v>Oxaprozin</v>
      </c>
      <c r="D540" t="s">
        <v>733</v>
      </c>
      <c r="E540" t="s">
        <v>734</v>
      </c>
      <c r="F540">
        <v>3.592592592592593</v>
      </c>
      <c r="G540">
        <v>63</v>
      </c>
      <c r="H540">
        <v>538</v>
      </c>
    </row>
    <row r="541" spans="1:8" x14ac:dyDescent="0.3">
      <c r="A541" s="1">
        <v>60620</v>
      </c>
      <c r="B541">
        <v>8347</v>
      </c>
      <c r="C541" t="str">
        <f>UPPER(LEFT(D541,1))&amp;RIGHT(D541,LEN(D541)-1)</f>
        <v>Oxazepam</v>
      </c>
      <c r="D541" t="s">
        <v>735</v>
      </c>
      <c r="E541" t="s">
        <v>101</v>
      </c>
      <c r="F541">
        <v>5</v>
      </c>
      <c r="G541">
        <v>1</v>
      </c>
      <c r="H541">
        <v>539</v>
      </c>
    </row>
    <row r="542" spans="1:8" x14ac:dyDescent="0.3">
      <c r="A542" s="1">
        <v>60630</v>
      </c>
      <c r="B542">
        <v>169782</v>
      </c>
      <c r="C542" t="str">
        <f>UPPER(LEFT(D542,1))&amp;RIGHT(D542,LEN(D542)-1)</f>
        <v>Oxaydo</v>
      </c>
      <c r="D542" t="s">
        <v>736</v>
      </c>
      <c r="E542" t="s">
        <v>96</v>
      </c>
      <c r="F542">
        <v>2.1111111111111112</v>
      </c>
      <c r="G542">
        <v>3</v>
      </c>
      <c r="H542">
        <v>540</v>
      </c>
    </row>
    <row r="543" spans="1:8" x14ac:dyDescent="0.3">
      <c r="A543" s="1">
        <v>60640</v>
      </c>
      <c r="B543">
        <v>8822</v>
      </c>
      <c r="C543" t="str">
        <f>UPPER(LEFT(D543,1))&amp;RIGHT(D543,LEN(D543)-1)</f>
        <v>Oxandrolone</v>
      </c>
      <c r="D543" t="s">
        <v>737</v>
      </c>
      <c r="E543" t="s">
        <v>9</v>
      </c>
      <c r="F543">
        <v>2.666666666666667</v>
      </c>
      <c r="G543">
        <v>2</v>
      </c>
      <c r="H543">
        <v>541</v>
      </c>
    </row>
    <row r="544" spans="1:8" x14ac:dyDescent="0.3">
      <c r="A544" s="1">
        <v>60667</v>
      </c>
      <c r="B544">
        <v>1700</v>
      </c>
      <c r="C544" t="str">
        <f>UPPER(LEFT(D544,1))&amp;RIGHT(D544,LEN(D544)-1)</f>
        <v>Oxcarbazepine tablet</v>
      </c>
      <c r="D544" t="s">
        <v>738</v>
      </c>
      <c r="E544" t="s">
        <v>728</v>
      </c>
      <c r="F544">
        <v>3.4808743169398908</v>
      </c>
      <c r="G544">
        <v>61</v>
      </c>
      <c r="H544">
        <v>542</v>
      </c>
    </row>
    <row r="545" spans="1:8" x14ac:dyDescent="0.3">
      <c r="A545" s="1">
        <v>60760</v>
      </c>
      <c r="B545">
        <v>170385</v>
      </c>
      <c r="C545" t="str">
        <f>UPPER(LEFT(D545,1))&amp;RIGHT(D545,LEN(D545)-1)</f>
        <v>Nucala vial</v>
      </c>
      <c r="D545" t="s">
        <v>739</v>
      </c>
      <c r="E545" t="s">
        <v>740</v>
      </c>
      <c r="F545">
        <v>3.666666666666667</v>
      </c>
      <c r="G545">
        <v>2</v>
      </c>
      <c r="H545">
        <v>543</v>
      </c>
    </row>
    <row r="546" spans="1:8" x14ac:dyDescent="0.3">
      <c r="A546" s="1">
        <v>60904</v>
      </c>
      <c r="B546">
        <v>9390</v>
      </c>
      <c r="C546" t="str">
        <f>UPPER(LEFT(D546,1))&amp;RIGHT(D546,LEN(D546)-1)</f>
        <v>Oxandrin</v>
      </c>
      <c r="D546" t="s">
        <v>741</v>
      </c>
      <c r="E546" t="s">
        <v>742</v>
      </c>
      <c r="F546">
        <v>4.5897435897435894</v>
      </c>
      <c r="G546">
        <v>13</v>
      </c>
      <c r="H546">
        <v>544</v>
      </c>
    </row>
    <row r="547" spans="1:8" x14ac:dyDescent="0.3">
      <c r="A547" s="1">
        <v>60964</v>
      </c>
      <c r="B547">
        <v>18417</v>
      </c>
      <c r="C547" t="str">
        <f>UPPER(LEFT(D547,1))&amp;RIGHT(D547,LEN(D547)-1)</f>
        <v>Oxacillin sodium vial with threaded port</v>
      </c>
      <c r="D547" t="s">
        <v>743</v>
      </c>
      <c r="E547" t="s">
        <v>744</v>
      </c>
      <c r="F547">
        <v>3.882352941176471</v>
      </c>
      <c r="G547">
        <v>748</v>
      </c>
      <c r="H547">
        <v>545</v>
      </c>
    </row>
    <row r="548" spans="1:8" x14ac:dyDescent="0.3">
      <c r="A548" s="1">
        <v>61034</v>
      </c>
      <c r="B548">
        <v>59768</v>
      </c>
      <c r="C548" t="str">
        <f>UPPER(LEFT(D548,1))&amp;RIGHT(D548,LEN(D548)-1)</f>
        <v>Oyster shell calcium-vit d3</v>
      </c>
      <c r="D548" t="s">
        <v>745</v>
      </c>
      <c r="E548" t="s">
        <v>9</v>
      </c>
      <c r="F548">
        <v>3.016260162601625</v>
      </c>
      <c r="G548">
        <v>123</v>
      </c>
      <c r="H548">
        <v>546</v>
      </c>
    </row>
    <row r="549" spans="1:8" x14ac:dyDescent="0.3">
      <c r="A549" s="1">
        <v>61073</v>
      </c>
      <c r="B549">
        <v>64025</v>
      </c>
      <c r="C549" t="str">
        <f>UPPER(LEFT(D549,1))&amp;RIGHT(D549,LEN(D549)-1)</f>
        <v>Oxaliplatin vial</v>
      </c>
      <c r="D549" t="s">
        <v>746</v>
      </c>
      <c r="E549" t="s">
        <v>747</v>
      </c>
      <c r="F549">
        <v>3.8888888888888888</v>
      </c>
      <c r="G549">
        <v>3</v>
      </c>
      <c r="H549">
        <v>547</v>
      </c>
    </row>
    <row r="550" spans="1:8" x14ac:dyDescent="0.3">
      <c r="A550" s="1">
        <v>61130</v>
      </c>
      <c r="B550">
        <v>10153</v>
      </c>
      <c r="C550" t="str">
        <f>UPPER(LEFT(D550,1))&amp;RIGHT(D550,LEN(D550)-1)</f>
        <v>Oxacillin solution, piggyback premix frozen</v>
      </c>
      <c r="D550" t="s">
        <v>748</v>
      </c>
      <c r="E550" t="s">
        <v>749</v>
      </c>
      <c r="F550">
        <v>4.333333333333333</v>
      </c>
      <c r="G550">
        <v>1</v>
      </c>
      <c r="H550">
        <v>548</v>
      </c>
    </row>
    <row r="551" spans="1:8" x14ac:dyDescent="0.3">
      <c r="A551" s="1">
        <v>61145</v>
      </c>
      <c r="B551">
        <v>94390</v>
      </c>
      <c r="C551" t="str">
        <f>UPPER(LEFT(D551,1))&amp;RIGHT(D551,LEN(D551)-1)</f>
        <v>Oyster shell + d</v>
      </c>
      <c r="D551" t="s">
        <v>750</v>
      </c>
      <c r="E551" t="s">
        <v>123</v>
      </c>
      <c r="F551">
        <v>5</v>
      </c>
      <c r="G551">
        <v>1</v>
      </c>
      <c r="H551">
        <v>549</v>
      </c>
    </row>
    <row r="552" spans="1:8" x14ac:dyDescent="0.3">
      <c r="A552" s="1">
        <v>61146</v>
      </c>
      <c r="B552">
        <v>1373</v>
      </c>
      <c r="C552" t="str">
        <f>UPPER(LEFT(D552,1))&amp;RIGHT(D552,LEN(D552)-1)</f>
        <v>Navelbine vial</v>
      </c>
      <c r="D552" t="s">
        <v>751</v>
      </c>
      <c r="E552" t="s">
        <v>752</v>
      </c>
      <c r="F552">
        <v>3.8888888888888888</v>
      </c>
      <c r="G552">
        <v>6</v>
      </c>
      <c r="H552">
        <v>550</v>
      </c>
    </row>
    <row r="553" spans="1:8" x14ac:dyDescent="0.3">
      <c r="A553" s="1">
        <v>61165</v>
      </c>
      <c r="B553">
        <v>174491</v>
      </c>
      <c r="C553" t="str">
        <f>UPPER(LEFT(D553,1))&amp;RIGHT(D553,LEN(D553)-1)</f>
        <v>Ozempic pen injector</v>
      </c>
      <c r="D553" t="s">
        <v>753</v>
      </c>
      <c r="E553" t="s">
        <v>230</v>
      </c>
      <c r="F553">
        <v>5</v>
      </c>
      <c r="G553">
        <v>1</v>
      </c>
      <c r="H553">
        <v>551</v>
      </c>
    </row>
    <row r="554" spans="1:8" x14ac:dyDescent="0.3">
      <c r="A554" s="1">
        <v>61202</v>
      </c>
      <c r="B554">
        <v>163037</v>
      </c>
      <c r="C554" t="str">
        <f>UPPER(LEFT(D554,1))&amp;RIGHT(D554,LEN(D554)-1)</f>
        <v>Nauzene</v>
      </c>
      <c r="D554" t="s">
        <v>754</v>
      </c>
      <c r="E554" t="s">
        <v>755</v>
      </c>
      <c r="F554">
        <v>2.2222222222222232</v>
      </c>
      <c r="G554">
        <v>3</v>
      </c>
      <c r="H554">
        <v>552</v>
      </c>
    </row>
    <row r="555" spans="1:8" x14ac:dyDescent="0.3">
      <c r="A555" s="1">
        <v>61216</v>
      </c>
      <c r="B555">
        <v>18006</v>
      </c>
      <c r="C555" t="str">
        <f>UPPER(LEFT(D555,1))&amp;RIGHT(D555,LEN(D555)-1)</f>
        <v>Nature-throid</v>
      </c>
      <c r="D555" t="s">
        <v>756</v>
      </c>
      <c r="E555" t="s">
        <v>757</v>
      </c>
      <c r="F555">
        <v>2.666666666666667</v>
      </c>
      <c r="G555">
        <v>3</v>
      </c>
      <c r="H555">
        <v>553</v>
      </c>
    </row>
    <row r="556" spans="1:8" x14ac:dyDescent="0.3">
      <c r="A556" s="1">
        <v>61281</v>
      </c>
      <c r="B556">
        <v>156518</v>
      </c>
      <c r="C556" t="str">
        <f>UPPER(LEFT(D556,1))&amp;RIGHT(D556,LEN(D556)-1)</f>
        <v>Natural psyllium fiber 3.4 gram/5.8 gram oral powder</v>
      </c>
      <c r="D556" t="s">
        <v>758</v>
      </c>
      <c r="E556" t="s">
        <v>308</v>
      </c>
      <c r="F556">
        <v>2.75</v>
      </c>
      <c r="G556">
        <v>4</v>
      </c>
      <c r="H556">
        <v>554</v>
      </c>
    </row>
    <row r="557" spans="1:8" x14ac:dyDescent="0.3">
      <c r="A557" s="1">
        <v>61283</v>
      </c>
      <c r="B557">
        <v>529</v>
      </c>
      <c r="C557" t="str">
        <f>UPPER(LEFT(D557,1))&amp;RIGHT(D557,LEN(D557)-1)</f>
        <v>Natural herbal diuretic</v>
      </c>
      <c r="D557" t="s">
        <v>759</v>
      </c>
      <c r="E557" t="s">
        <v>9</v>
      </c>
      <c r="F557">
        <v>5</v>
      </c>
      <c r="G557">
        <v>5</v>
      </c>
      <c r="H557">
        <v>555</v>
      </c>
    </row>
    <row r="558" spans="1:8" x14ac:dyDescent="0.3">
      <c r="A558" s="1">
        <v>61286</v>
      </c>
      <c r="B558">
        <v>144022</v>
      </c>
      <c r="C558" t="str">
        <f>UPPER(LEFT(D558,1))&amp;RIGHT(D558,LEN(D558)-1)</f>
        <v>Natural pain relieving gel</v>
      </c>
      <c r="D558" t="s">
        <v>760</v>
      </c>
      <c r="E558" t="s">
        <v>9</v>
      </c>
      <c r="F558">
        <v>3.291666666666667</v>
      </c>
      <c r="G558">
        <v>8</v>
      </c>
      <c r="H558">
        <v>556</v>
      </c>
    </row>
    <row r="559" spans="1:8" x14ac:dyDescent="0.3">
      <c r="A559" s="1">
        <v>61291</v>
      </c>
      <c r="B559">
        <v>56057</v>
      </c>
      <c r="C559" t="str">
        <f>UPPER(LEFT(D559,1))&amp;RIGHT(D559,LEN(D559)-1)</f>
        <v>Natural senna laxative</v>
      </c>
      <c r="D559" t="s">
        <v>761</v>
      </c>
      <c r="E559" t="s">
        <v>308</v>
      </c>
      <c r="F559">
        <v>2.4985994397759108</v>
      </c>
      <c r="G559">
        <v>119</v>
      </c>
      <c r="H559">
        <v>557</v>
      </c>
    </row>
    <row r="560" spans="1:8" x14ac:dyDescent="0.3">
      <c r="A560" s="1">
        <v>61294</v>
      </c>
      <c r="B560">
        <v>92652</v>
      </c>
      <c r="C560" t="str">
        <f>UPPER(LEFT(D560,1))&amp;RIGHT(D560,LEN(D560)-1)</f>
        <v>Natrol 5-htp</v>
      </c>
      <c r="D560" t="s">
        <v>762</v>
      </c>
      <c r="E560" t="s">
        <v>9</v>
      </c>
      <c r="F560">
        <v>3.8628117913832218</v>
      </c>
      <c r="G560">
        <v>588</v>
      </c>
      <c r="H560">
        <v>558</v>
      </c>
    </row>
    <row r="561" spans="1:8" x14ac:dyDescent="0.3">
      <c r="A561" s="1">
        <v>61296</v>
      </c>
      <c r="B561">
        <v>21735</v>
      </c>
      <c r="C561" t="str">
        <f>UPPER(LEFT(D561,1))&amp;RIGHT(D561,LEN(D561)-1)</f>
        <v>Natrecor vial</v>
      </c>
      <c r="D561" t="s">
        <v>763</v>
      </c>
      <c r="E561" t="s">
        <v>764</v>
      </c>
      <c r="F561">
        <v>5</v>
      </c>
      <c r="G561">
        <v>1</v>
      </c>
      <c r="H561">
        <v>559</v>
      </c>
    </row>
    <row r="562" spans="1:8" x14ac:dyDescent="0.3">
      <c r="A562" s="1">
        <v>61297</v>
      </c>
      <c r="B562">
        <v>167962</v>
      </c>
      <c r="C562" t="str">
        <f>UPPER(LEFT(D562,1))&amp;RIGHT(D562,LEN(D562)-1)</f>
        <v>Natesto gel in metered-dose pump</v>
      </c>
      <c r="D562" t="s">
        <v>765</v>
      </c>
      <c r="E562" t="s">
        <v>766</v>
      </c>
      <c r="F562">
        <v>3.924731182795699</v>
      </c>
      <c r="G562">
        <v>31</v>
      </c>
      <c r="H562">
        <v>560</v>
      </c>
    </row>
    <row r="563" spans="1:8" x14ac:dyDescent="0.3">
      <c r="A563" s="1">
        <v>61304</v>
      </c>
      <c r="B563">
        <v>168161</v>
      </c>
      <c r="C563" t="str">
        <f>UPPER(LEFT(D563,1))&amp;RIGHT(D563,LEN(D563)-1)</f>
        <v>Natpara cartridge</v>
      </c>
      <c r="D563" t="s">
        <v>767</v>
      </c>
      <c r="E563" t="s">
        <v>768</v>
      </c>
      <c r="F563">
        <v>3.938375350140054</v>
      </c>
      <c r="G563">
        <v>357</v>
      </c>
      <c r="H563">
        <v>561</v>
      </c>
    </row>
    <row r="564" spans="1:8" x14ac:dyDescent="0.3">
      <c r="A564" s="1">
        <v>61312</v>
      </c>
      <c r="B564">
        <v>155233</v>
      </c>
      <c r="C564" t="str">
        <f>UPPER(LEFT(D564,1))&amp;RIGHT(D564,LEN(D564)-1)</f>
        <v>Natroba suspension, topical</v>
      </c>
      <c r="D564" t="s">
        <v>769</v>
      </c>
      <c r="E564" t="s">
        <v>266</v>
      </c>
      <c r="F564">
        <v>2.166666666666667</v>
      </c>
      <c r="G564">
        <v>2</v>
      </c>
      <c r="H564">
        <v>562</v>
      </c>
    </row>
    <row r="565" spans="1:8" x14ac:dyDescent="0.3">
      <c r="A565" s="1">
        <v>61325</v>
      </c>
      <c r="B565">
        <v>153193</v>
      </c>
      <c r="C565" t="str">
        <f>UPPER(LEFT(D565,1))&amp;RIGHT(D565,LEN(D565)-1)</f>
        <v>Natelle one</v>
      </c>
      <c r="D565" t="s">
        <v>770</v>
      </c>
      <c r="E565" t="s">
        <v>771</v>
      </c>
      <c r="F565">
        <v>2</v>
      </c>
      <c r="G565">
        <v>1</v>
      </c>
      <c r="H565">
        <v>563</v>
      </c>
    </row>
    <row r="566" spans="1:8" x14ac:dyDescent="0.3">
      <c r="A566" s="1">
        <v>61329</v>
      </c>
      <c r="B566">
        <v>154309</v>
      </c>
      <c r="C566" t="str">
        <f>UPPER(LEFT(D566,1))&amp;RIGHT(D566,LEN(D566)-1)</f>
        <v>Natazia</v>
      </c>
      <c r="D566" t="s">
        <v>772</v>
      </c>
      <c r="E566" t="s">
        <v>11</v>
      </c>
      <c r="F566">
        <v>3.5</v>
      </c>
      <c r="G566">
        <v>8</v>
      </c>
      <c r="H566">
        <v>564</v>
      </c>
    </row>
    <row r="567" spans="1:8" x14ac:dyDescent="0.3">
      <c r="A567" s="1">
        <v>61372</v>
      </c>
      <c r="B567">
        <v>20313</v>
      </c>
      <c r="C567" t="str">
        <f>UPPER(LEFT(D567,1))&amp;RIGHT(D567,LEN(D567)-1)</f>
        <v>Nateglinide</v>
      </c>
      <c r="D567" t="s">
        <v>773</v>
      </c>
      <c r="E567" t="s">
        <v>230</v>
      </c>
      <c r="F567">
        <v>4.2777777777777777</v>
      </c>
      <c r="G567">
        <v>6</v>
      </c>
      <c r="H567">
        <v>565</v>
      </c>
    </row>
    <row r="568" spans="1:8" x14ac:dyDescent="0.3">
      <c r="A568" s="1">
        <v>61392</v>
      </c>
      <c r="B568">
        <v>8816</v>
      </c>
      <c r="C568" t="str">
        <f>UPPER(LEFT(D568,1))&amp;RIGHT(D568,LEN(D568)-1)</f>
        <v>Natamycin drops, suspension</v>
      </c>
      <c r="D568" t="s">
        <v>774</v>
      </c>
      <c r="E568" t="s">
        <v>9</v>
      </c>
      <c r="F568">
        <v>3.1111111111111112</v>
      </c>
      <c r="G568">
        <v>3</v>
      </c>
      <c r="H568">
        <v>566</v>
      </c>
    </row>
    <row r="569" spans="1:8" x14ac:dyDescent="0.3">
      <c r="A569" s="1">
        <v>61438</v>
      </c>
      <c r="B569">
        <v>92174</v>
      </c>
      <c r="C569" t="str">
        <f>UPPER(LEFT(D569,1))&amp;RIGHT(D569,LEN(D569)-1)</f>
        <v>Natalizumab solution</v>
      </c>
      <c r="D569" t="s">
        <v>775</v>
      </c>
      <c r="E569" t="s">
        <v>9</v>
      </c>
      <c r="F569">
        <v>2.833333333333333</v>
      </c>
      <c r="G569">
        <v>2</v>
      </c>
      <c r="H569">
        <v>567</v>
      </c>
    </row>
    <row r="570" spans="1:8" x14ac:dyDescent="0.3">
      <c r="A570" s="1">
        <v>61510</v>
      </c>
      <c r="B570">
        <v>4820</v>
      </c>
      <c r="C570" t="str">
        <f>UPPER(LEFT(D570,1))&amp;RIGHT(D570,LEN(D570)-1)</f>
        <v>Nasonex aerosol, spray with pump</v>
      </c>
      <c r="D570" t="s">
        <v>776</v>
      </c>
      <c r="E570" t="s">
        <v>107</v>
      </c>
      <c r="F570">
        <v>3.4444444444444442</v>
      </c>
      <c r="G570">
        <v>6</v>
      </c>
      <c r="H570">
        <v>568</v>
      </c>
    </row>
    <row r="571" spans="1:8" x14ac:dyDescent="0.3">
      <c r="A571" s="1">
        <v>61540</v>
      </c>
      <c r="B571">
        <v>9361</v>
      </c>
      <c r="C571" t="str">
        <f>UPPER(LEFT(D571,1))&amp;RIGHT(D571,LEN(D571)-1)</f>
        <v>Natacyn suspension, drops (final dose form)</v>
      </c>
      <c r="D571" t="s">
        <v>777</v>
      </c>
      <c r="E571" t="s">
        <v>778</v>
      </c>
      <c r="F571">
        <v>4</v>
      </c>
      <c r="G571">
        <v>2</v>
      </c>
      <c r="H571">
        <v>569</v>
      </c>
    </row>
    <row r="572" spans="1:8" x14ac:dyDescent="0.3">
      <c r="A572" s="1">
        <v>61557</v>
      </c>
      <c r="B572">
        <v>4476</v>
      </c>
      <c r="C572" t="str">
        <f>UPPER(LEFT(D572,1))&amp;RIGHT(D572,LEN(D572)-1)</f>
        <v>Nascobal spray, non-aerosol</v>
      </c>
      <c r="D572" t="s">
        <v>779</v>
      </c>
      <c r="E572" t="s">
        <v>196</v>
      </c>
      <c r="F572">
        <v>4.4871794871794872</v>
      </c>
      <c r="G572">
        <v>13</v>
      </c>
      <c r="H572">
        <v>570</v>
      </c>
    </row>
    <row r="573" spans="1:8" x14ac:dyDescent="0.3">
      <c r="A573" s="1">
        <v>61664</v>
      </c>
      <c r="B573">
        <v>14037</v>
      </c>
      <c r="C573" t="str">
        <f>UPPER(LEFT(D573,1))&amp;RIGHT(D573,LEN(D573)-1)</f>
        <v>Nasalcrom aerosol, spray with pump</v>
      </c>
      <c r="D573" t="s">
        <v>780</v>
      </c>
      <c r="E573" t="s">
        <v>9</v>
      </c>
      <c r="F573">
        <v>3.666666666666667</v>
      </c>
      <c r="G573">
        <v>1</v>
      </c>
      <c r="H573">
        <v>571</v>
      </c>
    </row>
    <row r="574" spans="1:8" x14ac:dyDescent="0.3">
      <c r="A574" s="1">
        <v>61696</v>
      </c>
      <c r="B574">
        <v>152609</v>
      </c>
      <c r="C574" t="str">
        <f>UPPER(LEFT(D574,1))&amp;RIGHT(D574,LEN(D574)-1)</f>
        <v>Nasalcare with irrigator nasal powder packet</v>
      </c>
      <c r="D574" t="s">
        <v>781</v>
      </c>
      <c r="E574" t="s">
        <v>9</v>
      </c>
      <c r="F574">
        <v>3.5277777777777781</v>
      </c>
      <c r="G574">
        <v>24</v>
      </c>
      <c r="H574">
        <v>572</v>
      </c>
    </row>
    <row r="575" spans="1:8" x14ac:dyDescent="0.3">
      <c r="A575" s="1">
        <v>61697</v>
      </c>
      <c r="B575">
        <v>152617</v>
      </c>
      <c r="C575" t="str">
        <f>UPPER(LEFT(D575,1))&amp;RIGHT(D575,LEN(D575)-1)</f>
        <v>Nasalcare refill nasal powder packet</v>
      </c>
      <c r="D575" t="s">
        <v>782</v>
      </c>
      <c r="E575" t="s">
        <v>9</v>
      </c>
      <c r="F575">
        <v>3</v>
      </c>
      <c r="G575">
        <v>1</v>
      </c>
      <c r="H575">
        <v>573</v>
      </c>
    </row>
    <row r="576" spans="1:8" x14ac:dyDescent="0.3">
      <c r="A576" s="1">
        <v>61698</v>
      </c>
      <c r="B576">
        <v>4025</v>
      </c>
      <c r="C576" t="str">
        <f>UPPER(LEFT(D576,1))&amp;RIGHT(D576,LEN(D576)-1)</f>
        <v>Nasal spray extra moisturizing spray, non-aerosol</v>
      </c>
      <c r="D576" t="s">
        <v>783</v>
      </c>
      <c r="E576" t="s">
        <v>7</v>
      </c>
      <c r="F576">
        <v>1.166666666666667</v>
      </c>
      <c r="G576">
        <v>2</v>
      </c>
      <c r="H576">
        <v>574</v>
      </c>
    </row>
    <row r="577" spans="1:8" x14ac:dyDescent="0.3">
      <c r="A577" s="1">
        <v>61699</v>
      </c>
      <c r="B577">
        <v>162091</v>
      </c>
      <c r="C577" t="str">
        <f>UPPER(LEFT(D577,1))&amp;RIGHT(D577,LEN(D577)-1)</f>
        <v>Nasal spray (oxymetazoline) 0.05 %</v>
      </c>
      <c r="D577" t="s">
        <v>784</v>
      </c>
      <c r="E577" t="s">
        <v>7</v>
      </c>
      <c r="F577">
        <v>3.428816466552314</v>
      </c>
      <c r="G577">
        <v>583</v>
      </c>
      <c r="H577">
        <v>575</v>
      </c>
    </row>
    <row r="578" spans="1:8" x14ac:dyDescent="0.3">
      <c r="A578" s="1">
        <v>61701</v>
      </c>
      <c r="B578">
        <v>162096</v>
      </c>
      <c r="C578" t="str">
        <f>UPPER(LEFT(D578,1))&amp;RIGHT(D578,LEN(D578)-1)</f>
        <v>Nasal spray (sodium chloride) 0.65 % aerosol</v>
      </c>
      <c r="D578" t="s">
        <v>785</v>
      </c>
      <c r="E578" t="s">
        <v>9</v>
      </c>
      <c r="F578">
        <v>3.4016064257028109</v>
      </c>
      <c r="G578">
        <v>83</v>
      </c>
      <c r="H578">
        <v>576</v>
      </c>
    </row>
    <row r="579" spans="1:8" x14ac:dyDescent="0.3">
      <c r="A579" s="1">
        <v>61703</v>
      </c>
      <c r="B579">
        <v>152395</v>
      </c>
      <c r="C579" t="str">
        <f>UPPER(LEFT(D579,1))&amp;RIGHT(D579,LEN(D579)-1)</f>
        <v>Nasal mist aerosol</v>
      </c>
      <c r="D579" t="s">
        <v>786</v>
      </c>
      <c r="E579" t="s">
        <v>7</v>
      </c>
      <c r="F579">
        <v>5</v>
      </c>
      <c r="G579">
        <v>1</v>
      </c>
      <c r="H579">
        <v>577</v>
      </c>
    </row>
    <row r="580" spans="1:8" x14ac:dyDescent="0.3">
      <c r="A580" s="1">
        <v>61704</v>
      </c>
      <c r="B580">
        <v>76385</v>
      </c>
      <c r="C580" t="str">
        <f>UPPER(LEFT(D580,1))&amp;RIGHT(D580,LEN(D580)-1)</f>
        <v>Nasal four spray, non-aerosol</v>
      </c>
      <c r="D580" t="s">
        <v>787</v>
      </c>
      <c r="E580" t="s">
        <v>7</v>
      </c>
      <c r="F580">
        <v>4.5555555555555554</v>
      </c>
      <c r="G580">
        <v>3</v>
      </c>
      <c r="H580">
        <v>578</v>
      </c>
    </row>
    <row r="581" spans="1:8" x14ac:dyDescent="0.3">
      <c r="A581" s="1">
        <v>61705</v>
      </c>
      <c r="B581">
        <v>166829</v>
      </c>
      <c r="C581" t="str">
        <f>UPPER(LEFT(D581,1))&amp;RIGHT(D581,LEN(D581)-1)</f>
        <v>Nasal decongestant tablet, extended release</v>
      </c>
      <c r="D581" t="s">
        <v>788</v>
      </c>
      <c r="E581" t="s">
        <v>789</v>
      </c>
      <c r="F581">
        <v>3.9055555555555559</v>
      </c>
      <c r="G581">
        <v>60</v>
      </c>
      <c r="H581">
        <v>579</v>
      </c>
    </row>
    <row r="582" spans="1:8" x14ac:dyDescent="0.3">
      <c r="A582" s="1">
        <v>61707</v>
      </c>
      <c r="B582">
        <v>152199</v>
      </c>
      <c r="C582" t="str">
        <f>UPPER(LEFT(D582,1))&amp;RIGHT(D582,LEN(D582)-1)</f>
        <v>Nasaflo with packet</v>
      </c>
      <c r="D582" t="s">
        <v>790</v>
      </c>
      <c r="E582" t="s">
        <v>7</v>
      </c>
      <c r="F582">
        <v>3.5439525184472269</v>
      </c>
      <c r="G582">
        <v>4156</v>
      </c>
      <c r="H582">
        <v>580</v>
      </c>
    </row>
    <row r="583" spans="1:8" x14ac:dyDescent="0.3">
      <c r="A583" s="1">
        <v>61708</v>
      </c>
      <c r="B583">
        <v>93252</v>
      </c>
      <c r="C583" t="str">
        <f>UPPER(LEFT(D583,1))&amp;RIGHT(D583,LEN(D583)-1)</f>
        <v>Nasal decongestant pe</v>
      </c>
      <c r="D583" t="s">
        <v>791</v>
      </c>
      <c r="E583" t="s">
        <v>7</v>
      </c>
      <c r="F583">
        <v>4.1666666666666661</v>
      </c>
      <c r="G583">
        <v>2</v>
      </c>
      <c r="H583">
        <v>581</v>
      </c>
    </row>
    <row r="584" spans="1:8" x14ac:dyDescent="0.3">
      <c r="A584" s="1">
        <v>61711</v>
      </c>
      <c r="B584">
        <v>156714</v>
      </c>
      <c r="C584" t="str">
        <f>UPPER(LEFT(D584,1))&amp;RIGHT(D584,LEN(D584)-1)</f>
        <v>Naropin vial</v>
      </c>
      <c r="D584" t="s">
        <v>792</v>
      </c>
      <c r="E584" t="s">
        <v>793</v>
      </c>
      <c r="F584">
        <v>4.166666666666667</v>
      </c>
      <c r="G584">
        <v>6</v>
      </c>
      <c r="H584">
        <v>582</v>
      </c>
    </row>
    <row r="585" spans="1:8" x14ac:dyDescent="0.3">
      <c r="A585" s="1">
        <v>61712</v>
      </c>
      <c r="B585">
        <v>8561</v>
      </c>
      <c r="C585" t="str">
        <f>UPPER(LEFT(D585,1))&amp;RIGHT(D585,LEN(D585)-1)</f>
        <v>Nasacort spray, non-aerosol</v>
      </c>
      <c r="D585" t="s">
        <v>794</v>
      </c>
      <c r="E585" t="s">
        <v>795</v>
      </c>
      <c r="F585">
        <v>5</v>
      </c>
      <c r="G585">
        <v>1</v>
      </c>
      <c r="H585">
        <v>583</v>
      </c>
    </row>
    <row r="586" spans="1:8" x14ac:dyDescent="0.3">
      <c r="A586" s="1">
        <v>61720</v>
      </c>
      <c r="B586">
        <v>149553</v>
      </c>
      <c r="C586" t="str">
        <f>UPPER(LEFT(D586,1))&amp;RIGHT(D586,LEN(D586)-1)</f>
        <v>Nasa mist spray, non-aerosol</v>
      </c>
      <c r="D586" t="s">
        <v>796</v>
      </c>
      <c r="E586" t="s">
        <v>166</v>
      </c>
      <c r="F586">
        <v>4.333333333333333</v>
      </c>
      <c r="G586">
        <v>1</v>
      </c>
      <c r="H586">
        <v>584</v>
      </c>
    </row>
    <row r="587" spans="1:8" x14ac:dyDescent="0.3">
      <c r="A587" s="1">
        <v>61721</v>
      </c>
      <c r="B587">
        <v>6425</v>
      </c>
      <c r="C587" t="str">
        <f>UPPER(LEFT(D587,1))&amp;RIGHT(D587,LEN(D587)-1)</f>
        <v>Naratriptan hcl</v>
      </c>
      <c r="D587" t="s">
        <v>797</v>
      </c>
      <c r="E587" t="s">
        <v>798</v>
      </c>
      <c r="F587">
        <v>3.791666666666667</v>
      </c>
      <c r="G587">
        <v>8</v>
      </c>
      <c r="H587">
        <v>585</v>
      </c>
    </row>
    <row r="588" spans="1:8" x14ac:dyDescent="0.3">
      <c r="A588" s="1">
        <v>61723</v>
      </c>
      <c r="B588">
        <v>9353</v>
      </c>
      <c r="C588" t="str">
        <f>UPPER(LEFT(D588,1))&amp;RIGHT(D588,LEN(D588)-1)</f>
        <v>Nardil</v>
      </c>
      <c r="D588" t="s">
        <v>799</v>
      </c>
      <c r="E588" t="s">
        <v>800</v>
      </c>
      <c r="F588">
        <v>3.6853582554517148</v>
      </c>
      <c r="G588">
        <v>107</v>
      </c>
      <c r="H588">
        <v>586</v>
      </c>
    </row>
    <row r="589" spans="1:8" x14ac:dyDescent="0.3">
      <c r="A589" s="1">
        <v>61774</v>
      </c>
      <c r="B589">
        <v>63829</v>
      </c>
      <c r="C589" t="str">
        <f>UPPER(LEFT(D589,1))&amp;RIGHT(D589,LEN(D589)-1)</f>
        <v>Naproxen-pseudoephedrine tablet, extended release 12 hr</v>
      </c>
      <c r="D589" t="s">
        <v>801</v>
      </c>
      <c r="E589" t="s">
        <v>9</v>
      </c>
      <c r="F589">
        <v>1</v>
      </c>
      <c r="G589">
        <v>1</v>
      </c>
      <c r="H589">
        <v>587</v>
      </c>
    </row>
    <row r="590" spans="1:8" x14ac:dyDescent="0.3">
      <c r="A590" s="1">
        <v>61779</v>
      </c>
      <c r="B590">
        <v>166910</v>
      </c>
      <c r="C590" t="str">
        <f>UPPER(LEFT(D590,1))&amp;RIGHT(D590,LEN(D590)-1)</f>
        <v>Naramin</v>
      </c>
      <c r="D590" t="s">
        <v>802</v>
      </c>
      <c r="E590" t="s">
        <v>803</v>
      </c>
      <c r="F590">
        <v>3.6984126984126968</v>
      </c>
      <c r="G590">
        <v>126</v>
      </c>
      <c r="H590">
        <v>588</v>
      </c>
    </row>
    <row r="591" spans="1:8" x14ac:dyDescent="0.3">
      <c r="A591" s="1">
        <v>61824</v>
      </c>
      <c r="B591">
        <v>5173</v>
      </c>
      <c r="C591" t="str">
        <f>UPPER(LEFT(D591,1))&amp;RIGHT(D591,LEN(D591)-1)</f>
        <v>Naproxen tablet</v>
      </c>
      <c r="D591" t="s">
        <v>804</v>
      </c>
      <c r="E591" t="s">
        <v>96</v>
      </c>
      <c r="F591">
        <v>3.5</v>
      </c>
      <c r="G591">
        <v>2</v>
      </c>
      <c r="H591">
        <v>589</v>
      </c>
    </row>
    <row r="592" spans="1:8" x14ac:dyDescent="0.3">
      <c r="A592" s="1">
        <v>61836</v>
      </c>
      <c r="B592">
        <v>11643</v>
      </c>
      <c r="C592" t="str">
        <f>UPPER(LEFT(D592,1))&amp;RIGHT(D592,LEN(D592)-1)</f>
        <v>Naproxen sodium</v>
      </c>
      <c r="D592" t="s">
        <v>805</v>
      </c>
      <c r="E592" t="s">
        <v>96</v>
      </c>
      <c r="F592">
        <v>3.8888888888888888</v>
      </c>
      <c r="G592">
        <v>3</v>
      </c>
      <c r="H592">
        <v>590</v>
      </c>
    </row>
    <row r="593" spans="1:8" x14ac:dyDescent="0.3">
      <c r="A593" s="1">
        <v>61837</v>
      </c>
      <c r="B593">
        <v>154104</v>
      </c>
      <c r="C593" t="str">
        <f>UPPER(LEFT(D593,1))&amp;RIGHT(D593,LEN(D593)-1)</f>
        <v>Naproxen-esomeprazole tablet, immediate release and delayed release, biphasic (tablet,ir &amp; release,biphasic)</v>
      </c>
      <c r="D593" t="s">
        <v>806</v>
      </c>
      <c r="E593" t="s">
        <v>807</v>
      </c>
      <c r="F593">
        <v>3.5</v>
      </c>
      <c r="G593">
        <v>2</v>
      </c>
      <c r="H593">
        <v>591</v>
      </c>
    </row>
    <row r="594" spans="1:8" x14ac:dyDescent="0.3">
      <c r="A594" s="1">
        <v>61864</v>
      </c>
      <c r="B594">
        <v>8239</v>
      </c>
      <c r="C594" t="str">
        <f>UPPER(LEFT(D594,1))&amp;RIGHT(D594,LEN(D594)-1)</f>
        <v>Naproxen sodium powder</v>
      </c>
      <c r="D594" t="s">
        <v>808</v>
      </c>
      <c r="E594" t="s">
        <v>9</v>
      </c>
      <c r="F594">
        <v>2.7551020408163271</v>
      </c>
      <c r="G594">
        <v>49</v>
      </c>
      <c r="H594">
        <v>592</v>
      </c>
    </row>
    <row r="595" spans="1:8" x14ac:dyDescent="0.3">
      <c r="A595" s="1">
        <v>61891</v>
      </c>
      <c r="B595">
        <v>153228</v>
      </c>
      <c r="C595" t="str">
        <f>UPPER(LEFT(D595,1))&amp;RIGHT(D595,LEN(D595)-1)</f>
        <v>Naprelan</v>
      </c>
      <c r="D595" t="s">
        <v>809</v>
      </c>
      <c r="E595" t="s">
        <v>9</v>
      </c>
      <c r="F595">
        <v>2.833333333333333</v>
      </c>
      <c r="G595">
        <v>2</v>
      </c>
      <c r="H595">
        <v>593</v>
      </c>
    </row>
    <row r="596" spans="1:8" x14ac:dyDescent="0.3">
      <c r="A596" s="1">
        <v>61910</v>
      </c>
      <c r="B596">
        <v>1705</v>
      </c>
      <c r="C596" t="str">
        <f>UPPER(LEFT(D596,1))&amp;RIGHT(D596,LEN(D596)-1)</f>
        <v>Naprosyn</v>
      </c>
      <c r="D596" t="s">
        <v>810</v>
      </c>
      <c r="E596" t="s">
        <v>811</v>
      </c>
      <c r="F596">
        <v>3.9666666666666659</v>
      </c>
      <c r="G596">
        <v>10</v>
      </c>
      <c r="H596">
        <v>594</v>
      </c>
    </row>
    <row r="597" spans="1:8" x14ac:dyDescent="0.3">
      <c r="A597" s="1">
        <v>61911</v>
      </c>
      <c r="B597">
        <v>13562</v>
      </c>
      <c r="C597" t="str">
        <f>UPPER(LEFT(D597,1))&amp;RIGHT(D597,LEN(D597)-1)</f>
        <v>Naproxen (bulk) powder</v>
      </c>
      <c r="D597" t="s">
        <v>812</v>
      </c>
      <c r="E597" t="s">
        <v>9</v>
      </c>
      <c r="F597">
        <v>3.9776309100152569</v>
      </c>
      <c r="G597">
        <v>7868</v>
      </c>
      <c r="H597">
        <v>595</v>
      </c>
    </row>
    <row r="598" spans="1:8" x14ac:dyDescent="0.3">
      <c r="A598" s="1">
        <v>61967</v>
      </c>
      <c r="B598">
        <v>8560</v>
      </c>
      <c r="C598" t="str">
        <f>UPPER(LEFT(D598,1))&amp;RIGHT(D598,LEN(D598)-1)</f>
        <v>Naphcon-a drops</v>
      </c>
      <c r="D598" t="s">
        <v>813</v>
      </c>
      <c r="E598" t="s">
        <v>9</v>
      </c>
      <c r="F598">
        <v>2.916666666666667</v>
      </c>
      <c r="G598">
        <v>4</v>
      </c>
      <c r="H598">
        <v>596</v>
      </c>
    </row>
    <row r="599" spans="1:8" x14ac:dyDescent="0.3">
      <c r="A599" s="1">
        <v>62259</v>
      </c>
      <c r="B599">
        <v>148666</v>
      </c>
      <c r="C599" t="str">
        <f>UPPER(LEFT(D599,1))&amp;RIGHT(D599,LEN(D599)-1)</f>
        <v>Nano vm 4-8 5 mg-100 mcg oral powder</v>
      </c>
      <c r="D599" t="s">
        <v>814</v>
      </c>
      <c r="E599" t="s">
        <v>9</v>
      </c>
      <c r="F599">
        <v>3.8742690058479492</v>
      </c>
      <c r="G599">
        <v>1482</v>
      </c>
      <c r="H599">
        <v>597</v>
      </c>
    </row>
    <row r="600" spans="1:8" x14ac:dyDescent="0.3">
      <c r="A600" s="1">
        <v>62292</v>
      </c>
      <c r="B600">
        <v>164106</v>
      </c>
      <c r="C600" t="str">
        <f>UPPER(LEFT(D600,1))&amp;RIGHT(D600,LEN(D600)-1)</f>
        <v>Namenda xr</v>
      </c>
      <c r="D600" t="s">
        <v>815</v>
      </c>
      <c r="E600" t="s">
        <v>816</v>
      </c>
      <c r="F600">
        <v>3.776134122287969</v>
      </c>
      <c r="G600">
        <v>676</v>
      </c>
      <c r="H600">
        <v>598</v>
      </c>
    </row>
    <row r="601" spans="1:8" x14ac:dyDescent="0.3">
      <c r="A601" s="1">
        <v>62347</v>
      </c>
      <c r="B601">
        <v>9977</v>
      </c>
      <c r="C601" t="str">
        <f>UPPER(LEFT(D601,1))&amp;RIGHT(D601,LEN(D601)-1)</f>
        <v>Nandrolone decanoate 200 mg/ml intramuscular oil androgens/anabolic steroids</v>
      </c>
      <c r="D601" t="s">
        <v>817</v>
      </c>
      <c r="E601" t="s">
        <v>9</v>
      </c>
      <c r="F601">
        <v>3.692307692307693</v>
      </c>
      <c r="G601">
        <v>13</v>
      </c>
      <c r="H601">
        <v>599</v>
      </c>
    </row>
    <row r="602" spans="1:8" x14ac:dyDescent="0.3">
      <c r="A602" s="1">
        <v>62355</v>
      </c>
      <c r="B602">
        <v>77936</v>
      </c>
      <c r="C602" t="str">
        <f>UPPER(LEFT(D602,1))&amp;RIGHT(D602,LEN(D602)-1)</f>
        <v>Namenda solution</v>
      </c>
      <c r="D602" t="s">
        <v>818</v>
      </c>
      <c r="E602" t="s">
        <v>816</v>
      </c>
      <c r="F602">
        <v>4.0634920634920624</v>
      </c>
      <c r="G602">
        <v>21</v>
      </c>
      <c r="H602">
        <v>600</v>
      </c>
    </row>
    <row r="603" spans="1:8" x14ac:dyDescent="0.3">
      <c r="A603" s="1">
        <v>62361</v>
      </c>
      <c r="B603">
        <v>168260</v>
      </c>
      <c r="C603" t="str">
        <f>UPPER(LEFT(D603,1))&amp;RIGHT(D603,LEN(D603)-1)</f>
        <v>Namzaric</v>
      </c>
      <c r="D603" t="s">
        <v>819</v>
      </c>
      <c r="E603" t="s">
        <v>9</v>
      </c>
      <c r="F603">
        <v>3.5</v>
      </c>
      <c r="G603">
        <v>4</v>
      </c>
      <c r="H603">
        <v>601</v>
      </c>
    </row>
    <row r="604" spans="1:8" x14ac:dyDescent="0.3">
      <c r="A604" s="1">
        <v>62394</v>
      </c>
      <c r="B604">
        <v>166972</v>
      </c>
      <c r="C604" t="str">
        <f>UPPER(LEFT(D604,1))&amp;RIGHT(D604,LEN(D604)-1)</f>
        <v>Naltrexone-bupropion tablet, extended release</v>
      </c>
      <c r="D604" t="s">
        <v>820</v>
      </c>
      <c r="E604" t="s">
        <v>821</v>
      </c>
      <c r="F604">
        <v>3.2196261682242979</v>
      </c>
      <c r="G604">
        <v>214</v>
      </c>
      <c r="H604">
        <v>602</v>
      </c>
    </row>
    <row r="605" spans="1:8" x14ac:dyDescent="0.3">
      <c r="A605" s="1">
        <v>62401</v>
      </c>
      <c r="B605">
        <v>94651</v>
      </c>
      <c r="C605" t="str">
        <f>UPPER(LEFT(D605,1))&amp;RIGHT(D605,LEN(D605)-1)</f>
        <v>Naltrexone (bulk) 100 % powder</v>
      </c>
      <c r="D605" t="s">
        <v>822</v>
      </c>
      <c r="E605" t="s">
        <v>9</v>
      </c>
      <c r="F605">
        <v>3.5</v>
      </c>
      <c r="G605">
        <v>8</v>
      </c>
      <c r="H605">
        <v>603</v>
      </c>
    </row>
    <row r="606" spans="1:8" x14ac:dyDescent="0.3">
      <c r="A606" s="1">
        <v>62408</v>
      </c>
      <c r="B606">
        <v>7399</v>
      </c>
      <c r="C606" t="str">
        <f>UPPER(LEFT(D606,1))&amp;RIGHT(D606,LEN(D606)-1)</f>
        <v>Naltrexone hcl</v>
      </c>
      <c r="D606" t="s">
        <v>823</v>
      </c>
      <c r="E606" t="s">
        <v>824</v>
      </c>
      <c r="F606">
        <v>3.8095238095238102</v>
      </c>
      <c r="G606">
        <v>7</v>
      </c>
      <c r="H606">
        <v>604</v>
      </c>
    </row>
    <row r="607" spans="1:8" x14ac:dyDescent="0.3">
      <c r="A607" s="1">
        <v>62409</v>
      </c>
      <c r="B607">
        <v>4082</v>
      </c>
      <c r="C607" t="str">
        <f>UPPER(LEFT(D607,1))&amp;RIGHT(D607,LEN(D607)-1)</f>
        <v>Naloxone 2 mg/0.4 ml injection,auto-injector opioid antagonists</v>
      </c>
      <c r="D607" t="s">
        <v>825</v>
      </c>
      <c r="E607" t="s">
        <v>9</v>
      </c>
      <c r="F607">
        <v>3.952380952380953</v>
      </c>
      <c r="G607">
        <v>21</v>
      </c>
      <c r="H607">
        <v>605</v>
      </c>
    </row>
    <row r="608" spans="1:8" x14ac:dyDescent="0.3">
      <c r="A608" s="1">
        <v>62432</v>
      </c>
      <c r="B608">
        <v>77948</v>
      </c>
      <c r="C608" t="str">
        <f>UPPER(LEFT(D608,1))&amp;RIGHT(D608,LEN(D608)-1)</f>
        <v>Namenda</v>
      </c>
      <c r="D608" t="s">
        <v>826</v>
      </c>
      <c r="E608" t="s">
        <v>9</v>
      </c>
      <c r="F608">
        <v>3.7777777777777768</v>
      </c>
      <c r="G608">
        <v>3</v>
      </c>
      <c r="H608">
        <v>606</v>
      </c>
    </row>
    <row r="609" spans="1:8" x14ac:dyDescent="0.3">
      <c r="A609" s="1">
        <v>62495</v>
      </c>
      <c r="B609">
        <v>167593</v>
      </c>
      <c r="C609" t="str">
        <f>UPPER(LEFT(D609,1))&amp;RIGHT(D609,LEN(D609)-1)</f>
        <v>Naloxegol tablet</v>
      </c>
      <c r="D609" t="s">
        <v>827</v>
      </c>
      <c r="E609" t="s">
        <v>828</v>
      </c>
      <c r="F609">
        <v>2.4444444444444451</v>
      </c>
      <c r="G609">
        <v>3</v>
      </c>
      <c r="H609">
        <v>607</v>
      </c>
    </row>
    <row r="610" spans="1:8" x14ac:dyDescent="0.3">
      <c r="A610" s="1">
        <v>62498</v>
      </c>
      <c r="B610">
        <v>78229</v>
      </c>
      <c r="C610" t="str">
        <f>UPPER(LEFT(D610,1))&amp;RIGHT(D610,LEN(D610)-1)</f>
        <v>Naloxone (bulk) powder</v>
      </c>
      <c r="D610" t="s">
        <v>829</v>
      </c>
      <c r="E610" t="s">
        <v>9</v>
      </c>
      <c r="F610">
        <v>3.4795321637426899</v>
      </c>
      <c r="G610">
        <v>57</v>
      </c>
      <c r="H610">
        <v>608</v>
      </c>
    </row>
    <row r="611" spans="1:8" x14ac:dyDescent="0.3">
      <c r="A611" s="1">
        <v>62509</v>
      </c>
      <c r="B611">
        <v>144392</v>
      </c>
      <c r="C611" t="str">
        <f>UPPER(LEFT(D611,1))&amp;RIGHT(D611,LEN(D611)-1)</f>
        <v>Naltrexone microspheres suspension, extended release, reconstituted (suspension, er, reconstituted)</v>
      </c>
      <c r="D611" t="s">
        <v>830</v>
      </c>
      <c r="E611" t="s">
        <v>831</v>
      </c>
      <c r="F611">
        <v>3.9659863945578242</v>
      </c>
      <c r="G611">
        <v>49</v>
      </c>
      <c r="H611">
        <v>609</v>
      </c>
    </row>
    <row r="612" spans="1:8" x14ac:dyDescent="0.3">
      <c r="A612" s="1">
        <v>62699</v>
      </c>
      <c r="B612">
        <v>6919</v>
      </c>
      <c r="C612" t="str">
        <f>UPPER(LEFT(D612,1))&amp;RIGHT(D612,LEN(D612)-1)</f>
        <v>Nalfon</v>
      </c>
      <c r="D612" t="s">
        <v>832</v>
      </c>
      <c r="E612" t="s">
        <v>9</v>
      </c>
      <c r="F612">
        <v>2.2380952380952381</v>
      </c>
      <c r="G612">
        <v>14</v>
      </c>
      <c r="H612">
        <v>610</v>
      </c>
    </row>
    <row r="613" spans="1:8" x14ac:dyDescent="0.3">
      <c r="A613" s="1">
        <v>62740</v>
      </c>
      <c r="B613">
        <v>6055</v>
      </c>
      <c r="C613" t="str">
        <f>UPPER(LEFT(D613,1))&amp;RIGHT(D613,LEN(D613)-1)</f>
        <v>Naftifine hcl cream</v>
      </c>
      <c r="D613" t="s">
        <v>833</v>
      </c>
      <c r="E613" t="s">
        <v>9</v>
      </c>
      <c r="F613">
        <v>2.8</v>
      </c>
      <c r="G613">
        <v>5</v>
      </c>
      <c r="H613">
        <v>611</v>
      </c>
    </row>
    <row r="614" spans="1:8" x14ac:dyDescent="0.3">
      <c r="A614" s="1">
        <v>62744</v>
      </c>
      <c r="B614">
        <v>1593</v>
      </c>
      <c r="C614" t="str">
        <f>UPPER(LEFT(D614,1))&amp;RIGHT(D614,LEN(D614)-1)</f>
        <v>Nalbuphine hcl ampul</v>
      </c>
      <c r="D614" t="s">
        <v>834</v>
      </c>
      <c r="E614" t="s">
        <v>96</v>
      </c>
      <c r="F614">
        <v>3.6358543417366991</v>
      </c>
      <c r="G614">
        <v>357</v>
      </c>
      <c r="H614">
        <v>612</v>
      </c>
    </row>
    <row r="615" spans="1:8" x14ac:dyDescent="0.3">
      <c r="A615" s="1">
        <v>62750</v>
      </c>
      <c r="B615">
        <v>9347</v>
      </c>
      <c r="C615" t="str">
        <f>UPPER(LEFT(D615,1))&amp;RIGHT(D615,LEN(D615)-1)</f>
        <v>Naftin cream topical antifungals</v>
      </c>
      <c r="D615" t="s">
        <v>835</v>
      </c>
      <c r="E615" t="s">
        <v>161</v>
      </c>
      <c r="F615">
        <v>4.6086956521739131</v>
      </c>
      <c r="G615">
        <v>23</v>
      </c>
      <c r="H615">
        <v>613</v>
      </c>
    </row>
    <row r="616" spans="1:8" x14ac:dyDescent="0.3">
      <c r="A616" s="1">
        <v>62934</v>
      </c>
      <c r="B616">
        <v>18416</v>
      </c>
      <c r="C616" t="str">
        <f>UPPER(LEFT(D616,1))&amp;RIGHT(D616,LEN(D616)-1)</f>
        <v>Nafcillin sodium vial with threaded port</v>
      </c>
      <c r="D616" t="s">
        <v>836</v>
      </c>
      <c r="E616" t="s">
        <v>749</v>
      </c>
      <c r="F616">
        <v>4.333333333333333</v>
      </c>
      <c r="G616">
        <v>6</v>
      </c>
      <c r="H616">
        <v>614</v>
      </c>
    </row>
    <row r="617" spans="1:8" x14ac:dyDescent="0.3">
      <c r="A617" s="1">
        <v>62938</v>
      </c>
      <c r="B617">
        <v>2728</v>
      </c>
      <c r="C617" t="str">
        <f>UPPER(LEFT(D617,1))&amp;RIGHT(D617,LEN(D617)-1)</f>
        <v>Nadolol-bendroflumethiazide</v>
      </c>
      <c r="D617" t="s">
        <v>837</v>
      </c>
      <c r="E617" t="s">
        <v>9</v>
      </c>
      <c r="F617">
        <v>2.833333333333333</v>
      </c>
      <c r="G617">
        <v>4</v>
      </c>
      <c r="H617">
        <v>615</v>
      </c>
    </row>
    <row r="618" spans="1:8" x14ac:dyDescent="0.3">
      <c r="A618" s="1">
        <v>62951</v>
      </c>
      <c r="B618">
        <v>77914</v>
      </c>
      <c r="C618" t="str">
        <f>UPPER(LEFT(D618,1))&amp;RIGHT(D618,LEN(D618)-1)</f>
        <v>Nadolol (bulk) powder</v>
      </c>
      <c r="D618" t="s">
        <v>838</v>
      </c>
      <c r="E618" t="s">
        <v>9</v>
      </c>
      <c r="F618">
        <v>5</v>
      </c>
      <c r="G618">
        <v>1</v>
      </c>
      <c r="H618">
        <v>616</v>
      </c>
    </row>
    <row r="619" spans="1:8" x14ac:dyDescent="0.3">
      <c r="A619" s="1">
        <v>62988</v>
      </c>
      <c r="B619">
        <v>148067</v>
      </c>
      <c r="C619" t="str">
        <f>UPPER(LEFT(D619,1))&amp;RIGHT(D619,LEN(D619)-1)</f>
        <v>Nac</v>
      </c>
      <c r="D619" t="s">
        <v>839</v>
      </c>
      <c r="E619" t="s">
        <v>9</v>
      </c>
      <c r="F619">
        <v>3.264367816091954</v>
      </c>
      <c r="G619">
        <v>29</v>
      </c>
      <c r="H619">
        <v>617</v>
      </c>
    </row>
    <row r="620" spans="1:8" x14ac:dyDescent="0.3">
      <c r="A620" s="1">
        <v>63078</v>
      </c>
      <c r="B620">
        <v>144706</v>
      </c>
      <c r="C620" t="str">
        <f>UPPER(LEFT(D620,1))&amp;RIGHT(D620,LEN(D620)-1)</f>
        <v>Nabilone capsule</v>
      </c>
      <c r="D620" t="s">
        <v>840</v>
      </c>
      <c r="E620" t="s">
        <v>9</v>
      </c>
      <c r="F620">
        <v>3.333333333333333</v>
      </c>
      <c r="G620">
        <v>1</v>
      </c>
      <c r="H620">
        <v>618</v>
      </c>
    </row>
    <row r="621" spans="1:8" x14ac:dyDescent="0.3">
      <c r="A621" s="1">
        <v>63096</v>
      </c>
      <c r="B621">
        <v>161593</v>
      </c>
      <c r="C621" t="str">
        <f>UPPER(LEFT(D621,1))&amp;RIGHT(D621,LEN(D621)-1)</f>
        <v>Next choice one dose</v>
      </c>
      <c r="D621" t="s">
        <v>841</v>
      </c>
      <c r="E621" t="s">
        <v>424</v>
      </c>
      <c r="F621">
        <v>1</v>
      </c>
      <c r="G621">
        <v>1</v>
      </c>
      <c r="H621">
        <v>619</v>
      </c>
    </row>
    <row r="622" spans="1:8" x14ac:dyDescent="0.3">
      <c r="A622" s="1">
        <v>63111</v>
      </c>
      <c r="B622">
        <v>156415</v>
      </c>
      <c r="C622" t="str">
        <f>UPPER(LEFT(D622,1))&amp;RIGHT(D622,LEN(D622)-1)</f>
        <v>Nexterone plastic bag, injection</v>
      </c>
      <c r="D622" t="s">
        <v>842</v>
      </c>
      <c r="E622" t="s">
        <v>843</v>
      </c>
      <c r="F622">
        <v>3.456140350877194</v>
      </c>
      <c r="G622">
        <v>19</v>
      </c>
      <c r="H622">
        <v>620</v>
      </c>
    </row>
    <row r="623" spans="1:8" x14ac:dyDescent="0.3">
      <c r="A623" s="1">
        <v>63120</v>
      </c>
      <c r="B623">
        <v>156597</v>
      </c>
      <c r="C623" t="str">
        <f>UPPER(LEFT(D623,1))&amp;RIGHT(D623,LEN(D623)-1)</f>
        <v>Nexplanon implant</v>
      </c>
      <c r="D623" t="s">
        <v>844</v>
      </c>
      <c r="E623" t="s">
        <v>11</v>
      </c>
      <c r="F623">
        <v>3.6036036036036032</v>
      </c>
      <c r="G623">
        <v>37</v>
      </c>
      <c r="H623">
        <v>621</v>
      </c>
    </row>
    <row r="624" spans="1:8" x14ac:dyDescent="0.3">
      <c r="A624" s="1">
        <v>63121</v>
      </c>
      <c r="B624">
        <v>8200</v>
      </c>
      <c r="C624" t="str">
        <f>UPPER(LEFT(D624,1))&amp;RIGHT(D624,LEN(D624)-1)</f>
        <v>N-acetyl-alpha-d-glucosamine powder</v>
      </c>
      <c r="D624" t="s">
        <v>845</v>
      </c>
      <c r="E624" t="s">
        <v>9</v>
      </c>
      <c r="F624">
        <v>4.1666666666666661</v>
      </c>
      <c r="G624">
        <v>14</v>
      </c>
      <c r="H624">
        <v>622</v>
      </c>
    </row>
    <row r="625" spans="1:8" x14ac:dyDescent="0.3">
      <c r="A625" s="1">
        <v>64890</v>
      </c>
      <c r="B625">
        <v>147599</v>
      </c>
      <c r="C625" t="str">
        <f>UPPER(LEFT(D625,1))&amp;RIGHT(D625,LEN(D625)-1)</f>
        <v>Nexium</v>
      </c>
      <c r="D625" t="s">
        <v>846</v>
      </c>
      <c r="E625" t="s">
        <v>340</v>
      </c>
      <c r="F625">
        <v>4.1025641025641022</v>
      </c>
      <c r="G625">
        <v>65</v>
      </c>
      <c r="H625">
        <v>623</v>
      </c>
    </row>
    <row r="626" spans="1:8" x14ac:dyDescent="0.3">
      <c r="A626" s="1">
        <v>64901</v>
      </c>
      <c r="B626">
        <v>94172</v>
      </c>
      <c r="C626" t="str">
        <f>UPPER(LEFT(D626,1))&amp;RIGHT(D626,LEN(D626)-1)</f>
        <v>Nexavir vial</v>
      </c>
      <c r="D626" t="s">
        <v>847</v>
      </c>
      <c r="E626" t="s">
        <v>9</v>
      </c>
      <c r="F626">
        <v>3</v>
      </c>
      <c r="G626">
        <v>2</v>
      </c>
      <c r="H626">
        <v>624</v>
      </c>
    </row>
    <row r="627" spans="1:8" x14ac:dyDescent="0.3">
      <c r="A627" s="1">
        <v>64913</v>
      </c>
      <c r="B627">
        <v>163019</v>
      </c>
      <c r="C627" t="str">
        <f>UPPER(LEFT(D627,1))&amp;RIGHT(D627,LEN(D627)-1)</f>
        <v>Nexafed</v>
      </c>
      <c r="D627" t="s">
        <v>848</v>
      </c>
      <c r="E627" t="s">
        <v>7</v>
      </c>
      <c r="F627">
        <v>3.4444444444444451</v>
      </c>
      <c r="G627">
        <v>3</v>
      </c>
      <c r="H627">
        <v>625</v>
      </c>
    </row>
    <row r="628" spans="1:8" x14ac:dyDescent="0.3">
      <c r="A628" s="1">
        <v>64916</v>
      </c>
      <c r="B628">
        <v>162044</v>
      </c>
      <c r="C628" t="str">
        <f>UPPER(LEFT(D628,1))&amp;RIGHT(D628,LEN(D628)-1)</f>
        <v>Nexa plus</v>
      </c>
      <c r="D628" t="s">
        <v>849</v>
      </c>
      <c r="E628" t="s">
        <v>771</v>
      </c>
      <c r="F628">
        <v>4.5999999999999996</v>
      </c>
      <c r="G628">
        <v>5</v>
      </c>
      <c r="H628">
        <v>626</v>
      </c>
    </row>
    <row r="629" spans="1:8" x14ac:dyDescent="0.3">
      <c r="A629" s="1">
        <v>64924</v>
      </c>
      <c r="B629">
        <v>94785</v>
      </c>
      <c r="C629" t="str">
        <f>UPPER(LEFT(D629,1))&amp;RIGHT(D629,LEN(D629)-1)</f>
        <v>Nexavar</v>
      </c>
      <c r="D629" t="s">
        <v>850</v>
      </c>
      <c r="E629" t="s">
        <v>851</v>
      </c>
      <c r="F629">
        <v>3.666666666666667</v>
      </c>
      <c r="G629">
        <v>3</v>
      </c>
      <c r="H629">
        <v>627</v>
      </c>
    </row>
    <row r="630" spans="1:8" x14ac:dyDescent="0.3">
      <c r="A630" s="1">
        <v>64939</v>
      </c>
      <c r="B630">
        <v>166478</v>
      </c>
      <c r="C630" t="str">
        <f>UPPER(LEFT(D630,1))&amp;RIGHT(D630,LEN(D630)-1)</f>
        <v>Nexium 24hr</v>
      </c>
      <c r="D630" t="s">
        <v>852</v>
      </c>
      <c r="E630" t="s">
        <v>9</v>
      </c>
      <c r="F630">
        <v>3</v>
      </c>
      <c r="G630">
        <v>2</v>
      </c>
      <c r="H630">
        <v>628</v>
      </c>
    </row>
    <row r="631" spans="1:8" x14ac:dyDescent="0.3">
      <c r="A631" s="1">
        <v>64951</v>
      </c>
      <c r="B631">
        <v>92964</v>
      </c>
      <c r="C631" t="str">
        <f>UPPER(LEFT(D631,1))&amp;RIGHT(D631,LEN(D631)-1)</f>
        <v>Nexium i.v. vial</v>
      </c>
      <c r="D631" t="s">
        <v>853</v>
      </c>
      <c r="E631" t="s">
        <v>854</v>
      </c>
      <c r="F631">
        <v>5</v>
      </c>
      <c r="G631">
        <v>1</v>
      </c>
      <c r="H631">
        <v>629</v>
      </c>
    </row>
    <row r="632" spans="1:8" x14ac:dyDescent="0.3">
      <c r="A632" s="1">
        <v>64961</v>
      </c>
      <c r="B632">
        <v>151506</v>
      </c>
      <c r="C632" t="str">
        <f>UPPER(LEFT(D632,1))&amp;RIGHT(D632,LEN(D632)-1)</f>
        <v>Nucort lotion</v>
      </c>
      <c r="D632" t="s">
        <v>855</v>
      </c>
      <c r="E632" t="s">
        <v>9</v>
      </c>
      <c r="F632">
        <v>4.3333333333333339</v>
      </c>
      <c r="G632">
        <v>12</v>
      </c>
      <c r="H632">
        <v>630</v>
      </c>
    </row>
    <row r="633" spans="1:8" x14ac:dyDescent="0.3">
      <c r="A633" s="1">
        <v>65018</v>
      </c>
      <c r="B633">
        <v>165980</v>
      </c>
      <c r="C633" t="str">
        <f>UPPER(LEFT(D633,1))&amp;RIGHT(D633,LEN(D633)-1)</f>
        <v>Nexcare skin crack care film-forming liquid with applicator</v>
      </c>
      <c r="D633" t="s">
        <v>856</v>
      </c>
      <c r="E633" t="s">
        <v>9</v>
      </c>
      <c r="F633">
        <v>2.8888888888888888</v>
      </c>
      <c r="G633">
        <v>3</v>
      </c>
      <c r="H633">
        <v>631</v>
      </c>
    </row>
    <row r="634" spans="1:8" x14ac:dyDescent="0.3">
      <c r="A634" s="1">
        <v>65036</v>
      </c>
      <c r="B634">
        <v>94080</v>
      </c>
      <c r="C634" t="str">
        <f>UPPER(LEFT(D634,1))&amp;RIGHT(D634,LEN(D634)-1)</f>
        <v>Nevanac suspension, drops (final dose form)</v>
      </c>
      <c r="D634" t="s">
        <v>857</v>
      </c>
      <c r="E634" t="s">
        <v>88</v>
      </c>
      <c r="F634">
        <v>4.8974358974358969</v>
      </c>
      <c r="G634">
        <v>13</v>
      </c>
      <c r="H634">
        <v>632</v>
      </c>
    </row>
    <row r="635" spans="1:8" x14ac:dyDescent="0.3">
      <c r="A635" s="1">
        <v>65046</v>
      </c>
      <c r="B635">
        <v>164633</v>
      </c>
      <c r="C635" t="str">
        <f>UPPER(LEFT(D635,1))&amp;RIGHT(D635,LEN(D635)-1)</f>
        <v>Nymalize</v>
      </c>
      <c r="D635" t="s">
        <v>858</v>
      </c>
      <c r="E635" t="s">
        <v>693</v>
      </c>
      <c r="F635">
        <v>3</v>
      </c>
      <c r="G635">
        <v>4</v>
      </c>
      <c r="H635">
        <v>633</v>
      </c>
    </row>
    <row r="636" spans="1:8" x14ac:dyDescent="0.3">
      <c r="A636" s="1">
        <v>65074</v>
      </c>
      <c r="B636">
        <v>6925</v>
      </c>
      <c r="C636" t="str">
        <f>UPPER(LEFT(D636,1))&amp;RIGHT(D636,LEN(D636)-1)</f>
        <v>Neutrogena t/sal 3 % shampoo keratolytics (shampoos)</v>
      </c>
      <c r="D636" t="s">
        <v>859</v>
      </c>
      <c r="E636" t="s">
        <v>19</v>
      </c>
      <c r="F636">
        <v>3.8219461697722581</v>
      </c>
      <c r="G636">
        <v>161</v>
      </c>
      <c r="H636">
        <v>634</v>
      </c>
    </row>
    <row r="637" spans="1:8" x14ac:dyDescent="0.3">
      <c r="A637" s="1">
        <v>65097</v>
      </c>
      <c r="B637">
        <v>17636</v>
      </c>
      <c r="C637" t="str">
        <f>UPPER(LEFT(D637,1))&amp;RIGHT(D637,LEN(D637)-1)</f>
        <v>Neutrogena t-gel 0.5 % shampoo</v>
      </c>
      <c r="D637" t="s">
        <v>860</v>
      </c>
      <c r="E637" t="s">
        <v>730</v>
      </c>
      <c r="F637">
        <v>3.0909090909090908</v>
      </c>
      <c r="G637">
        <v>11</v>
      </c>
      <c r="H637">
        <v>635</v>
      </c>
    </row>
    <row r="638" spans="1:8" x14ac:dyDescent="0.3">
      <c r="A638" s="1">
        <v>65099</v>
      </c>
      <c r="B638">
        <v>10628</v>
      </c>
      <c r="C638" t="str">
        <f>UPPER(LEFT(D638,1))&amp;RIGHT(D638,LEN(D638)-1)</f>
        <v>Neutrogena oil-free acne wash 2 % topical cleanser</v>
      </c>
      <c r="D638" t="s">
        <v>861</v>
      </c>
      <c r="E638" t="s">
        <v>570</v>
      </c>
      <c r="F638">
        <v>1</v>
      </c>
      <c r="G638">
        <v>1</v>
      </c>
      <c r="H638">
        <v>636</v>
      </c>
    </row>
    <row r="639" spans="1:8" x14ac:dyDescent="0.3">
      <c r="A639" s="1">
        <v>65106</v>
      </c>
      <c r="B639">
        <v>154361</v>
      </c>
      <c r="C639" t="str">
        <f>UPPER(LEFT(D639,1))&amp;RIGHT(D639,LEN(D639)-1)</f>
        <v>Neutraphor cream</v>
      </c>
      <c r="D639" t="s">
        <v>862</v>
      </c>
      <c r="E639" t="s">
        <v>9</v>
      </c>
      <c r="F639">
        <v>4.291666666666667</v>
      </c>
      <c r="G639">
        <v>8</v>
      </c>
      <c r="H639">
        <v>637</v>
      </c>
    </row>
    <row r="640" spans="1:8" x14ac:dyDescent="0.3">
      <c r="A640" s="1">
        <v>65115</v>
      </c>
      <c r="B640">
        <v>16651</v>
      </c>
      <c r="C640" t="str">
        <f>UPPER(LEFT(D640,1))&amp;RIGHT(D640,LEN(D640)-1)</f>
        <v>Neut vial</v>
      </c>
      <c r="D640" t="s">
        <v>863</v>
      </c>
      <c r="E640" t="s">
        <v>864</v>
      </c>
      <c r="F640">
        <v>3.257471264367815</v>
      </c>
      <c r="G640">
        <v>145</v>
      </c>
      <c r="H640">
        <v>638</v>
      </c>
    </row>
    <row r="641" spans="1:8" x14ac:dyDescent="0.3">
      <c r="A641" s="1">
        <v>65134</v>
      </c>
      <c r="B641">
        <v>153868</v>
      </c>
      <c r="C641" t="str">
        <f>UPPER(LEFT(D641,1))&amp;RIGHT(D641,LEN(D641)-1)</f>
        <v>Neutrasal 538 mg mucosal powder in packet</v>
      </c>
      <c r="D641" t="s">
        <v>865</v>
      </c>
      <c r="E641" t="s">
        <v>9</v>
      </c>
      <c r="F641">
        <v>1.6</v>
      </c>
      <c r="G641">
        <v>5</v>
      </c>
      <c r="H641">
        <v>639</v>
      </c>
    </row>
    <row r="642" spans="1:8" x14ac:dyDescent="0.3">
      <c r="A642" s="1">
        <v>65606</v>
      </c>
      <c r="B642">
        <v>148554</v>
      </c>
      <c r="C642" t="str">
        <f>UPPER(LEFT(D642,1))&amp;RIGHT(D642,LEN(D642)-1)</f>
        <v>Neupro patch, transdermal 24 hours</v>
      </c>
      <c r="D642" t="s">
        <v>866</v>
      </c>
      <c r="E642" t="s">
        <v>9</v>
      </c>
      <c r="F642">
        <v>4.25</v>
      </c>
      <c r="G642">
        <v>4</v>
      </c>
      <c r="H642">
        <v>640</v>
      </c>
    </row>
    <row r="643" spans="1:8" x14ac:dyDescent="0.3">
      <c r="A643" s="1">
        <v>65640</v>
      </c>
      <c r="B643">
        <v>32756</v>
      </c>
      <c r="C643" t="str">
        <f>UPPER(LEFT(D643,1))&amp;RIGHT(D643,LEN(D643)-1)</f>
        <v>Neulasta syringe</v>
      </c>
      <c r="D643" t="s">
        <v>867</v>
      </c>
      <c r="E643" t="s">
        <v>868</v>
      </c>
      <c r="F643">
        <v>4.802083333333333</v>
      </c>
      <c r="G643">
        <v>32</v>
      </c>
      <c r="H643">
        <v>641</v>
      </c>
    </row>
    <row r="644" spans="1:8" x14ac:dyDescent="0.3">
      <c r="A644" s="1">
        <v>65717</v>
      </c>
      <c r="B644">
        <v>14265</v>
      </c>
      <c r="C644" t="str">
        <f>UPPER(LEFT(D644,1))&amp;RIGHT(D644,LEN(D644)-1)</f>
        <v>Nestabs</v>
      </c>
      <c r="D644" t="s">
        <v>869</v>
      </c>
      <c r="E644" t="s">
        <v>771</v>
      </c>
      <c r="F644">
        <v>4.666666666666667</v>
      </c>
      <c r="G644">
        <v>1</v>
      </c>
      <c r="H644">
        <v>642</v>
      </c>
    </row>
    <row r="645" spans="1:8" x14ac:dyDescent="0.3">
      <c r="A645" s="1">
        <v>65738</v>
      </c>
      <c r="B645">
        <v>163399</v>
      </c>
      <c r="C645" t="str">
        <f>UPPER(LEFT(D645,1))&amp;RIGHT(D645,LEN(D645)-1)</f>
        <v>Nesina</v>
      </c>
      <c r="D645" t="s">
        <v>870</v>
      </c>
      <c r="E645" t="s">
        <v>230</v>
      </c>
      <c r="F645">
        <v>4.666666666666667</v>
      </c>
      <c r="G645">
        <v>1</v>
      </c>
      <c r="H645">
        <v>643</v>
      </c>
    </row>
    <row r="646" spans="1:8" x14ac:dyDescent="0.3">
      <c r="A646" s="1">
        <v>65740</v>
      </c>
      <c r="B646">
        <v>164531</v>
      </c>
      <c r="C646" t="str">
        <f>UPPER(LEFT(D646,1))&amp;RIGHT(D646,LEN(D646)-1)</f>
        <v>Nestabs abc</v>
      </c>
      <c r="D646" t="s">
        <v>871</v>
      </c>
      <c r="E646" t="s">
        <v>771</v>
      </c>
      <c r="F646">
        <v>3.666666666666667</v>
      </c>
      <c r="G646">
        <v>1</v>
      </c>
      <c r="H646">
        <v>644</v>
      </c>
    </row>
    <row r="647" spans="1:8" x14ac:dyDescent="0.3">
      <c r="A647" s="1">
        <v>65750</v>
      </c>
      <c r="B647">
        <v>155271</v>
      </c>
      <c r="C647" t="str">
        <f>UPPER(LEFT(D647,1))&amp;RIGHT(D647,LEN(D647)-1)</f>
        <v>Nestabs dha</v>
      </c>
      <c r="D647" t="s">
        <v>872</v>
      </c>
      <c r="E647" t="s">
        <v>771</v>
      </c>
      <c r="F647">
        <v>3</v>
      </c>
      <c r="G647">
        <v>2</v>
      </c>
      <c r="H647">
        <v>645</v>
      </c>
    </row>
    <row r="648" spans="1:8" x14ac:dyDescent="0.3">
      <c r="A648" s="1">
        <v>65785</v>
      </c>
      <c r="B648">
        <v>173919</v>
      </c>
      <c r="C648" t="str">
        <f>UPPER(LEFT(D648,1))&amp;RIGHT(D648,LEN(D648)-1)</f>
        <v>Nerlynx</v>
      </c>
      <c r="D648" t="s">
        <v>873</v>
      </c>
      <c r="E648" t="s">
        <v>874</v>
      </c>
      <c r="F648">
        <v>5</v>
      </c>
      <c r="G648">
        <v>2</v>
      </c>
      <c r="H648">
        <v>646</v>
      </c>
    </row>
    <row r="649" spans="1:8" x14ac:dyDescent="0.3">
      <c r="A649" s="1">
        <v>65802</v>
      </c>
      <c r="B649">
        <v>16650</v>
      </c>
      <c r="C649" t="str">
        <f>UPPER(LEFT(D649,1))&amp;RIGHT(D649,LEN(D649)-1)</f>
        <v>Nephro-vite rx</v>
      </c>
      <c r="D649" t="s">
        <v>875</v>
      </c>
      <c r="E649" t="s">
        <v>430</v>
      </c>
      <c r="F649">
        <v>5</v>
      </c>
      <c r="G649">
        <v>1</v>
      </c>
      <c r="H649">
        <v>647</v>
      </c>
    </row>
    <row r="650" spans="1:8" x14ac:dyDescent="0.3">
      <c r="A650" s="1">
        <v>65807</v>
      </c>
      <c r="B650">
        <v>7145</v>
      </c>
      <c r="C650" t="str">
        <f>UPPER(LEFT(D650,1))&amp;RIGHT(D650,LEN(D650)-1)</f>
        <v>Neptazane</v>
      </c>
      <c r="D650" t="s">
        <v>876</v>
      </c>
      <c r="E650" t="s">
        <v>9</v>
      </c>
      <c r="F650">
        <v>2.666666666666667</v>
      </c>
      <c r="G650">
        <v>1</v>
      </c>
      <c r="H650">
        <v>648</v>
      </c>
    </row>
    <row r="651" spans="1:8" x14ac:dyDescent="0.3">
      <c r="A651" s="1">
        <v>65816</v>
      </c>
      <c r="B651">
        <v>1451</v>
      </c>
      <c r="C651" t="str">
        <f>UPPER(LEFT(D651,1))&amp;RIGHT(D651,LEN(D651)-1)</f>
        <v>Nephrocaps</v>
      </c>
      <c r="D651" t="s">
        <v>877</v>
      </c>
      <c r="E651" t="s">
        <v>430</v>
      </c>
      <c r="F651">
        <v>1</v>
      </c>
      <c r="G651">
        <v>2</v>
      </c>
      <c r="H651">
        <v>649</v>
      </c>
    </row>
    <row r="652" spans="1:8" x14ac:dyDescent="0.3">
      <c r="A652" s="1">
        <v>65832</v>
      </c>
      <c r="B652">
        <v>155507</v>
      </c>
      <c r="C652" t="str">
        <f>UPPER(LEFT(D652,1))&amp;RIGHT(D652,LEN(D652)-1)</f>
        <v>Nepro carb steady</v>
      </c>
      <c r="D652" t="s">
        <v>878</v>
      </c>
      <c r="E652" t="s">
        <v>9</v>
      </c>
      <c r="F652">
        <v>5</v>
      </c>
      <c r="G652">
        <v>1</v>
      </c>
      <c r="H652">
        <v>650</v>
      </c>
    </row>
    <row r="653" spans="1:8" x14ac:dyDescent="0.3">
      <c r="A653" s="1">
        <v>65834</v>
      </c>
      <c r="B653">
        <v>94062</v>
      </c>
      <c r="C653" t="str">
        <f>UPPER(LEFT(D653,1))&amp;RIGHT(D653,LEN(D653)-1)</f>
        <v>Nepafenac drops, suspension</v>
      </c>
      <c r="D653" t="s">
        <v>879</v>
      </c>
      <c r="E653" t="s">
        <v>88</v>
      </c>
      <c r="F653">
        <v>4.666666666666667</v>
      </c>
      <c r="G653">
        <v>3</v>
      </c>
      <c r="H653">
        <v>651</v>
      </c>
    </row>
    <row r="654" spans="1:8" x14ac:dyDescent="0.3">
      <c r="A654" s="1">
        <v>65851</v>
      </c>
      <c r="B654">
        <v>6023</v>
      </c>
      <c r="C654" t="str">
        <f>UPPER(LEFT(D654,1))&amp;RIGHT(D654,LEN(D654)-1)</f>
        <v>Nizatidine</v>
      </c>
      <c r="D654" t="s">
        <v>880</v>
      </c>
      <c r="E654" t="s">
        <v>755</v>
      </c>
      <c r="F654">
        <v>5</v>
      </c>
      <c r="G654">
        <v>1</v>
      </c>
      <c r="H654">
        <v>652</v>
      </c>
    </row>
    <row r="655" spans="1:8" x14ac:dyDescent="0.3">
      <c r="A655" s="1">
        <v>65856</v>
      </c>
      <c r="B655">
        <v>11220</v>
      </c>
      <c r="C655" t="str">
        <f>UPPER(LEFT(D655,1))&amp;RIGHT(D655,LEN(D655)-1)</f>
        <v>Niz shampoo</v>
      </c>
      <c r="D655" t="s">
        <v>881</v>
      </c>
      <c r="E655" t="s">
        <v>9</v>
      </c>
      <c r="F655">
        <v>4.3333333333333339</v>
      </c>
      <c r="G655">
        <v>8</v>
      </c>
      <c r="H655">
        <v>653</v>
      </c>
    </row>
    <row r="656" spans="1:8" x14ac:dyDescent="0.3">
      <c r="A656" s="1">
        <v>65859</v>
      </c>
      <c r="B656">
        <v>1063</v>
      </c>
      <c r="C656" t="str">
        <f>UPPER(LEFT(D656,1))&amp;RIGHT(D656,LEN(D656)-1)</f>
        <v>Neo-synephrine 12 hour aerosol, spray with pump</v>
      </c>
      <c r="D656" t="s">
        <v>882</v>
      </c>
      <c r="E656" t="s">
        <v>7</v>
      </c>
      <c r="F656">
        <v>2.333333333333333</v>
      </c>
      <c r="G656">
        <v>1</v>
      </c>
      <c r="H656">
        <v>654</v>
      </c>
    </row>
    <row r="657" spans="1:8" x14ac:dyDescent="0.3">
      <c r="A657" s="1">
        <v>65879</v>
      </c>
      <c r="B657">
        <v>11666</v>
      </c>
      <c r="C657" t="str">
        <f>UPPER(LEFT(D657,1))&amp;RIGHT(D657,LEN(D657)-1)</f>
        <v>Nix creme rinse 1 % topical liquid</v>
      </c>
      <c r="D657" t="s">
        <v>883</v>
      </c>
      <c r="E657" t="s">
        <v>266</v>
      </c>
      <c r="F657">
        <v>4.3703703703703702</v>
      </c>
      <c r="G657">
        <v>18</v>
      </c>
      <c r="H657">
        <v>655</v>
      </c>
    </row>
    <row r="658" spans="1:8" x14ac:dyDescent="0.3">
      <c r="A658" s="1">
        <v>65885</v>
      </c>
      <c r="B658">
        <v>17260</v>
      </c>
      <c r="C658" t="str">
        <f>UPPER(LEFT(D658,1))&amp;RIGHT(D658,LEN(D658)-1)</f>
        <v>Niz a-d shampoo</v>
      </c>
      <c r="D658" t="s">
        <v>884</v>
      </c>
      <c r="E658" t="s">
        <v>19</v>
      </c>
      <c r="F658">
        <v>4.2916666666666643</v>
      </c>
      <c r="G658">
        <v>88</v>
      </c>
      <c r="H658">
        <v>656</v>
      </c>
    </row>
    <row r="659" spans="1:8" x14ac:dyDescent="0.3">
      <c r="A659" s="1">
        <v>65889</v>
      </c>
      <c r="B659">
        <v>167497</v>
      </c>
      <c r="C659" t="str">
        <f>UPPER(LEFT(D659,1))&amp;RIGHT(D659,LEN(D659)-1)</f>
        <v>Nivolumab solution</v>
      </c>
      <c r="D659" t="s">
        <v>885</v>
      </c>
      <c r="E659" t="s">
        <v>886</v>
      </c>
      <c r="F659">
        <v>4.333333333333333</v>
      </c>
      <c r="G659">
        <v>1</v>
      </c>
      <c r="H659">
        <v>657</v>
      </c>
    </row>
    <row r="660" spans="1:8" x14ac:dyDescent="0.3">
      <c r="A660" s="1">
        <v>65921</v>
      </c>
      <c r="B660">
        <v>53540</v>
      </c>
      <c r="C660" t="str">
        <f>UPPER(LEFT(D660,1))&amp;RIGHT(D660,LEN(D660)-1)</f>
        <v>Nitro-time</v>
      </c>
      <c r="D660" t="s">
        <v>887</v>
      </c>
      <c r="E660" t="s">
        <v>888</v>
      </c>
      <c r="F660">
        <v>5</v>
      </c>
      <c r="G660">
        <v>1</v>
      </c>
      <c r="H660">
        <v>658</v>
      </c>
    </row>
    <row r="661" spans="1:8" x14ac:dyDescent="0.3">
      <c r="A661" s="1">
        <v>65925</v>
      </c>
      <c r="B661">
        <v>6929</v>
      </c>
      <c r="C661" t="str">
        <f>UPPER(LEFT(D661,1))&amp;RIGHT(D661,LEN(D661)-1)</f>
        <v>Nitrostat tablet, sublingual</v>
      </c>
      <c r="D661" t="s">
        <v>889</v>
      </c>
      <c r="E661" t="s">
        <v>890</v>
      </c>
      <c r="F661">
        <v>3.1540880503144701</v>
      </c>
      <c r="G661">
        <v>2226</v>
      </c>
      <c r="H661">
        <v>659</v>
      </c>
    </row>
    <row r="662" spans="1:8" x14ac:dyDescent="0.3">
      <c r="A662" s="1">
        <v>65946</v>
      </c>
      <c r="B662">
        <v>153840</v>
      </c>
      <c r="C662" t="str">
        <f>UPPER(LEFT(D662,1))&amp;RIGHT(D662,LEN(D662)-1)</f>
        <v>Nitromist aerosol, spray</v>
      </c>
      <c r="D662" t="s">
        <v>891</v>
      </c>
      <c r="E662" t="s">
        <v>890</v>
      </c>
      <c r="F662">
        <v>3.5673076923076952</v>
      </c>
      <c r="G662">
        <v>208</v>
      </c>
      <c r="H662">
        <v>660</v>
      </c>
    </row>
    <row r="663" spans="1:8" x14ac:dyDescent="0.3">
      <c r="A663" s="1">
        <v>65957</v>
      </c>
      <c r="B663">
        <v>6928</v>
      </c>
      <c r="C663" t="str">
        <f>UPPER(LEFT(D663,1))&amp;RIGHT(D663,LEN(D663)-1)</f>
        <v>Nitroglycerin tablet, sublingual</v>
      </c>
      <c r="D663" t="s">
        <v>892</v>
      </c>
      <c r="E663" t="s">
        <v>9</v>
      </c>
      <c r="F663">
        <v>3.4444444444444451</v>
      </c>
      <c r="G663">
        <v>3</v>
      </c>
      <c r="H663">
        <v>661</v>
      </c>
    </row>
    <row r="664" spans="1:8" x14ac:dyDescent="0.3">
      <c r="A664" s="1">
        <v>65967</v>
      </c>
      <c r="B664">
        <v>18374</v>
      </c>
      <c r="C664" t="str">
        <f>UPPER(LEFT(D664,1))&amp;RIGHT(D664,LEN(D664)-1)</f>
        <v>Nitroglycerin spray, non-aerosol</v>
      </c>
      <c r="D664" t="s">
        <v>893</v>
      </c>
      <c r="E664" t="s">
        <v>9</v>
      </c>
      <c r="F664">
        <v>3.2</v>
      </c>
      <c r="G664">
        <v>5</v>
      </c>
      <c r="H664">
        <v>662</v>
      </c>
    </row>
    <row r="665" spans="1:8" x14ac:dyDescent="0.3">
      <c r="A665" s="1">
        <v>65968</v>
      </c>
      <c r="B665">
        <v>6220</v>
      </c>
      <c r="C665" t="str">
        <f>UPPER(LEFT(D665,1))&amp;RIGHT(D665,LEN(D665)-1)</f>
        <v>Nitropress vial</v>
      </c>
      <c r="D665" t="s">
        <v>894</v>
      </c>
      <c r="E665" t="s">
        <v>9</v>
      </c>
      <c r="F665">
        <v>3.4761904761904772</v>
      </c>
      <c r="G665">
        <v>7</v>
      </c>
      <c r="H665">
        <v>663</v>
      </c>
    </row>
    <row r="666" spans="1:8" x14ac:dyDescent="0.3">
      <c r="A666" s="1">
        <v>65978</v>
      </c>
      <c r="B666">
        <v>3746</v>
      </c>
      <c r="C666" t="str">
        <f>UPPER(LEFT(D666,1))&amp;RIGHT(D666,LEN(D666)-1)</f>
        <v>Nitrolingual spray, non-aerosol</v>
      </c>
      <c r="D666" t="s">
        <v>895</v>
      </c>
      <c r="E666" t="s">
        <v>888</v>
      </c>
      <c r="F666">
        <v>3.333333333333333</v>
      </c>
      <c r="G666">
        <v>128</v>
      </c>
      <c r="H666">
        <v>664</v>
      </c>
    </row>
    <row r="667" spans="1:8" x14ac:dyDescent="0.3">
      <c r="A667" s="1">
        <v>65987</v>
      </c>
      <c r="B667">
        <v>8682</v>
      </c>
      <c r="C667" t="str">
        <f>UPPER(LEFT(D667,1))&amp;RIGHT(D667,LEN(D667)-1)</f>
        <v>Nitroglycerin vial</v>
      </c>
      <c r="D667" t="s">
        <v>896</v>
      </c>
      <c r="E667" t="s">
        <v>9</v>
      </c>
      <c r="F667">
        <v>3.2333333333333329</v>
      </c>
      <c r="G667">
        <v>10</v>
      </c>
      <c r="H667">
        <v>665</v>
      </c>
    </row>
    <row r="668" spans="1:8" x14ac:dyDescent="0.3">
      <c r="A668" s="1">
        <v>66002</v>
      </c>
      <c r="B668">
        <v>6231</v>
      </c>
      <c r="C668" t="str">
        <f>UPPER(LEFT(D668,1))&amp;RIGHT(D668,LEN(D668)-1)</f>
        <v>Nitroglycerin 2 % transdermal ointment</v>
      </c>
      <c r="D668" t="s">
        <v>897</v>
      </c>
      <c r="E668" t="s">
        <v>898</v>
      </c>
      <c r="F668">
        <v>3.9722222222222219</v>
      </c>
      <c r="G668">
        <v>12</v>
      </c>
      <c r="H668">
        <v>666</v>
      </c>
    </row>
    <row r="669" spans="1:8" x14ac:dyDescent="0.3">
      <c r="A669" s="1">
        <v>66048</v>
      </c>
      <c r="B669">
        <v>18030</v>
      </c>
      <c r="C669" t="str">
        <f>UPPER(LEFT(D669,1))&amp;RIGHT(D669,LEN(D669)-1)</f>
        <v>Nitroglycerin</v>
      </c>
      <c r="D669" t="s">
        <v>899</v>
      </c>
      <c r="E669" t="s">
        <v>900</v>
      </c>
      <c r="F669">
        <v>4</v>
      </c>
      <c r="G669">
        <v>1</v>
      </c>
      <c r="H669">
        <v>667</v>
      </c>
    </row>
    <row r="670" spans="1:8" x14ac:dyDescent="0.3">
      <c r="A670" s="1">
        <v>66098</v>
      </c>
      <c r="B670">
        <v>3744</v>
      </c>
      <c r="C670" t="str">
        <f>UPPER(LEFT(D670,1))&amp;RIGHT(D670,LEN(D670)-1)</f>
        <v>Neosporin ointment</v>
      </c>
      <c r="D670" t="s">
        <v>901</v>
      </c>
      <c r="E670" t="s">
        <v>691</v>
      </c>
      <c r="F670">
        <v>3.0144927536231889</v>
      </c>
      <c r="G670">
        <v>23</v>
      </c>
      <c r="H670">
        <v>668</v>
      </c>
    </row>
    <row r="671" spans="1:8" x14ac:dyDescent="0.3">
      <c r="A671" s="1">
        <v>66146</v>
      </c>
      <c r="B671">
        <v>161224</v>
      </c>
      <c r="C671" t="str">
        <f>UPPER(LEFT(D671,1))&amp;RIGHT(D671,LEN(D671)-1)</f>
        <v>Neosporin cream</v>
      </c>
      <c r="D671" t="s">
        <v>902</v>
      </c>
      <c r="E671" t="s">
        <v>689</v>
      </c>
      <c r="F671">
        <v>4.5555555555555562</v>
      </c>
      <c r="G671">
        <v>3</v>
      </c>
      <c r="H671">
        <v>669</v>
      </c>
    </row>
    <row r="672" spans="1:8" x14ac:dyDescent="0.3">
      <c r="A672" s="1">
        <v>66150</v>
      </c>
      <c r="B672">
        <v>151612</v>
      </c>
      <c r="C672" t="str">
        <f>UPPER(LEFT(D672,1))&amp;RIGHT(D672,LEN(D672)-1)</f>
        <v>Neosalus cp cream</v>
      </c>
      <c r="D672" t="s">
        <v>903</v>
      </c>
      <c r="E672" t="s">
        <v>9</v>
      </c>
      <c r="F672">
        <v>3.0304659498207882</v>
      </c>
      <c r="G672">
        <v>186</v>
      </c>
      <c r="H672">
        <v>670</v>
      </c>
    </row>
    <row r="673" spans="1:8" x14ac:dyDescent="0.3">
      <c r="A673" s="1">
        <v>66162</v>
      </c>
      <c r="B673">
        <v>156517</v>
      </c>
      <c r="C673" t="str">
        <f>UPPER(LEFT(D673,1))&amp;RIGHT(D673,LEN(D673)-1)</f>
        <v>Neo-polycin ointment</v>
      </c>
      <c r="D673" t="s">
        <v>904</v>
      </c>
      <c r="E673" t="s">
        <v>905</v>
      </c>
      <c r="F673">
        <v>3.083333333333333</v>
      </c>
      <c r="G673">
        <v>8</v>
      </c>
      <c r="H673">
        <v>671</v>
      </c>
    </row>
    <row r="674" spans="1:8" x14ac:dyDescent="0.3">
      <c r="A674" s="1">
        <v>66166</v>
      </c>
      <c r="B674">
        <v>169134</v>
      </c>
      <c r="C674" t="str">
        <f>UPPER(LEFT(D674,1))&amp;RIGHT(D674,LEN(D674)-1)</f>
        <v>Neosporin + pain relief cream</v>
      </c>
      <c r="D674" t="s">
        <v>906</v>
      </c>
      <c r="E674" t="s">
        <v>193</v>
      </c>
      <c r="F674">
        <v>5</v>
      </c>
      <c r="G674">
        <v>1</v>
      </c>
      <c r="H674">
        <v>672</v>
      </c>
    </row>
    <row r="675" spans="1:8" x14ac:dyDescent="0.3">
      <c r="A675" s="1">
        <v>66170</v>
      </c>
      <c r="B675">
        <v>4304</v>
      </c>
      <c r="C675" t="str">
        <f>UPPER(LEFT(D675,1))&amp;RIGHT(D675,LEN(D675)-1)</f>
        <v>Neosporin drops</v>
      </c>
      <c r="D675" t="s">
        <v>907</v>
      </c>
      <c r="E675" t="s">
        <v>905</v>
      </c>
      <c r="F675">
        <v>3.666666666666667</v>
      </c>
      <c r="G675">
        <v>1</v>
      </c>
      <c r="H675">
        <v>673</v>
      </c>
    </row>
    <row r="676" spans="1:8" x14ac:dyDescent="0.3">
      <c r="A676" s="1">
        <v>66171</v>
      </c>
      <c r="B676">
        <v>5082</v>
      </c>
      <c r="C676" t="str">
        <f>UPPER(LEFT(D676,1))&amp;RIGHT(D676,LEN(D676)-1)</f>
        <v>Neosporin g.u. irrigant ampul</v>
      </c>
      <c r="D676" t="s">
        <v>908</v>
      </c>
      <c r="E676" t="s">
        <v>552</v>
      </c>
      <c r="F676">
        <v>3.7412935323383092</v>
      </c>
      <c r="G676">
        <v>134</v>
      </c>
      <c r="H676">
        <v>674</v>
      </c>
    </row>
    <row r="677" spans="1:8" x14ac:dyDescent="0.3">
      <c r="A677" s="1">
        <v>66187</v>
      </c>
      <c r="B677">
        <v>152042</v>
      </c>
      <c r="C677" t="str">
        <f>UPPER(LEFT(D677,1))&amp;RIGHT(D677,LEN(D677)-1)</f>
        <v>Neosporin + pain relief ointment</v>
      </c>
      <c r="D677" t="s">
        <v>909</v>
      </c>
      <c r="E677" t="s">
        <v>691</v>
      </c>
      <c r="F677">
        <v>2.074074074074074</v>
      </c>
      <c r="G677">
        <v>18</v>
      </c>
      <c r="H677">
        <v>675</v>
      </c>
    </row>
    <row r="678" spans="1:8" x14ac:dyDescent="0.3">
      <c r="A678" s="1">
        <v>66199</v>
      </c>
      <c r="B678">
        <v>64869</v>
      </c>
      <c r="C678" t="str">
        <f>UPPER(LEFT(D678,1))&amp;RIGHT(D678,LEN(D678)-1)</f>
        <v>Neomycin-polymyxin-hydrocort solution, non-</v>
      </c>
      <c r="D678" t="s">
        <v>910</v>
      </c>
      <c r="E678" t="s">
        <v>911</v>
      </c>
      <c r="F678">
        <v>3.208333333333333</v>
      </c>
      <c r="G678">
        <v>8</v>
      </c>
      <c r="H678">
        <v>676</v>
      </c>
    </row>
    <row r="679" spans="1:8" x14ac:dyDescent="0.3">
      <c r="A679" s="1">
        <v>66213</v>
      </c>
      <c r="B679">
        <v>144620</v>
      </c>
      <c r="C679" t="str">
        <f>UPPER(LEFT(D679,1))&amp;RIGHT(D679,LEN(D679)-1)</f>
        <v>Neoprofen vial</v>
      </c>
      <c r="D679" t="s">
        <v>912</v>
      </c>
      <c r="E679" t="s">
        <v>913</v>
      </c>
      <c r="F679">
        <v>1.8888888888888891</v>
      </c>
      <c r="G679">
        <v>3</v>
      </c>
      <c r="H679">
        <v>677</v>
      </c>
    </row>
    <row r="680" spans="1:8" x14ac:dyDescent="0.3">
      <c r="A680" s="1">
        <v>66233</v>
      </c>
      <c r="B680">
        <v>990</v>
      </c>
      <c r="C680" t="str">
        <f>UPPER(LEFT(D680,1))&amp;RIGHT(D680,LEN(D680)-1)</f>
        <v>Neomycin-polymyxin-dexameth ointment</v>
      </c>
      <c r="D680" t="s">
        <v>914</v>
      </c>
      <c r="E680" t="s">
        <v>9</v>
      </c>
      <c r="F680">
        <v>2.5</v>
      </c>
      <c r="G680">
        <v>6</v>
      </c>
      <c r="H680">
        <v>678</v>
      </c>
    </row>
    <row r="681" spans="1:8" x14ac:dyDescent="0.3">
      <c r="A681" s="1">
        <v>66241</v>
      </c>
      <c r="B681">
        <v>18968</v>
      </c>
      <c r="C681" t="str">
        <f>UPPER(LEFT(D681,1))&amp;RIGHT(D681,LEN(D681)-1)</f>
        <v>Neomycin-polymyxin-hc suspension, drops (final dose form)</v>
      </c>
      <c r="D681" t="s">
        <v>915</v>
      </c>
      <c r="E681" t="s">
        <v>916</v>
      </c>
      <c r="F681">
        <v>3.1111111111111112</v>
      </c>
      <c r="G681">
        <v>3</v>
      </c>
      <c r="H681">
        <v>679</v>
      </c>
    </row>
    <row r="682" spans="1:8" x14ac:dyDescent="0.3">
      <c r="A682" s="1">
        <v>66249</v>
      </c>
      <c r="B682">
        <v>2743</v>
      </c>
      <c r="C682" t="str">
        <f>UPPER(LEFT(D682,1))&amp;RIGHT(D682,LEN(D682)-1)</f>
        <v>Neomycin-polymyxin-gramicidin drops</v>
      </c>
      <c r="D682" t="s">
        <v>917</v>
      </c>
      <c r="E682" t="s">
        <v>905</v>
      </c>
      <c r="F682">
        <v>3.9215686274509798</v>
      </c>
      <c r="G682">
        <v>17</v>
      </c>
      <c r="H682">
        <v>680</v>
      </c>
    </row>
    <row r="683" spans="1:8" x14ac:dyDescent="0.3">
      <c r="A683" s="1">
        <v>66293</v>
      </c>
      <c r="B683">
        <v>4313</v>
      </c>
      <c r="C683" t="str">
        <f>UPPER(LEFT(D683,1))&amp;RIGHT(D683,LEN(D683)-1)</f>
        <v>Neomycin-bacitracin-polymyxin ointment</v>
      </c>
      <c r="D683" t="s">
        <v>918</v>
      </c>
      <c r="E683" t="s">
        <v>9</v>
      </c>
      <c r="F683">
        <v>4.833333333333333</v>
      </c>
      <c r="G683">
        <v>8</v>
      </c>
      <c r="H683">
        <v>681</v>
      </c>
    </row>
    <row r="684" spans="1:8" x14ac:dyDescent="0.3">
      <c r="A684" s="1">
        <v>66302</v>
      </c>
      <c r="B684">
        <v>77815</v>
      </c>
      <c r="C684" t="str">
        <f>UPPER(LEFT(D684,1))&amp;RIGHT(D684,LEN(D684)-1)</f>
        <v>Neomycin sulfate (bulk) powder</v>
      </c>
      <c r="D684" t="s">
        <v>919</v>
      </c>
      <c r="E684" t="s">
        <v>9</v>
      </c>
      <c r="F684">
        <v>4.0555555555555554</v>
      </c>
      <c r="G684">
        <v>6</v>
      </c>
      <c r="H684">
        <v>682</v>
      </c>
    </row>
    <row r="685" spans="1:8" x14ac:dyDescent="0.3">
      <c r="A685" s="1">
        <v>66315</v>
      </c>
      <c r="B685">
        <v>8047</v>
      </c>
      <c r="C685" t="str">
        <f>UPPER(LEFT(D685,1))&amp;RIGHT(D685,LEN(D685)-1)</f>
        <v>Neomycin sulfate</v>
      </c>
      <c r="D685" t="s">
        <v>920</v>
      </c>
      <c r="E685" t="s">
        <v>9</v>
      </c>
      <c r="F685">
        <v>3.1149425287356309</v>
      </c>
      <c r="G685">
        <v>58</v>
      </c>
      <c r="H685">
        <v>683</v>
      </c>
    </row>
    <row r="686" spans="1:8" x14ac:dyDescent="0.3">
      <c r="A686" s="1">
        <v>66328</v>
      </c>
      <c r="B686">
        <v>63195</v>
      </c>
      <c r="C686" t="str">
        <f>UPPER(LEFT(D686,1))&amp;RIGHT(D686,LEN(D686)-1)</f>
        <v>Neomycin-bacitracin-poly-hc ointment</v>
      </c>
      <c r="D686" t="s">
        <v>921</v>
      </c>
      <c r="E686" t="s">
        <v>922</v>
      </c>
      <c r="F686">
        <v>4</v>
      </c>
      <c r="G686">
        <v>13</v>
      </c>
      <c r="H686">
        <v>684</v>
      </c>
    </row>
    <row r="687" spans="1:8" x14ac:dyDescent="0.3">
      <c r="A687" s="1">
        <v>66338</v>
      </c>
      <c r="B687">
        <v>14274</v>
      </c>
      <c r="C687" t="str">
        <f>UPPER(LEFT(D687,1))&amp;RIGHT(D687,LEN(D687)-1)</f>
        <v>Nitrofurantoin suspension, (final dose form)</v>
      </c>
      <c r="D687" t="s">
        <v>923</v>
      </c>
      <c r="E687" t="s">
        <v>924</v>
      </c>
      <c r="F687">
        <v>2.333333333333333</v>
      </c>
      <c r="G687">
        <v>1</v>
      </c>
      <c r="H687">
        <v>685</v>
      </c>
    </row>
    <row r="688" spans="1:8" x14ac:dyDescent="0.3">
      <c r="A688" s="1">
        <v>66351</v>
      </c>
      <c r="B688">
        <v>5183</v>
      </c>
      <c r="C688" t="str">
        <f>UPPER(LEFT(D688,1))&amp;RIGHT(D688,LEN(D688)-1)</f>
        <v>Nitrofurantoin</v>
      </c>
      <c r="D688" t="s">
        <v>925</v>
      </c>
      <c r="E688" t="s">
        <v>924</v>
      </c>
      <c r="F688">
        <v>3</v>
      </c>
      <c r="G688">
        <v>2</v>
      </c>
      <c r="H688">
        <v>686</v>
      </c>
    </row>
    <row r="689" spans="1:8" x14ac:dyDescent="0.3">
      <c r="A689" s="1">
        <v>66352</v>
      </c>
      <c r="B689">
        <v>91381</v>
      </c>
      <c r="C689" t="str">
        <f>UPPER(LEFT(D689,1))&amp;RIGHT(D689,LEN(D689)-1)</f>
        <v>Nitrofurantoin mono-macro</v>
      </c>
      <c r="D689" t="s">
        <v>926</v>
      </c>
      <c r="E689" t="s">
        <v>924</v>
      </c>
      <c r="F689">
        <v>4.0555555555555554</v>
      </c>
      <c r="G689">
        <v>6</v>
      </c>
      <c r="H689">
        <v>687</v>
      </c>
    </row>
    <row r="690" spans="1:8" x14ac:dyDescent="0.3">
      <c r="A690" s="1">
        <v>66361</v>
      </c>
      <c r="B690">
        <v>18470</v>
      </c>
      <c r="C690" t="str">
        <f>UPPER(LEFT(D690,1))&amp;RIGHT(D690,LEN(D690)-1)</f>
        <v>Nitrofurantoin powder</v>
      </c>
      <c r="D690" t="s">
        <v>927</v>
      </c>
      <c r="E690" t="s">
        <v>9</v>
      </c>
      <c r="F690">
        <v>4</v>
      </c>
      <c r="G690">
        <v>7</v>
      </c>
      <c r="H690">
        <v>688</v>
      </c>
    </row>
    <row r="691" spans="1:8" x14ac:dyDescent="0.3">
      <c r="A691" s="1">
        <v>66367</v>
      </c>
      <c r="B691">
        <v>146052</v>
      </c>
      <c r="C691" t="str">
        <f>UPPER(LEFT(D691,1))&amp;RIGHT(D691,LEN(D691)-1)</f>
        <v>Nitrofurantoin macrocrystal (bulk) 100 % powder</v>
      </c>
      <c r="D691" t="s">
        <v>928</v>
      </c>
      <c r="E691" t="s">
        <v>9</v>
      </c>
      <c r="F691">
        <v>3.1111111111111112</v>
      </c>
      <c r="G691">
        <v>3</v>
      </c>
      <c r="H691">
        <v>689</v>
      </c>
    </row>
    <row r="692" spans="1:8" x14ac:dyDescent="0.3">
      <c r="A692" s="1">
        <v>66376</v>
      </c>
      <c r="B692">
        <v>157891</v>
      </c>
      <c r="C692" t="str">
        <f>UPPER(LEFT(D692,1))&amp;RIGHT(D692,LEN(D692)-1)</f>
        <v>Nitric acid liquid</v>
      </c>
      <c r="D692" t="s">
        <v>929</v>
      </c>
      <c r="E692" t="s">
        <v>9</v>
      </c>
      <c r="F692">
        <v>3.666666666666667</v>
      </c>
      <c r="G692">
        <v>1</v>
      </c>
      <c r="H692">
        <v>690</v>
      </c>
    </row>
    <row r="693" spans="1:8" x14ac:dyDescent="0.3">
      <c r="A693" s="1">
        <v>66377</v>
      </c>
      <c r="B693">
        <v>6641</v>
      </c>
      <c r="C693" t="str">
        <f>UPPER(LEFT(D693,1))&amp;RIGHT(D693,LEN(D693)-1)</f>
        <v>Nitro-dur patch, transdermal 24 hours</v>
      </c>
      <c r="D693" t="s">
        <v>930</v>
      </c>
      <c r="E693" t="s">
        <v>888</v>
      </c>
      <c r="F693">
        <v>3.5495934959349609</v>
      </c>
      <c r="G693">
        <v>410</v>
      </c>
      <c r="H693">
        <v>691</v>
      </c>
    </row>
    <row r="694" spans="1:8" x14ac:dyDescent="0.3">
      <c r="A694" s="1">
        <v>66386</v>
      </c>
      <c r="B694">
        <v>10459</v>
      </c>
      <c r="C694" t="str">
        <f>UPPER(LEFT(D694,1))&amp;RIGHT(D694,LEN(D694)-1)</f>
        <v>Nitro-bid ointment</v>
      </c>
      <c r="D694" t="s">
        <v>931</v>
      </c>
      <c r="E694" t="s">
        <v>898</v>
      </c>
      <c r="F694">
        <v>4.333333333333333</v>
      </c>
      <c r="G694">
        <v>1</v>
      </c>
      <c r="H694">
        <v>692</v>
      </c>
    </row>
    <row r="695" spans="1:8" x14ac:dyDescent="0.3">
      <c r="A695" s="1">
        <v>66549</v>
      </c>
      <c r="B695">
        <v>167269</v>
      </c>
      <c r="C695" t="str">
        <f>UPPER(LEFT(D695,1))&amp;RIGHT(D695,LEN(D695)-1)</f>
        <v>Ninjacof-xg</v>
      </c>
      <c r="D695" t="s">
        <v>932</v>
      </c>
      <c r="E695" t="s">
        <v>510</v>
      </c>
      <c r="F695">
        <v>3.875</v>
      </c>
      <c r="G695">
        <v>8</v>
      </c>
      <c r="H695">
        <v>693</v>
      </c>
    </row>
    <row r="696" spans="1:8" x14ac:dyDescent="0.3">
      <c r="A696" s="1">
        <v>66554</v>
      </c>
      <c r="B696">
        <v>64747</v>
      </c>
      <c r="C696" t="str">
        <f>UPPER(LEFT(D696,1))&amp;RIGHT(D696,LEN(D696)-1)</f>
        <v>Nitazoxanide suspension for reconstitution</v>
      </c>
      <c r="D696" t="s">
        <v>933</v>
      </c>
      <c r="E696" t="s">
        <v>934</v>
      </c>
      <c r="F696">
        <v>4.4444444444444438</v>
      </c>
      <c r="G696">
        <v>3</v>
      </c>
      <c r="H696">
        <v>694</v>
      </c>
    </row>
    <row r="697" spans="1:8" x14ac:dyDescent="0.3">
      <c r="A697" s="1">
        <v>66561</v>
      </c>
      <c r="B697">
        <v>12067</v>
      </c>
      <c r="C697" t="str">
        <f>UPPER(LEFT(D697,1))&amp;RIGHT(D697,LEN(D697)-1)</f>
        <v>Nisoldipine</v>
      </c>
      <c r="D697" t="s">
        <v>935</v>
      </c>
      <c r="E697" t="s">
        <v>82</v>
      </c>
      <c r="F697">
        <v>5</v>
      </c>
      <c r="G697">
        <v>3</v>
      </c>
      <c r="H697">
        <v>695</v>
      </c>
    </row>
    <row r="698" spans="1:8" x14ac:dyDescent="0.3">
      <c r="A698" s="1">
        <v>66599</v>
      </c>
      <c r="B698">
        <v>167131</v>
      </c>
      <c r="C698" t="str">
        <f>UPPER(LEFT(D698,1))&amp;RIGHT(D698,LEN(D698)-1)</f>
        <v>Nintedanib capsule</v>
      </c>
      <c r="D698" t="s">
        <v>936</v>
      </c>
      <c r="E698" t="s">
        <v>937</v>
      </c>
      <c r="F698">
        <v>4.8333333333333339</v>
      </c>
      <c r="G698">
        <v>2</v>
      </c>
      <c r="H698">
        <v>696</v>
      </c>
    </row>
    <row r="699" spans="1:8" x14ac:dyDescent="0.3">
      <c r="A699" s="1">
        <v>66605</v>
      </c>
      <c r="B699">
        <v>170507</v>
      </c>
      <c r="C699" t="str">
        <f>UPPER(LEFT(D699,1))&amp;RIGHT(D699,LEN(D699)-1)</f>
        <v>Ninlaro</v>
      </c>
      <c r="D699" t="s">
        <v>938</v>
      </c>
      <c r="E699" t="s">
        <v>493</v>
      </c>
      <c r="F699">
        <v>2.8717948717948718</v>
      </c>
      <c r="G699">
        <v>39</v>
      </c>
      <c r="H699">
        <v>697</v>
      </c>
    </row>
    <row r="700" spans="1:8" x14ac:dyDescent="0.3">
      <c r="A700" s="1">
        <v>66607</v>
      </c>
      <c r="B700">
        <v>176468</v>
      </c>
      <c r="C700" t="str">
        <f>UPPER(LEFT(D700,1))&amp;RIGHT(D700,LEN(D700)-1)</f>
        <v>Ninjacof-d</v>
      </c>
      <c r="D700" t="s">
        <v>939</v>
      </c>
      <c r="E700" t="s">
        <v>531</v>
      </c>
      <c r="F700">
        <v>3.333333333333333</v>
      </c>
      <c r="G700">
        <v>10</v>
      </c>
      <c r="H700">
        <v>698</v>
      </c>
    </row>
    <row r="701" spans="1:8" x14ac:dyDescent="0.3">
      <c r="A701" s="1">
        <v>66613</v>
      </c>
      <c r="B701">
        <v>10951</v>
      </c>
      <c r="C701" t="str">
        <f>UPPER(LEFT(D701,1))&amp;RIGHT(D701,LEN(D701)-1)</f>
        <v>Nimodipine</v>
      </c>
      <c r="D701" t="s">
        <v>940</v>
      </c>
      <c r="E701" t="s">
        <v>9</v>
      </c>
      <c r="F701">
        <v>4.7777777777777777</v>
      </c>
      <c r="G701">
        <v>3</v>
      </c>
      <c r="H701">
        <v>699</v>
      </c>
    </row>
    <row r="702" spans="1:8" x14ac:dyDescent="0.3">
      <c r="A702" s="1">
        <v>66628</v>
      </c>
      <c r="B702">
        <v>3921</v>
      </c>
      <c r="C702" t="str">
        <f>UPPER(LEFT(D702,1))&amp;RIGHT(D702,LEN(D702)-1)</f>
        <v>Nimbex vial</v>
      </c>
      <c r="D702" t="s">
        <v>941</v>
      </c>
      <c r="E702" t="s">
        <v>942</v>
      </c>
      <c r="F702">
        <v>5</v>
      </c>
      <c r="G702">
        <v>2</v>
      </c>
      <c r="H702">
        <v>700</v>
      </c>
    </row>
    <row r="703" spans="1:8" x14ac:dyDescent="0.3">
      <c r="A703" s="1">
        <v>66631</v>
      </c>
      <c r="B703">
        <v>167124</v>
      </c>
      <c r="C703" t="str">
        <f>UPPER(LEFT(D703,1))&amp;RIGHT(D703,LEN(D703)-1)</f>
        <v>Ninjacof</v>
      </c>
      <c r="D703" t="s">
        <v>943</v>
      </c>
      <c r="E703" t="s">
        <v>510</v>
      </c>
      <c r="F703">
        <v>5</v>
      </c>
      <c r="G703">
        <v>1</v>
      </c>
      <c r="H703">
        <v>701</v>
      </c>
    </row>
    <row r="704" spans="1:8" x14ac:dyDescent="0.3">
      <c r="A704" s="1">
        <v>66645</v>
      </c>
      <c r="B704">
        <v>4518</v>
      </c>
      <c r="C704" t="str">
        <f>UPPER(LEFT(D704,1))&amp;RIGHT(D704,LEN(D704)-1)</f>
        <v>Nilandron</v>
      </c>
      <c r="D704" t="s">
        <v>944</v>
      </c>
      <c r="E704" t="s">
        <v>945</v>
      </c>
      <c r="F704">
        <v>3.7727272727272729</v>
      </c>
      <c r="G704">
        <v>22</v>
      </c>
      <c r="H704">
        <v>702</v>
      </c>
    </row>
    <row r="705" spans="1:8" x14ac:dyDescent="0.3">
      <c r="A705" s="1">
        <v>66655</v>
      </c>
      <c r="B705">
        <v>149533</v>
      </c>
      <c r="C705" t="str">
        <f>UPPER(LEFT(D705,1))&amp;RIGHT(D705,LEN(D705)-1)</f>
        <v>Nilotinib capsule</v>
      </c>
      <c r="D705" t="s">
        <v>946</v>
      </c>
      <c r="E705" t="s">
        <v>947</v>
      </c>
      <c r="F705">
        <v>5</v>
      </c>
      <c r="G705">
        <v>1</v>
      </c>
      <c r="H705">
        <v>703</v>
      </c>
    </row>
    <row r="706" spans="1:8" x14ac:dyDescent="0.3">
      <c r="A706" s="1">
        <v>66661</v>
      </c>
      <c r="B706">
        <v>166706</v>
      </c>
      <c r="C706" t="str">
        <f>UPPER(LEFT(D706,1))&amp;RIGHT(D706,LEN(D706)-1)</f>
        <v>Nikki</v>
      </c>
      <c r="D706" t="s">
        <v>948</v>
      </c>
      <c r="E706" t="s">
        <v>570</v>
      </c>
      <c r="F706">
        <v>1.952380952380953</v>
      </c>
      <c r="G706">
        <v>7</v>
      </c>
      <c r="H706">
        <v>704</v>
      </c>
    </row>
    <row r="707" spans="1:8" x14ac:dyDescent="0.3">
      <c r="A707" s="1">
        <v>66687</v>
      </c>
      <c r="B707">
        <v>32868</v>
      </c>
      <c r="C707" t="str">
        <f>UPPER(LEFT(D707,1))&amp;RIGHT(D707,LEN(D707)-1)</f>
        <v>Nighttime sleep aid</v>
      </c>
      <c r="D707" t="s">
        <v>949</v>
      </c>
      <c r="E707" t="s">
        <v>112</v>
      </c>
      <c r="F707">
        <v>3.333333333333333</v>
      </c>
      <c r="G707">
        <v>2</v>
      </c>
      <c r="H707">
        <v>705</v>
      </c>
    </row>
    <row r="708" spans="1:8" x14ac:dyDescent="0.3">
      <c r="A708" s="1">
        <v>66727</v>
      </c>
      <c r="B708">
        <v>21473</v>
      </c>
      <c r="C708" t="str">
        <f>UPPER(LEFT(D708,1))&amp;RIGHT(D708,LEN(D708)-1)</f>
        <v>Neocate junior 16 gram-478 kcal/100 g oral powder</v>
      </c>
      <c r="D708" t="s">
        <v>950</v>
      </c>
      <c r="E708" t="s">
        <v>9</v>
      </c>
      <c r="F708">
        <v>3.333333333333333</v>
      </c>
      <c r="G708">
        <v>1</v>
      </c>
      <c r="H708">
        <v>706</v>
      </c>
    </row>
    <row r="709" spans="1:8" x14ac:dyDescent="0.3">
      <c r="A709" s="1">
        <v>66728</v>
      </c>
      <c r="B709">
        <v>57153</v>
      </c>
      <c r="C709" t="str">
        <f>UPPER(LEFT(D709,1))&amp;RIGHT(D709,LEN(D709)-1)</f>
        <v>Nighttime sleep gel</v>
      </c>
      <c r="D709" t="s">
        <v>951</v>
      </c>
      <c r="E709" t="s">
        <v>110</v>
      </c>
      <c r="F709">
        <v>5</v>
      </c>
      <c r="G709">
        <v>6</v>
      </c>
      <c r="H709">
        <v>707</v>
      </c>
    </row>
    <row r="710" spans="1:8" x14ac:dyDescent="0.3">
      <c r="A710" s="1">
        <v>66753</v>
      </c>
      <c r="B710">
        <v>154651</v>
      </c>
      <c r="C710" t="str">
        <f>UPPER(LEFT(D710,1))&amp;RIGHT(D710,LEN(D710)-1)</f>
        <v>Nighttime d cold-flu relief</v>
      </c>
      <c r="D710" t="s">
        <v>952</v>
      </c>
      <c r="E710" t="s">
        <v>510</v>
      </c>
      <c r="F710">
        <v>4</v>
      </c>
      <c r="G710">
        <v>1</v>
      </c>
      <c r="H710">
        <v>708</v>
      </c>
    </row>
    <row r="711" spans="1:8" x14ac:dyDescent="0.3">
      <c r="A711" s="1">
        <v>66754</v>
      </c>
      <c r="B711">
        <v>144892</v>
      </c>
      <c r="C711" t="str">
        <f>UPPER(LEFT(D711,1))&amp;RIGHT(D711,LEN(D711)-1)</f>
        <v>Nighttime cold-flu relief capsule</v>
      </c>
      <c r="D711" t="s">
        <v>953</v>
      </c>
      <c r="E711" t="s">
        <v>527</v>
      </c>
      <c r="F711">
        <v>4.791666666666667</v>
      </c>
      <c r="G711">
        <v>8</v>
      </c>
      <c r="H711">
        <v>709</v>
      </c>
    </row>
    <row r="712" spans="1:8" x14ac:dyDescent="0.3">
      <c r="A712" s="1">
        <v>66755</v>
      </c>
      <c r="B712">
        <v>77940</v>
      </c>
      <c r="C712" t="str">
        <f>UPPER(LEFT(D712,1))&amp;RIGHT(D712,LEN(D712)-1)</f>
        <v>Nembutal sodium vial</v>
      </c>
      <c r="D712" t="s">
        <v>954</v>
      </c>
      <c r="E712" t="s">
        <v>9</v>
      </c>
      <c r="F712">
        <v>3.9652777777777768</v>
      </c>
      <c r="G712">
        <v>48</v>
      </c>
      <c r="H712">
        <v>710</v>
      </c>
    </row>
    <row r="713" spans="1:8" x14ac:dyDescent="0.3">
      <c r="A713" s="1">
        <v>66787</v>
      </c>
      <c r="B713">
        <v>149959</v>
      </c>
      <c r="C713" t="str">
        <f>UPPER(LEFT(D713,1))&amp;RIGHT(D713,LEN(D713)-1)</f>
        <v>Neilmed sinus rinse packet, with device</v>
      </c>
      <c r="D713" t="s">
        <v>955</v>
      </c>
      <c r="E713" t="s">
        <v>7</v>
      </c>
      <c r="F713">
        <v>2.9560439560439562</v>
      </c>
      <c r="G713">
        <v>91</v>
      </c>
      <c r="H713">
        <v>711</v>
      </c>
    </row>
    <row r="714" spans="1:8" x14ac:dyDescent="0.3">
      <c r="A714" s="1">
        <v>66816</v>
      </c>
      <c r="B714">
        <v>75161</v>
      </c>
      <c r="C714" t="str">
        <f>UPPER(LEFT(D714,1))&amp;RIGHT(D714,LEN(D714)-1)</f>
        <v>Necon 7/7/7 (28) 0.5 mg/0.75 mg/1 mg-35 mcg tablet</v>
      </c>
      <c r="D714" t="s">
        <v>956</v>
      </c>
      <c r="E714" t="s">
        <v>11</v>
      </c>
      <c r="F714">
        <v>4.5555555555555562</v>
      </c>
      <c r="G714">
        <v>3</v>
      </c>
      <c r="H714">
        <v>712</v>
      </c>
    </row>
    <row r="715" spans="1:8" x14ac:dyDescent="0.3">
      <c r="A715" s="1">
        <v>66817</v>
      </c>
      <c r="B715">
        <v>4286</v>
      </c>
      <c r="C715" t="str">
        <f>UPPER(LEFT(D715,1))&amp;RIGHT(D715,LEN(D715)-1)</f>
        <v>Nefazodone hcl</v>
      </c>
      <c r="D715" t="s">
        <v>957</v>
      </c>
      <c r="E715" t="s">
        <v>958</v>
      </c>
      <c r="F715">
        <v>3</v>
      </c>
      <c r="G715">
        <v>2</v>
      </c>
      <c r="H715">
        <v>713</v>
      </c>
    </row>
    <row r="716" spans="1:8" x14ac:dyDescent="0.3">
      <c r="A716" s="1">
        <v>66845</v>
      </c>
      <c r="B716">
        <v>17144</v>
      </c>
      <c r="C716" t="str">
        <f>UPPER(LEFT(D716,1))&amp;RIGHT(D716,LEN(D716)-1)</f>
        <v>Necon tablet</v>
      </c>
      <c r="D716" t="s">
        <v>959</v>
      </c>
      <c r="E716" t="s">
        <v>11</v>
      </c>
      <c r="F716">
        <v>3.333333333333333</v>
      </c>
      <c r="G716">
        <v>1</v>
      </c>
      <c r="H716">
        <v>714</v>
      </c>
    </row>
    <row r="717" spans="1:8" x14ac:dyDescent="0.3">
      <c r="A717" s="1">
        <v>66846</v>
      </c>
      <c r="B717">
        <v>17143</v>
      </c>
      <c r="C717" t="str">
        <f>UPPER(LEFT(D717,1))&amp;RIGHT(D717,LEN(D717)-1)</f>
        <v>Necon</v>
      </c>
      <c r="D717" t="s">
        <v>960</v>
      </c>
      <c r="E717" t="s">
        <v>11</v>
      </c>
      <c r="F717">
        <v>3.166666666666667</v>
      </c>
      <c r="G717">
        <v>8</v>
      </c>
      <c r="H717">
        <v>715</v>
      </c>
    </row>
    <row r="718" spans="1:8" x14ac:dyDescent="0.3">
      <c r="A718" s="1">
        <v>66848</v>
      </c>
      <c r="B718">
        <v>17193</v>
      </c>
      <c r="C718" t="str">
        <f>UPPER(LEFT(D718,1))&amp;RIGHT(D718,LEN(D718)-1)</f>
        <v>Necon 0.5/35 (28) 0.5 mg-35 mcg tablet</v>
      </c>
      <c r="D718" t="s">
        <v>961</v>
      </c>
      <c r="E718" t="s">
        <v>570</v>
      </c>
      <c r="F718">
        <v>3.333333333333333</v>
      </c>
      <c r="G718">
        <v>2</v>
      </c>
      <c r="H718">
        <v>716</v>
      </c>
    </row>
    <row r="719" spans="1:8" x14ac:dyDescent="0.3">
      <c r="A719" s="1">
        <v>66897</v>
      </c>
      <c r="B719">
        <v>12252</v>
      </c>
      <c r="C719" t="str">
        <f>UPPER(LEFT(D719,1))&amp;RIGHT(D719,LEN(D719)-1)</f>
        <v>Ne solution</v>
      </c>
      <c r="D719" t="s">
        <v>962</v>
      </c>
      <c r="E719" t="s">
        <v>963</v>
      </c>
      <c r="F719">
        <v>4.1333333333333329</v>
      </c>
      <c r="G719">
        <v>5</v>
      </c>
      <c r="H719">
        <v>717</v>
      </c>
    </row>
    <row r="720" spans="1:8" x14ac:dyDescent="0.3">
      <c r="A720" s="1">
        <v>66898</v>
      </c>
      <c r="B720">
        <v>14546</v>
      </c>
      <c r="C720" t="str">
        <f>UPPER(LEFT(D720,1))&amp;RIGHT(D720,LEN(D720)-1)</f>
        <v>Nebupent vial for nebulizer</v>
      </c>
      <c r="D720" t="s">
        <v>964</v>
      </c>
      <c r="E720" t="s">
        <v>965</v>
      </c>
      <c r="F720">
        <v>4.1111111111111116</v>
      </c>
      <c r="G720">
        <v>3</v>
      </c>
      <c r="H720">
        <v>718</v>
      </c>
    </row>
    <row r="721" spans="1:8" x14ac:dyDescent="0.3">
      <c r="A721" s="1">
        <v>66900</v>
      </c>
      <c r="B721">
        <v>149866</v>
      </c>
      <c r="C721" t="str">
        <f>UPPER(LEFT(D721,1))&amp;RIGHT(D721,LEN(D721)-1)</f>
        <v>Nebivolol tablet</v>
      </c>
      <c r="D721" t="s">
        <v>966</v>
      </c>
      <c r="E721" t="s">
        <v>82</v>
      </c>
      <c r="F721">
        <v>3.833333333333333</v>
      </c>
      <c r="G721">
        <v>6</v>
      </c>
      <c r="H721">
        <v>719</v>
      </c>
    </row>
    <row r="722" spans="1:8" x14ac:dyDescent="0.3">
      <c r="A722" s="1">
        <v>67041</v>
      </c>
      <c r="B722">
        <v>8681</v>
      </c>
      <c r="C722" t="str">
        <f>UPPER(LEFT(D722,1))&amp;RIGHT(D722,LEN(D722)-1)</f>
        <v>Nifedipine er</v>
      </c>
      <c r="D722" t="s">
        <v>967</v>
      </c>
      <c r="E722" t="s">
        <v>82</v>
      </c>
      <c r="F722">
        <v>3.666666666666667</v>
      </c>
      <c r="G722">
        <v>1</v>
      </c>
      <c r="H722">
        <v>720</v>
      </c>
    </row>
    <row r="723" spans="1:8" x14ac:dyDescent="0.3">
      <c r="A723" s="1">
        <v>67045</v>
      </c>
      <c r="B723">
        <v>5204</v>
      </c>
      <c r="C723" t="str">
        <f>UPPER(LEFT(D723,1))&amp;RIGHT(D723,LEN(D723)-1)</f>
        <v>Nicotrol cartridge</v>
      </c>
      <c r="D723" t="s">
        <v>968</v>
      </c>
      <c r="E723" t="s">
        <v>969</v>
      </c>
      <c r="F723">
        <v>5</v>
      </c>
      <c r="G723">
        <v>2</v>
      </c>
      <c r="H723">
        <v>721</v>
      </c>
    </row>
    <row r="724" spans="1:8" x14ac:dyDescent="0.3">
      <c r="A724" s="1">
        <v>67060</v>
      </c>
      <c r="B724">
        <v>89462</v>
      </c>
      <c r="C724" t="str">
        <f>UPPER(LEFT(D724,1))&amp;RIGHT(D724,LEN(D724)-1)</f>
        <v>Nifedipine (bulk) powder</v>
      </c>
      <c r="D724" t="s">
        <v>970</v>
      </c>
      <c r="E724" t="s">
        <v>9</v>
      </c>
      <c r="F724">
        <v>3.333333333333333</v>
      </c>
      <c r="G724">
        <v>3</v>
      </c>
      <c r="H724">
        <v>722</v>
      </c>
    </row>
    <row r="725" spans="1:8" x14ac:dyDescent="0.3">
      <c r="A725" s="1">
        <v>67119</v>
      </c>
      <c r="B725">
        <v>13521</v>
      </c>
      <c r="C725" t="str">
        <f>UPPER(LEFT(D725,1))&amp;RIGHT(D725,LEN(D725)-1)</f>
        <v>Nicotrol ns spray, non-aerosol</v>
      </c>
      <c r="D725" t="s">
        <v>971</v>
      </c>
      <c r="E725" t="s">
        <v>969</v>
      </c>
      <c r="F725">
        <v>3.1568627450980391</v>
      </c>
      <c r="G725">
        <v>17</v>
      </c>
      <c r="H725">
        <v>723</v>
      </c>
    </row>
    <row r="726" spans="1:8" x14ac:dyDescent="0.3">
      <c r="A726" s="1">
        <v>67121</v>
      </c>
      <c r="B726">
        <v>6404</v>
      </c>
      <c r="C726" t="str">
        <f>UPPER(LEFT(D726,1))&amp;RIGHT(D726,LEN(D726)-1)</f>
        <v>Nicotine patch patch, transdermal 24 hours</v>
      </c>
      <c r="D726" t="s">
        <v>972</v>
      </c>
      <c r="E726" t="s">
        <v>969</v>
      </c>
      <c r="F726">
        <v>3.4444444444444451</v>
      </c>
      <c r="G726">
        <v>3</v>
      </c>
      <c r="H726">
        <v>724</v>
      </c>
    </row>
    <row r="727" spans="1:8" x14ac:dyDescent="0.3">
      <c r="A727" s="1">
        <v>67123</v>
      </c>
      <c r="B727">
        <v>64061</v>
      </c>
      <c r="C727" t="str">
        <f>UPPER(LEFT(D727,1))&amp;RIGHT(D727,LEN(D727)-1)</f>
        <v>Nicotine polacrilex (bulk) 20 % powder</v>
      </c>
      <c r="D727" t="s">
        <v>973</v>
      </c>
      <c r="E727" t="s">
        <v>9</v>
      </c>
      <c r="F727">
        <v>3</v>
      </c>
      <c r="G727">
        <v>2</v>
      </c>
      <c r="H727">
        <v>725</v>
      </c>
    </row>
    <row r="728" spans="1:8" x14ac:dyDescent="0.3">
      <c r="A728" s="1">
        <v>67167</v>
      </c>
      <c r="B728">
        <v>75256</v>
      </c>
      <c r="C728" t="str">
        <f>UPPER(LEFT(D728,1))&amp;RIGHT(D728,LEN(D728)-1)</f>
        <v>Nicotine gum</v>
      </c>
      <c r="D728" t="s">
        <v>974</v>
      </c>
      <c r="E728" t="s">
        <v>665</v>
      </c>
      <c r="F728">
        <v>4.5555555555555554</v>
      </c>
      <c r="G728">
        <v>3</v>
      </c>
      <c r="H728">
        <v>726</v>
      </c>
    </row>
    <row r="729" spans="1:8" x14ac:dyDescent="0.3">
      <c r="A729" s="1">
        <v>67169</v>
      </c>
      <c r="B729">
        <v>5209</v>
      </c>
      <c r="C729" t="str">
        <f>UPPER(LEFT(D729,1))&amp;RIGHT(D729,LEN(D729)-1)</f>
        <v>Nicotine cartridge</v>
      </c>
      <c r="D729" t="s">
        <v>975</v>
      </c>
      <c r="E729" t="s">
        <v>969</v>
      </c>
      <c r="F729">
        <v>4.666666666666667</v>
      </c>
      <c r="G729">
        <v>3</v>
      </c>
      <c r="H729">
        <v>727</v>
      </c>
    </row>
    <row r="730" spans="1:8" x14ac:dyDescent="0.3">
      <c r="A730" s="1">
        <v>67272</v>
      </c>
      <c r="B730">
        <v>75251</v>
      </c>
      <c r="C730" t="str">
        <f>UPPER(LEFT(D730,1))&amp;RIGHT(D730,LEN(D730)-1)</f>
        <v>Nicorette lozenge</v>
      </c>
      <c r="D730" t="s">
        <v>976</v>
      </c>
      <c r="E730" t="s">
        <v>665</v>
      </c>
      <c r="F730">
        <v>5</v>
      </c>
      <c r="G730">
        <v>1</v>
      </c>
      <c r="H730">
        <v>728</v>
      </c>
    </row>
    <row r="731" spans="1:8" x14ac:dyDescent="0.3">
      <c r="A731" s="1">
        <v>67329</v>
      </c>
      <c r="B731">
        <v>3505</v>
      </c>
      <c r="C731" t="str">
        <f>UPPER(LEFT(D731,1))&amp;RIGHT(D731,LEN(D731)-1)</f>
        <v>Nicoderm cq patch, transdermal 24 hours</v>
      </c>
      <c r="D731" t="s">
        <v>977</v>
      </c>
      <c r="E731" t="s">
        <v>969</v>
      </c>
      <c r="F731">
        <v>4.7254901960784306</v>
      </c>
      <c r="G731">
        <v>17</v>
      </c>
      <c r="H731">
        <v>729</v>
      </c>
    </row>
    <row r="732" spans="1:8" x14ac:dyDescent="0.3">
      <c r="A732" s="1">
        <v>67411</v>
      </c>
      <c r="B732">
        <v>21105</v>
      </c>
      <c r="C732" t="str">
        <f>UPPER(LEFT(D732,1))&amp;RIGHT(D732,LEN(D732)-1)</f>
        <v>Nicomide</v>
      </c>
      <c r="D732" t="s">
        <v>978</v>
      </c>
      <c r="E732" t="s">
        <v>9</v>
      </c>
      <c r="F732">
        <v>5</v>
      </c>
      <c r="G732">
        <v>1</v>
      </c>
      <c r="H732">
        <v>730</v>
      </c>
    </row>
    <row r="733" spans="1:8" x14ac:dyDescent="0.3">
      <c r="A733" s="1">
        <v>67469</v>
      </c>
      <c r="B733">
        <v>154820</v>
      </c>
      <c r="C733" t="str">
        <f>UPPER(LEFT(D733,1))&amp;RIGHT(D733,LEN(D733)-1)</f>
        <v>Nicazel</v>
      </c>
      <c r="D733" t="s">
        <v>979</v>
      </c>
      <c r="E733" t="s">
        <v>9</v>
      </c>
      <c r="F733">
        <v>4.3809523809523814</v>
      </c>
      <c r="G733">
        <v>14</v>
      </c>
      <c r="H733">
        <v>731</v>
      </c>
    </row>
    <row r="734" spans="1:8" x14ac:dyDescent="0.3">
      <c r="A734" s="1">
        <v>67529</v>
      </c>
      <c r="B734">
        <v>165252</v>
      </c>
      <c r="C734" t="str">
        <f>UPPER(LEFT(D734,1))&amp;RIGHT(D734,LEN(D734)-1)</f>
        <v>Nicazel forte</v>
      </c>
      <c r="D734" t="s">
        <v>980</v>
      </c>
      <c r="E734" t="s">
        <v>9</v>
      </c>
      <c r="F734">
        <v>5</v>
      </c>
      <c r="G734">
        <v>1</v>
      </c>
      <c r="H734">
        <v>732</v>
      </c>
    </row>
    <row r="735" spans="1:8" x14ac:dyDescent="0.3">
      <c r="A735" s="1">
        <v>67531</v>
      </c>
      <c r="B735">
        <v>8044</v>
      </c>
      <c r="C735" t="str">
        <f>UPPER(LEFT(D735,1))&amp;RIGHT(D735,LEN(D735)-1)</f>
        <v>Nicardipine hcl</v>
      </c>
      <c r="D735" t="s">
        <v>981</v>
      </c>
      <c r="E735" t="s">
        <v>82</v>
      </c>
      <c r="F735">
        <v>1</v>
      </c>
      <c r="G735">
        <v>2</v>
      </c>
      <c r="H735">
        <v>733</v>
      </c>
    </row>
    <row r="736" spans="1:8" x14ac:dyDescent="0.3">
      <c r="A736" s="1">
        <v>67549</v>
      </c>
      <c r="B736">
        <v>4467</v>
      </c>
      <c r="C736" t="str">
        <f>UPPER(LEFT(D736,1))&amp;RIGHT(D736,LEN(D736)-1)</f>
        <v>Niaspan</v>
      </c>
      <c r="D736" t="s">
        <v>982</v>
      </c>
      <c r="E736" t="s">
        <v>69</v>
      </c>
      <c r="F736">
        <v>4.666666666666667</v>
      </c>
      <c r="G736">
        <v>3</v>
      </c>
      <c r="H736">
        <v>734</v>
      </c>
    </row>
    <row r="737" spans="1:8" x14ac:dyDescent="0.3">
      <c r="A737" s="1">
        <v>67581</v>
      </c>
      <c r="B737">
        <v>93109</v>
      </c>
      <c r="C737" t="str">
        <f>UPPER(LEFT(D737,1))&amp;RIGHT(D737,LEN(D737)-1)</f>
        <v>Nyamyc 100,000 unit/gram topical powder</v>
      </c>
      <c r="D737" t="s">
        <v>983</v>
      </c>
      <c r="E737" t="s">
        <v>9</v>
      </c>
      <c r="F737">
        <v>3.333333333333333</v>
      </c>
      <c r="G737">
        <v>3</v>
      </c>
      <c r="H737">
        <v>735</v>
      </c>
    </row>
    <row r="738" spans="1:8" x14ac:dyDescent="0.3">
      <c r="A738" s="1">
        <v>67601</v>
      </c>
      <c r="B738">
        <v>6926</v>
      </c>
      <c r="C738" t="str">
        <f>UPPER(LEFT(D738,1))&amp;RIGHT(D738,LEN(D738)-1)</f>
        <v>Niacinamide</v>
      </c>
      <c r="D738" t="s">
        <v>984</v>
      </c>
      <c r="E738" t="s">
        <v>9</v>
      </c>
      <c r="F738">
        <v>4</v>
      </c>
      <c r="G738">
        <v>12</v>
      </c>
      <c r="H738">
        <v>736</v>
      </c>
    </row>
    <row r="739" spans="1:8" x14ac:dyDescent="0.3">
      <c r="A739" s="1">
        <v>67605</v>
      </c>
      <c r="B739">
        <v>93499</v>
      </c>
      <c r="C739" t="str">
        <f>UPPER(LEFT(D739,1))&amp;RIGHT(D739,LEN(D739)-1)</f>
        <v>Niacin flush free</v>
      </c>
      <c r="D739" t="s">
        <v>985</v>
      </c>
      <c r="E739" t="s">
        <v>986</v>
      </c>
      <c r="F739">
        <v>3.1904761904761911</v>
      </c>
      <c r="G739">
        <v>21</v>
      </c>
      <c r="H739">
        <v>737</v>
      </c>
    </row>
    <row r="740" spans="1:8" x14ac:dyDescent="0.3">
      <c r="A740" s="1">
        <v>67606</v>
      </c>
      <c r="B740">
        <v>3745</v>
      </c>
      <c r="C740" t="str">
        <f>UPPER(LEFT(D740,1))&amp;RIGHT(D740,LEN(D740)-1)</f>
        <v>Niacin er</v>
      </c>
      <c r="D740" t="s">
        <v>987</v>
      </c>
      <c r="E740" t="s">
        <v>147</v>
      </c>
      <c r="F740">
        <v>2.8888888888888888</v>
      </c>
      <c r="G740">
        <v>9</v>
      </c>
      <c r="H740">
        <v>738</v>
      </c>
    </row>
    <row r="741" spans="1:8" x14ac:dyDescent="0.3">
      <c r="A741" s="1">
        <v>67677</v>
      </c>
      <c r="B741">
        <v>5167</v>
      </c>
      <c r="C741" t="str">
        <f>UPPER(LEFT(D741,1))&amp;RIGHT(D741,LEN(D741)-1)</f>
        <v>Niacor</v>
      </c>
      <c r="D741" t="s">
        <v>988</v>
      </c>
      <c r="E741" t="s">
        <v>989</v>
      </c>
      <c r="F741">
        <v>3</v>
      </c>
      <c r="G741">
        <v>1</v>
      </c>
      <c r="H741">
        <v>739</v>
      </c>
    </row>
    <row r="742" spans="1:8" x14ac:dyDescent="0.3">
      <c r="A742" s="1">
        <v>67678</v>
      </c>
      <c r="B742">
        <v>150589</v>
      </c>
      <c r="C742" t="str">
        <f>UPPER(LEFT(D742,1))&amp;RIGHT(D742,LEN(D742)-1)</f>
        <v>Niacin capsule</v>
      </c>
      <c r="D742" t="s">
        <v>990</v>
      </c>
      <c r="E742" t="s">
        <v>991</v>
      </c>
      <c r="F742">
        <v>2.9444444444444451</v>
      </c>
      <c r="G742">
        <v>6</v>
      </c>
      <c r="H742">
        <v>740</v>
      </c>
    </row>
    <row r="743" spans="1:8" x14ac:dyDescent="0.3">
      <c r="A743" s="1">
        <v>67680</v>
      </c>
      <c r="B743">
        <v>13581</v>
      </c>
      <c r="C743" t="str">
        <f>UPPER(LEFT(D743,1))&amp;RIGHT(D743,LEN(D743)-1)</f>
        <v>Niacin (bulk) powder</v>
      </c>
      <c r="D743" t="s">
        <v>992</v>
      </c>
      <c r="E743" t="s">
        <v>9</v>
      </c>
      <c r="F743">
        <v>1.333333333333333</v>
      </c>
      <c r="G743">
        <v>1</v>
      </c>
      <c r="H743">
        <v>741</v>
      </c>
    </row>
    <row r="744" spans="1:8" x14ac:dyDescent="0.3">
      <c r="A744" s="1">
        <v>67723</v>
      </c>
      <c r="B744">
        <v>780</v>
      </c>
      <c r="C744" t="str">
        <f>UPPER(LEFT(D744,1))&amp;RIGHT(D744,LEN(D744)-1)</f>
        <v>Ovide lotion</v>
      </c>
      <c r="D744" t="s">
        <v>993</v>
      </c>
      <c r="E744" t="s">
        <v>266</v>
      </c>
      <c r="F744">
        <v>5</v>
      </c>
      <c r="G744">
        <v>1</v>
      </c>
      <c r="H744">
        <v>742</v>
      </c>
    </row>
    <row r="745" spans="1:8" x14ac:dyDescent="0.3">
      <c r="A745" s="1">
        <v>67740</v>
      </c>
      <c r="B745">
        <v>17164</v>
      </c>
      <c r="C745" t="str">
        <f>UPPER(LEFT(D745,1))&amp;RIGHT(D745,LEN(D745)-1)</f>
        <v>Ovcon-35</v>
      </c>
      <c r="D745" t="s">
        <v>994</v>
      </c>
      <c r="E745" t="s">
        <v>275</v>
      </c>
      <c r="F745">
        <v>2.333333333333333</v>
      </c>
      <c r="G745">
        <v>1</v>
      </c>
      <c r="H745">
        <v>743</v>
      </c>
    </row>
    <row r="746" spans="1:8" x14ac:dyDescent="0.3">
      <c r="A746" s="1">
        <v>67742</v>
      </c>
      <c r="B746">
        <v>20307</v>
      </c>
      <c r="C746" t="str">
        <f>UPPER(LEFT(D746,1))&amp;RIGHT(D746,LEN(D746)-1)</f>
        <v>Ovidrel syringe</v>
      </c>
      <c r="D746" t="s">
        <v>995</v>
      </c>
      <c r="E746" t="s">
        <v>996</v>
      </c>
      <c r="F746">
        <v>2.666666666666667</v>
      </c>
      <c r="G746">
        <v>1</v>
      </c>
      <c r="H746">
        <v>744</v>
      </c>
    </row>
    <row r="747" spans="1:8" x14ac:dyDescent="0.3">
      <c r="A747" s="1">
        <v>67784</v>
      </c>
      <c r="B747">
        <v>165544</v>
      </c>
      <c r="C747" t="str">
        <f>UPPER(LEFT(D747,1))&amp;RIGHT(D747,LEN(D747)-1)</f>
        <v>Otrexup auto-injector</v>
      </c>
      <c r="D747" t="s">
        <v>997</v>
      </c>
      <c r="E747" t="s">
        <v>497</v>
      </c>
      <c r="F747">
        <v>2.916666666666667</v>
      </c>
      <c r="G747">
        <v>4</v>
      </c>
      <c r="H747">
        <v>745</v>
      </c>
    </row>
    <row r="748" spans="1:8" x14ac:dyDescent="0.3">
      <c r="A748" s="1">
        <v>67837</v>
      </c>
      <c r="B748">
        <v>167447</v>
      </c>
      <c r="C748" t="str">
        <f>UPPER(LEFT(D748,1))&amp;RIGHT(D748,LEN(D748)-1)</f>
        <v>Ovasitol 2,000 mg-50 mg oral powder packet</v>
      </c>
      <c r="D748" t="s">
        <v>998</v>
      </c>
      <c r="E748" t="s">
        <v>9</v>
      </c>
      <c r="F748">
        <v>2.3055555555555549</v>
      </c>
      <c r="G748">
        <v>48</v>
      </c>
      <c r="H748">
        <v>746</v>
      </c>
    </row>
    <row r="749" spans="1:8" x14ac:dyDescent="0.3">
      <c r="A749" s="1">
        <v>67841</v>
      </c>
      <c r="B749">
        <v>151739</v>
      </c>
      <c r="C749" t="str">
        <f>UPPER(LEFT(D749,1))&amp;RIGHT(D749,LEN(D749)-1)</f>
        <v>Ovace plus shampoo</v>
      </c>
      <c r="D749" t="s">
        <v>999</v>
      </c>
      <c r="E749" t="s">
        <v>19</v>
      </c>
      <c r="F749">
        <v>1.833333333333333</v>
      </c>
      <c r="G749">
        <v>2</v>
      </c>
      <c r="H749">
        <v>747</v>
      </c>
    </row>
    <row r="750" spans="1:8" x14ac:dyDescent="0.3">
      <c r="A750" s="1">
        <v>67861</v>
      </c>
      <c r="B750">
        <v>149079</v>
      </c>
      <c r="C750" t="str">
        <f>UPPER(LEFT(D750,1))&amp;RIGHT(D750,LEN(D750)-1)</f>
        <v>Ovace plus foam</v>
      </c>
      <c r="D750" t="s">
        <v>1000</v>
      </c>
      <c r="E750" t="s">
        <v>9</v>
      </c>
      <c r="F750">
        <v>3.7619047619047619</v>
      </c>
      <c r="G750">
        <v>7</v>
      </c>
      <c r="H750">
        <v>748</v>
      </c>
    </row>
    <row r="751" spans="1:8" x14ac:dyDescent="0.3">
      <c r="A751" s="1">
        <v>67876</v>
      </c>
      <c r="B751">
        <v>63219</v>
      </c>
      <c r="C751" t="str">
        <f>UPPER(LEFT(D751,1))&amp;RIGHT(D751,LEN(D751)-1)</f>
        <v>Ovace cleanser</v>
      </c>
      <c r="D751" t="s">
        <v>1001</v>
      </c>
      <c r="E751" t="s">
        <v>9</v>
      </c>
      <c r="F751">
        <v>2.5555555555555549</v>
      </c>
      <c r="G751">
        <v>6</v>
      </c>
      <c r="H751">
        <v>749</v>
      </c>
    </row>
    <row r="752" spans="1:8" x14ac:dyDescent="0.3">
      <c r="A752" s="1">
        <v>67915</v>
      </c>
      <c r="B752">
        <v>16935</v>
      </c>
      <c r="C752" t="str">
        <f>UPPER(LEFT(D752,1))&amp;RIGHT(D752,LEN(D752)-1)</f>
        <v>Optison vial</v>
      </c>
      <c r="D752" t="s">
        <v>1002</v>
      </c>
      <c r="E752" t="s">
        <v>1003</v>
      </c>
      <c r="F752">
        <v>5</v>
      </c>
      <c r="G752">
        <v>2</v>
      </c>
      <c r="H752">
        <v>750</v>
      </c>
    </row>
    <row r="753" spans="1:8" x14ac:dyDescent="0.3">
      <c r="A753" s="1">
        <v>67916</v>
      </c>
      <c r="B753">
        <v>10203</v>
      </c>
      <c r="C753" t="str">
        <f>UPPER(LEFT(D753,1))&amp;RIGHT(D753,LEN(D753)-1)</f>
        <v>Optiray 350 vial</v>
      </c>
      <c r="D753" t="s">
        <v>1004</v>
      </c>
      <c r="E753" t="s">
        <v>1005</v>
      </c>
      <c r="F753">
        <v>1.7777777777777779</v>
      </c>
      <c r="G753">
        <v>3</v>
      </c>
      <c r="H753">
        <v>751</v>
      </c>
    </row>
    <row r="754" spans="1:8" x14ac:dyDescent="0.3">
      <c r="A754" s="1">
        <v>67939</v>
      </c>
      <c r="B754">
        <v>9918</v>
      </c>
      <c r="C754" t="str">
        <f>UPPER(LEFT(D754,1))&amp;RIGHT(D754,LEN(D754)-1)</f>
        <v>Optiray 320 syringe</v>
      </c>
      <c r="D754" t="s">
        <v>1006</v>
      </c>
      <c r="E754" t="s">
        <v>1007</v>
      </c>
      <c r="F754">
        <v>2.6</v>
      </c>
      <c r="G754">
        <v>5</v>
      </c>
      <c r="H754">
        <v>752</v>
      </c>
    </row>
    <row r="755" spans="1:8" x14ac:dyDescent="0.3">
      <c r="A755" s="1">
        <v>67940</v>
      </c>
      <c r="B755">
        <v>165994</v>
      </c>
      <c r="C755" t="str">
        <f>UPPER(LEFT(D755,1))&amp;RIGHT(D755,LEN(D755)-1)</f>
        <v>Optimal d3</v>
      </c>
      <c r="D755" t="s">
        <v>1008</v>
      </c>
      <c r="E755" t="s">
        <v>1009</v>
      </c>
      <c r="F755">
        <v>3.083333333333333</v>
      </c>
      <c r="G755">
        <v>8</v>
      </c>
      <c r="H755">
        <v>753</v>
      </c>
    </row>
    <row r="756" spans="1:8" x14ac:dyDescent="0.3">
      <c r="A756" s="1">
        <v>67942</v>
      </c>
      <c r="B756">
        <v>156090</v>
      </c>
      <c r="C756" t="str">
        <f>UPPER(LEFT(D756,1))&amp;RIGHT(D756,LEN(D756)-1)</f>
        <v>Optiflex-c</v>
      </c>
      <c r="D756" t="s">
        <v>1010</v>
      </c>
      <c r="E756" t="s">
        <v>9</v>
      </c>
      <c r="F756">
        <v>4.8333333333333339</v>
      </c>
      <c r="G756">
        <v>2</v>
      </c>
      <c r="H756">
        <v>754</v>
      </c>
    </row>
    <row r="757" spans="1:8" x14ac:dyDescent="0.3">
      <c r="A757" s="1">
        <v>67945</v>
      </c>
      <c r="B757">
        <v>76674</v>
      </c>
      <c r="C757" t="str">
        <f>UPPER(LEFT(D757,1))&amp;RIGHT(D757,LEN(D757)-1)</f>
        <v>Optimark vial</v>
      </c>
      <c r="D757" t="s">
        <v>1011</v>
      </c>
      <c r="E757" t="s">
        <v>1012</v>
      </c>
      <c r="F757">
        <v>2.585152838427947</v>
      </c>
      <c r="G757">
        <v>229</v>
      </c>
      <c r="H757">
        <v>755</v>
      </c>
    </row>
    <row r="758" spans="1:8" x14ac:dyDescent="0.3">
      <c r="A758" s="1">
        <v>67973</v>
      </c>
      <c r="B758">
        <v>88003</v>
      </c>
      <c r="C758" t="str">
        <f>UPPER(LEFT(D758,1))&amp;RIGHT(D758,LEN(D758)-1)</f>
        <v>Optifast 70</v>
      </c>
      <c r="D758" t="s">
        <v>1013</v>
      </c>
      <c r="E758" t="s">
        <v>9</v>
      </c>
      <c r="F758">
        <v>3.2777777777777768</v>
      </c>
      <c r="G758">
        <v>54</v>
      </c>
      <c r="H758">
        <v>756</v>
      </c>
    </row>
    <row r="759" spans="1:8" x14ac:dyDescent="0.3">
      <c r="A759" s="1">
        <v>67993</v>
      </c>
      <c r="B759">
        <v>15827</v>
      </c>
      <c r="C759" t="str">
        <f>UPPER(LEFT(D759,1))&amp;RIGHT(D759,LEN(D759)-1)</f>
        <v>Opcon-a drops</v>
      </c>
      <c r="D759" t="s">
        <v>1014</v>
      </c>
      <c r="E759" t="s">
        <v>290</v>
      </c>
      <c r="F759">
        <v>2.681372549019609</v>
      </c>
      <c r="G759">
        <v>68</v>
      </c>
      <c r="H759">
        <v>757</v>
      </c>
    </row>
    <row r="760" spans="1:8" x14ac:dyDescent="0.3">
      <c r="A760" s="1">
        <v>67994</v>
      </c>
      <c r="B760">
        <v>93960</v>
      </c>
      <c r="C760" t="str">
        <f>UPPER(LEFT(D760,1))&amp;RIGHT(D760,LEN(D760)-1)</f>
        <v>Opium tincture</v>
      </c>
      <c r="D760" t="s">
        <v>1015</v>
      </c>
      <c r="E760" t="s">
        <v>130</v>
      </c>
      <c r="F760">
        <v>3.166666666666667</v>
      </c>
      <c r="G760">
        <v>6</v>
      </c>
      <c r="H760">
        <v>758</v>
      </c>
    </row>
    <row r="761" spans="1:8" x14ac:dyDescent="0.3">
      <c r="A761" s="1">
        <v>67995</v>
      </c>
      <c r="B761">
        <v>165290</v>
      </c>
      <c r="C761" t="str">
        <f>UPPER(LEFT(D761,1))&amp;RIGHT(D761,LEN(D761)-1)</f>
        <v>Opsumit</v>
      </c>
      <c r="D761" t="s">
        <v>1016</v>
      </c>
      <c r="E761" t="s">
        <v>485</v>
      </c>
      <c r="F761">
        <v>1</v>
      </c>
      <c r="G761">
        <v>1</v>
      </c>
      <c r="H761">
        <v>759</v>
      </c>
    </row>
    <row r="762" spans="1:8" x14ac:dyDescent="0.3">
      <c r="A762" s="1">
        <v>67997</v>
      </c>
      <c r="B762">
        <v>167499</v>
      </c>
      <c r="C762" t="str">
        <f>UPPER(LEFT(D762,1))&amp;RIGHT(D762,LEN(D762)-1)</f>
        <v>Opdivo vial</v>
      </c>
      <c r="D762" t="s">
        <v>1017</v>
      </c>
      <c r="E762" t="s">
        <v>1018</v>
      </c>
      <c r="F762">
        <v>1</v>
      </c>
      <c r="G762">
        <v>1</v>
      </c>
      <c r="H762">
        <v>760</v>
      </c>
    </row>
    <row r="763" spans="1:8" x14ac:dyDescent="0.3">
      <c r="A763" s="1">
        <v>68051</v>
      </c>
      <c r="B763">
        <v>144616</v>
      </c>
      <c r="C763" t="str">
        <f>UPPER(LEFT(D763,1))&amp;RIGHT(D763,LEN(D763)-1)</f>
        <v>Opana</v>
      </c>
      <c r="D763" t="s">
        <v>1019</v>
      </c>
      <c r="E763" t="s">
        <v>96</v>
      </c>
      <c r="F763">
        <v>5</v>
      </c>
      <c r="G763">
        <v>1</v>
      </c>
      <c r="H763">
        <v>761</v>
      </c>
    </row>
    <row r="764" spans="1:8" x14ac:dyDescent="0.3">
      <c r="A764" s="1">
        <v>68052</v>
      </c>
      <c r="B764">
        <v>81236</v>
      </c>
      <c r="C764" t="str">
        <f>UPPER(LEFT(D764,1))&amp;RIGHT(D764,LEN(D764)-1)</f>
        <v>Orthovisc syringe</v>
      </c>
      <c r="D764" t="s">
        <v>1020</v>
      </c>
      <c r="E764" t="s">
        <v>1021</v>
      </c>
      <c r="F764">
        <v>2.8518518518518521</v>
      </c>
      <c r="G764">
        <v>9</v>
      </c>
      <c r="H764">
        <v>762</v>
      </c>
    </row>
    <row r="765" spans="1:8" x14ac:dyDescent="0.3">
      <c r="A765" s="1">
        <v>68057</v>
      </c>
      <c r="B765">
        <v>144617</v>
      </c>
      <c r="C765" t="str">
        <f>UPPER(LEFT(D765,1))&amp;RIGHT(D765,LEN(D765)-1)</f>
        <v>Opana er</v>
      </c>
      <c r="D765" t="s">
        <v>1022</v>
      </c>
      <c r="E765" t="s">
        <v>707</v>
      </c>
      <c r="F765">
        <v>3.666666666666667</v>
      </c>
      <c r="G765">
        <v>3</v>
      </c>
      <c r="H765">
        <v>763</v>
      </c>
    </row>
    <row r="766" spans="1:8" x14ac:dyDescent="0.3">
      <c r="A766" s="1">
        <v>69696</v>
      </c>
      <c r="B766">
        <v>17162</v>
      </c>
      <c r="C766" t="str">
        <f>UPPER(LEFT(D766,1))&amp;RIGHT(D766,LEN(D766)-1)</f>
        <v>Ortho-novum tablet</v>
      </c>
      <c r="D766" t="s">
        <v>1023</v>
      </c>
      <c r="E766" t="s">
        <v>1024</v>
      </c>
      <c r="F766">
        <v>1</v>
      </c>
      <c r="G766">
        <v>1</v>
      </c>
      <c r="H766">
        <v>764</v>
      </c>
    </row>
    <row r="767" spans="1:8" x14ac:dyDescent="0.3">
      <c r="A767" s="1">
        <v>69698</v>
      </c>
      <c r="B767">
        <v>148225</v>
      </c>
      <c r="C767" t="str">
        <f>UPPER(LEFT(D767,1))&amp;RIGHT(D767,LEN(D767)-1)</f>
        <v>Opana ampul</v>
      </c>
      <c r="D767" t="s">
        <v>1025</v>
      </c>
      <c r="E767" t="s">
        <v>96</v>
      </c>
      <c r="F767">
        <v>3.3703703703703711</v>
      </c>
      <c r="G767">
        <v>18</v>
      </c>
      <c r="H767">
        <v>765</v>
      </c>
    </row>
    <row r="768" spans="1:8" x14ac:dyDescent="0.3">
      <c r="A768" s="1">
        <v>69725</v>
      </c>
      <c r="B768">
        <v>155282</v>
      </c>
      <c r="C768" t="str">
        <f>UPPER(LEFT(D768,1))&amp;RIGHT(D768,LEN(D768)-1)</f>
        <v>Ortho-nesic gel</v>
      </c>
      <c r="D768" t="s">
        <v>1026</v>
      </c>
      <c r="E768" t="s">
        <v>1027</v>
      </c>
      <c r="F768">
        <v>2.333333333333333</v>
      </c>
      <c r="G768">
        <v>2</v>
      </c>
      <c r="H768">
        <v>766</v>
      </c>
    </row>
    <row r="769" spans="1:8" x14ac:dyDescent="0.3">
      <c r="A769" s="1">
        <v>69729</v>
      </c>
      <c r="B769">
        <v>17133</v>
      </c>
      <c r="C769" t="str">
        <f>UPPER(LEFT(D769,1))&amp;RIGHT(D769,LEN(D769)-1)</f>
        <v>Ortho-cyclen</v>
      </c>
      <c r="D769" t="s">
        <v>1028</v>
      </c>
      <c r="E769" t="s">
        <v>11</v>
      </c>
      <c r="F769">
        <v>3</v>
      </c>
      <c r="G769">
        <v>2</v>
      </c>
      <c r="H769">
        <v>767</v>
      </c>
    </row>
    <row r="770" spans="1:8" x14ac:dyDescent="0.3">
      <c r="A770" s="1">
        <v>69730</v>
      </c>
      <c r="B770">
        <v>17137</v>
      </c>
      <c r="C770" t="str">
        <f>UPPER(LEFT(D770,1))&amp;RIGHT(D770,LEN(D770)-1)</f>
        <v>Ortho-novum</v>
      </c>
      <c r="D770" t="s">
        <v>1029</v>
      </c>
      <c r="E770" t="s">
        <v>17</v>
      </c>
      <c r="F770">
        <v>3</v>
      </c>
      <c r="G770">
        <v>2</v>
      </c>
      <c r="H770">
        <v>768</v>
      </c>
    </row>
    <row r="771" spans="1:8" x14ac:dyDescent="0.3">
      <c r="A771" s="1">
        <v>69741</v>
      </c>
      <c r="B771">
        <v>64062</v>
      </c>
      <c r="C771" t="str">
        <f>UPPER(LEFT(D771,1))&amp;RIGHT(D771,LEN(D771)-1)</f>
        <v>Ortho tri-cyclen lo</v>
      </c>
      <c r="D771" t="s">
        <v>1030</v>
      </c>
      <c r="E771" t="s">
        <v>11</v>
      </c>
      <c r="F771">
        <v>3.5333333333333332</v>
      </c>
      <c r="G771">
        <v>5</v>
      </c>
      <c r="H771">
        <v>769</v>
      </c>
    </row>
    <row r="772" spans="1:8" x14ac:dyDescent="0.3">
      <c r="A772" s="1">
        <v>69801</v>
      </c>
      <c r="B772">
        <v>156076</v>
      </c>
      <c r="C772" t="str">
        <f>UPPER(LEFT(D772,1))&amp;RIGHT(D772,LEN(D772)-1)</f>
        <v>Orsythia</v>
      </c>
      <c r="D772" t="s">
        <v>1031</v>
      </c>
      <c r="E772" t="s">
        <v>17</v>
      </c>
      <c r="F772">
        <v>4</v>
      </c>
      <c r="G772">
        <v>3</v>
      </c>
      <c r="H772">
        <v>770</v>
      </c>
    </row>
    <row r="773" spans="1:8" x14ac:dyDescent="0.3">
      <c r="A773" s="1">
        <v>69802</v>
      </c>
      <c r="B773">
        <v>17131</v>
      </c>
      <c r="C773" t="str">
        <f>UPPER(LEFT(D773,1))&amp;RIGHT(D773,LEN(D773)-1)</f>
        <v>Ortho tri-cyclen</v>
      </c>
      <c r="D773" t="s">
        <v>1032</v>
      </c>
      <c r="E773" t="s">
        <v>570</v>
      </c>
      <c r="F773">
        <v>3.833333333333333</v>
      </c>
      <c r="G773">
        <v>6</v>
      </c>
      <c r="H773">
        <v>771</v>
      </c>
    </row>
    <row r="774" spans="1:8" x14ac:dyDescent="0.3">
      <c r="A774" s="1">
        <v>69811</v>
      </c>
      <c r="B774">
        <v>32809</v>
      </c>
      <c r="C774" t="str">
        <f>UPPER(LEFT(D774,1))&amp;RIGHT(D774,LEN(D774)-1)</f>
        <v>Ortho micronor</v>
      </c>
      <c r="D774" t="s">
        <v>1033</v>
      </c>
      <c r="E774" t="s">
        <v>11</v>
      </c>
      <c r="F774">
        <v>3.333333333333333</v>
      </c>
      <c r="G774">
        <v>4</v>
      </c>
      <c r="H774">
        <v>772</v>
      </c>
    </row>
    <row r="775" spans="1:8" x14ac:dyDescent="0.3">
      <c r="A775" s="1">
        <v>70308</v>
      </c>
      <c r="B775">
        <v>16871</v>
      </c>
      <c r="C775" t="str">
        <f>UPPER(LEFT(D775,1))&amp;RIGHT(D775,LEN(D775)-1)</f>
        <v>Orphengesic forte 50 mg-770 mg-60 mg tablet antiplatelet drugs-excluding asa 325 and below</v>
      </c>
      <c r="D775" t="s">
        <v>1034</v>
      </c>
      <c r="E775" t="s">
        <v>90</v>
      </c>
      <c r="F775">
        <v>4.083333333333333</v>
      </c>
      <c r="G775">
        <v>4</v>
      </c>
      <c r="H775">
        <v>773</v>
      </c>
    </row>
    <row r="776" spans="1:8" x14ac:dyDescent="0.3">
      <c r="A776" s="1">
        <v>70337</v>
      </c>
      <c r="B776">
        <v>5423</v>
      </c>
      <c r="C776" t="str">
        <f>UPPER(LEFT(D776,1))&amp;RIGHT(D776,LEN(D776)-1)</f>
        <v>Orphenadrine citrate ampul</v>
      </c>
      <c r="D776" t="s">
        <v>1035</v>
      </c>
      <c r="E776" t="s">
        <v>90</v>
      </c>
      <c r="F776">
        <v>2.2514619883040941</v>
      </c>
      <c r="G776">
        <v>57</v>
      </c>
      <c r="H776">
        <v>774</v>
      </c>
    </row>
    <row r="777" spans="1:8" x14ac:dyDescent="0.3">
      <c r="A777" s="1">
        <v>70342</v>
      </c>
      <c r="B777">
        <v>175715</v>
      </c>
      <c r="C777" t="str">
        <f>UPPER(LEFT(D777,1))&amp;RIGHT(D777,LEN(D777)-1)</f>
        <v>Orilissa</v>
      </c>
      <c r="D777" t="s">
        <v>1036</v>
      </c>
      <c r="E777" t="s">
        <v>275</v>
      </c>
      <c r="F777">
        <v>2</v>
      </c>
      <c r="G777">
        <v>5</v>
      </c>
      <c r="H777">
        <v>775</v>
      </c>
    </row>
    <row r="778" spans="1:8" x14ac:dyDescent="0.3">
      <c r="A778" s="1">
        <v>70343</v>
      </c>
      <c r="B778">
        <v>18031</v>
      </c>
      <c r="C778" t="str">
        <f>UPPER(LEFT(D778,1))&amp;RIGHT(D778,LEN(D778)-1)</f>
        <v>Orphenadrine citrate</v>
      </c>
      <c r="D778" t="s">
        <v>1037</v>
      </c>
      <c r="E778" t="s">
        <v>90</v>
      </c>
      <c r="F778">
        <v>3.333333333333333</v>
      </c>
      <c r="G778">
        <v>1</v>
      </c>
      <c r="H778">
        <v>776</v>
      </c>
    </row>
    <row r="779" spans="1:8" x14ac:dyDescent="0.3">
      <c r="A779" s="1">
        <v>70365</v>
      </c>
      <c r="B779">
        <v>8234</v>
      </c>
      <c r="C779" t="str">
        <f>UPPER(LEFT(D779,1))&amp;RIGHT(D779,LEN(D779)-1)</f>
        <v>Orphenadrine citrate powder</v>
      </c>
      <c r="D779" t="s">
        <v>1038</v>
      </c>
      <c r="E779" t="s">
        <v>9</v>
      </c>
      <c r="F779">
        <v>5</v>
      </c>
      <c r="G779">
        <v>1</v>
      </c>
      <c r="H779">
        <v>777</v>
      </c>
    </row>
    <row r="780" spans="1:8" x14ac:dyDescent="0.3">
      <c r="A780" s="1">
        <v>70376</v>
      </c>
      <c r="B780">
        <v>216</v>
      </c>
      <c r="C780" t="str">
        <f>UPPER(LEFT(D780,1))&amp;RIGHT(D780,LEN(D780)-1)</f>
        <v>Orphenadrine-asa-caffeine 50 mg-770 mg-60 mg tablet antiplatelet drugs-excluding asa 325 and below</v>
      </c>
      <c r="D780" t="s">
        <v>1039</v>
      </c>
      <c r="E780" t="s">
        <v>90</v>
      </c>
      <c r="F780">
        <v>1</v>
      </c>
      <c r="G780">
        <v>1</v>
      </c>
      <c r="H780">
        <v>778</v>
      </c>
    </row>
    <row r="781" spans="1:8" x14ac:dyDescent="0.3">
      <c r="A781" s="1">
        <v>70544</v>
      </c>
      <c r="B781">
        <v>17220</v>
      </c>
      <c r="C781" t="str">
        <f>UPPER(LEFT(D781,1))&amp;RIGHT(D781,LEN(D781)-1)</f>
        <v>Orlistat capsule</v>
      </c>
      <c r="D781" t="s">
        <v>1040</v>
      </c>
      <c r="E781" t="s">
        <v>1041</v>
      </c>
      <c r="F781">
        <v>1.333333333333333</v>
      </c>
      <c r="G781">
        <v>2</v>
      </c>
      <c r="H781">
        <v>779</v>
      </c>
    </row>
    <row r="782" spans="1:8" x14ac:dyDescent="0.3">
      <c r="A782" s="1">
        <v>70545</v>
      </c>
      <c r="B782">
        <v>166898</v>
      </c>
      <c r="C782" t="str">
        <f>UPPER(LEFT(D782,1))&amp;RIGHT(D782,LEN(D782)-1)</f>
        <v>Oritavancin solution, reconstituted (recon soln)</v>
      </c>
      <c r="D782" t="s">
        <v>1042</v>
      </c>
      <c r="E782" t="s">
        <v>1043</v>
      </c>
      <c r="F782">
        <v>5</v>
      </c>
      <c r="G782">
        <v>1</v>
      </c>
      <c r="H782">
        <v>780</v>
      </c>
    </row>
    <row r="783" spans="1:8" x14ac:dyDescent="0.3">
      <c r="A783" s="1">
        <v>70546</v>
      </c>
      <c r="B783">
        <v>169200</v>
      </c>
      <c r="C783" t="str">
        <f>UPPER(LEFT(D783,1))&amp;RIGHT(D783,LEN(D783)-1)</f>
        <v>Orkambi</v>
      </c>
      <c r="D783" t="s">
        <v>1044</v>
      </c>
      <c r="E783" t="s">
        <v>1045</v>
      </c>
      <c r="F783">
        <v>3.3809523809523809</v>
      </c>
      <c r="G783">
        <v>7</v>
      </c>
      <c r="H783">
        <v>781</v>
      </c>
    </row>
    <row r="784" spans="1:8" x14ac:dyDescent="0.3">
      <c r="A784" s="1">
        <v>70621</v>
      </c>
      <c r="B784">
        <v>32562</v>
      </c>
      <c r="C784" t="str">
        <f>UPPER(LEFT(D784,1))&amp;RIGHT(D784,LEN(D784)-1)</f>
        <v>Orfadin</v>
      </c>
      <c r="D784" t="s">
        <v>1046</v>
      </c>
      <c r="E784" t="s">
        <v>1047</v>
      </c>
      <c r="F784">
        <v>3.8529411764705892</v>
      </c>
      <c r="G784">
        <v>34</v>
      </c>
      <c r="H784">
        <v>782</v>
      </c>
    </row>
    <row r="785" spans="1:8" x14ac:dyDescent="0.3">
      <c r="A785" s="1">
        <v>70622</v>
      </c>
      <c r="B785">
        <v>94819</v>
      </c>
      <c r="C785" t="str">
        <f>UPPER(LEFT(D785,1))&amp;RIGHT(D785,LEN(D785)-1)</f>
        <v>Orencia vial</v>
      </c>
      <c r="D785" t="s">
        <v>1048</v>
      </c>
      <c r="E785" t="s">
        <v>497</v>
      </c>
      <c r="F785">
        <v>4.0098039215686274</v>
      </c>
      <c r="G785">
        <v>34</v>
      </c>
      <c r="H785">
        <v>783</v>
      </c>
    </row>
    <row r="786" spans="1:8" x14ac:dyDescent="0.3">
      <c r="A786" s="1">
        <v>70632</v>
      </c>
      <c r="B786">
        <v>11560</v>
      </c>
      <c r="C786" t="str">
        <f>UPPER(LEFT(D786,1))&amp;RIGHT(D786,LEN(D786)-1)</f>
        <v>Organ-i nr</v>
      </c>
      <c r="D786" t="s">
        <v>1049</v>
      </c>
      <c r="E786" t="s">
        <v>510</v>
      </c>
      <c r="F786">
        <v>3.7666666666666671</v>
      </c>
      <c r="G786">
        <v>10</v>
      </c>
      <c r="H786">
        <v>784</v>
      </c>
    </row>
    <row r="787" spans="1:8" x14ac:dyDescent="0.3">
      <c r="A787" s="1">
        <v>70640</v>
      </c>
      <c r="B787">
        <v>165962</v>
      </c>
      <c r="C787" t="str">
        <f>UPPER(LEFT(D787,1))&amp;RIGHT(D787,LEN(D787)-1)</f>
        <v>Orenitram er</v>
      </c>
      <c r="D787" t="s">
        <v>1050</v>
      </c>
      <c r="E787" t="s">
        <v>485</v>
      </c>
      <c r="F787">
        <v>3.916666666666667</v>
      </c>
      <c r="G787">
        <v>4</v>
      </c>
      <c r="H787">
        <v>785</v>
      </c>
    </row>
    <row r="788" spans="1:8" x14ac:dyDescent="0.3">
      <c r="A788" s="1">
        <v>70645</v>
      </c>
      <c r="B788">
        <v>156713</v>
      </c>
      <c r="C788" t="str">
        <f>UPPER(LEFT(D788,1))&amp;RIGHT(D788,LEN(D788)-1)</f>
        <v>Orencia syringe</v>
      </c>
      <c r="D788" t="s">
        <v>1051</v>
      </c>
      <c r="E788" t="s">
        <v>497</v>
      </c>
      <c r="F788">
        <v>3.7450980392156872</v>
      </c>
      <c r="G788">
        <v>17</v>
      </c>
      <c r="H788">
        <v>786</v>
      </c>
    </row>
    <row r="789" spans="1:8" x14ac:dyDescent="0.3">
      <c r="A789" s="1">
        <v>70658</v>
      </c>
      <c r="B789">
        <v>154096</v>
      </c>
      <c r="C789" t="str">
        <f>UPPER(LEFT(D789,1))&amp;RIGHT(D789,LEN(D789)-1)</f>
        <v>Oravig tablet, buccal, muco-adhesive</v>
      </c>
      <c r="D789" t="s">
        <v>1052</v>
      </c>
      <c r="E789" t="s">
        <v>1053</v>
      </c>
      <c r="F789">
        <v>4</v>
      </c>
      <c r="G789">
        <v>24</v>
      </c>
      <c r="H789">
        <v>787</v>
      </c>
    </row>
    <row r="790" spans="1:8" x14ac:dyDescent="0.3">
      <c r="A790" s="1">
        <v>70701</v>
      </c>
      <c r="B790">
        <v>4305</v>
      </c>
      <c r="C790" t="str">
        <f>UPPER(LEFT(D790,1))&amp;RIGHT(D790,LEN(D790)-1)</f>
        <v>Orazinc</v>
      </c>
      <c r="D790" t="s">
        <v>1054</v>
      </c>
      <c r="E790" t="s">
        <v>1055</v>
      </c>
      <c r="F790">
        <v>3.333333333333333</v>
      </c>
      <c r="G790">
        <v>1</v>
      </c>
      <c r="H790">
        <v>788</v>
      </c>
    </row>
    <row r="791" spans="1:8" x14ac:dyDescent="0.3">
      <c r="A791" s="1">
        <v>70726</v>
      </c>
      <c r="B791">
        <v>172016</v>
      </c>
      <c r="C791" t="str">
        <f>UPPER(LEFT(D791,1))&amp;RIGHT(D791,LEN(D791)-1)</f>
        <v>Orencia clickject auto-injector</v>
      </c>
      <c r="D791" t="s">
        <v>1056</v>
      </c>
      <c r="E791" t="s">
        <v>497</v>
      </c>
      <c r="F791">
        <v>3.9047619047619042</v>
      </c>
      <c r="G791">
        <v>21</v>
      </c>
      <c r="H791">
        <v>789</v>
      </c>
    </row>
    <row r="792" spans="1:8" x14ac:dyDescent="0.3">
      <c r="A792" s="1">
        <v>70759</v>
      </c>
      <c r="B792">
        <v>22197</v>
      </c>
      <c r="C792" t="str">
        <f>UPPER(LEFT(D792,1))&amp;RIGHT(D792,LEN(D792)-1)</f>
        <v>Orasep spray, non-aerosol</v>
      </c>
      <c r="D792" t="s">
        <v>1057</v>
      </c>
      <c r="E792" t="s">
        <v>1058</v>
      </c>
      <c r="F792">
        <v>3.2156862745098032</v>
      </c>
      <c r="G792">
        <v>170</v>
      </c>
      <c r="H792">
        <v>790</v>
      </c>
    </row>
    <row r="793" spans="1:8" x14ac:dyDescent="0.3">
      <c r="A793" s="1">
        <v>70809</v>
      </c>
      <c r="B793">
        <v>144840</v>
      </c>
      <c r="C793" t="str">
        <f>UPPER(LEFT(D793,1))&amp;RIGHT(D793,LEN(D793)-1)</f>
        <v>Orapred odt</v>
      </c>
      <c r="D793" t="s">
        <v>1059</v>
      </c>
      <c r="E793" t="s">
        <v>9</v>
      </c>
      <c r="F793">
        <v>4.549019607843138</v>
      </c>
      <c r="G793">
        <v>17</v>
      </c>
      <c r="H793">
        <v>791</v>
      </c>
    </row>
    <row r="794" spans="1:8" x14ac:dyDescent="0.3">
      <c r="A794" s="1">
        <v>70812</v>
      </c>
      <c r="B794">
        <v>164653</v>
      </c>
      <c r="C794" t="str">
        <f>UPPER(LEFT(D794,1))&amp;RIGHT(D794,LEN(D794)-1)</f>
        <v>Osteo bi-flex tablet</v>
      </c>
      <c r="D794" t="s">
        <v>1060</v>
      </c>
      <c r="E794" t="s">
        <v>9</v>
      </c>
      <c r="F794">
        <v>2.333333333333333</v>
      </c>
      <c r="G794">
        <v>3</v>
      </c>
      <c r="H794">
        <v>792</v>
      </c>
    </row>
    <row r="795" spans="1:8" x14ac:dyDescent="0.3">
      <c r="A795" s="1">
        <v>70907</v>
      </c>
      <c r="B795">
        <v>11120</v>
      </c>
      <c r="C795" t="str">
        <f>UPPER(LEFT(D795,1))&amp;RIGHT(D795,LEN(D795)-1)</f>
        <v>Orap</v>
      </c>
      <c r="D795" t="s">
        <v>1061</v>
      </c>
      <c r="E795" t="s">
        <v>1062</v>
      </c>
      <c r="F795">
        <v>3.833333333333333</v>
      </c>
      <c r="G795">
        <v>6</v>
      </c>
      <c r="H795">
        <v>793</v>
      </c>
    </row>
    <row r="796" spans="1:8" x14ac:dyDescent="0.3">
      <c r="A796" s="1">
        <v>70909</v>
      </c>
      <c r="B796">
        <v>144579</v>
      </c>
      <c r="C796" t="str">
        <f>UPPER(LEFT(D796,1))&amp;RIGHT(D796,LEN(D796)-1)</f>
        <v>Oracea</v>
      </c>
      <c r="D796" t="s">
        <v>1063</v>
      </c>
      <c r="E796" t="s">
        <v>1064</v>
      </c>
      <c r="F796">
        <v>4.7777777777777777</v>
      </c>
      <c r="G796">
        <v>6</v>
      </c>
      <c r="H796">
        <v>794</v>
      </c>
    </row>
    <row r="797" spans="1:8" x14ac:dyDescent="0.3">
      <c r="A797" s="1">
        <v>71101</v>
      </c>
      <c r="B797">
        <v>152113</v>
      </c>
      <c r="C797" t="str">
        <f>UPPER(LEFT(D797,1))&amp;RIGHT(D797,LEN(D797)-1)</f>
        <v>Ostera</v>
      </c>
      <c r="D797" t="s">
        <v>1065</v>
      </c>
      <c r="E797" t="s">
        <v>9</v>
      </c>
      <c r="F797">
        <v>3.333333333333333</v>
      </c>
      <c r="G797">
        <v>2</v>
      </c>
      <c r="H797">
        <v>795</v>
      </c>
    </row>
    <row r="798" spans="1:8" x14ac:dyDescent="0.3">
      <c r="A798" s="1">
        <v>71103</v>
      </c>
      <c r="B798">
        <v>14888</v>
      </c>
      <c r="C798" t="str">
        <f>UPPER(LEFT(D798,1))&amp;RIGHT(D798,LEN(D798)-1)</f>
        <v>Oracit</v>
      </c>
      <c r="D798" t="s">
        <v>1066</v>
      </c>
      <c r="E798" t="s">
        <v>1067</v>
      </c>
      <c r="F798">
        <v>4.666666666666667</v>
      </c>
      <c r="G798">
        <v>20</v>
      </c>
      <c r="H798">
        <v>796</v>
      </c>
    </row>
    <row r="799" spans="1:8" x14ac:dyDescent="0.3">
      <c r="A799" s="1">
        <v>71148</v>
      </c>
      <c r="B799">
        <v>164652</v>
      </c>
      <c r="C799" t="str">
        <f>UPPER(LEFT(D799,1))&amp;RIGHT(D799,LEN(D799)-1)</f>
        <v>Osteo bi-flex</v>
      </c>
      <c r="D799" t="s">
        <v>1068</v>
      </c>
      <c r="E799" t="s">
        <v>9</v>
      </c>
      <c r="F799">
        <v>4</v>
      </c>
      <c r="G799">
        <v>4</v>
      </c>
      <c r="H799">
        <v>797</v>
      </c>
    </row>
    <row r="800" spans="1:8" x14ac:dyDescent="0.3">
      <c r="A800" s="1">
        <v>71154</v>
      </c>
      <c r="B800">
        <v>156236</v>
      </c>
      <c r="C800" t="str">
        <f>UPPER(LEFT(D800,1))&amp;RIGHT(D800,LEN(D800)-1)</f>
        <v>Osteo bi-flex 250 mg-200 mg tablet</v>
      </c>
      <c r="D800" t="s">
        <v>1069</v>
      </c>
      <c r="E800" t="s">
        <v>9</v>
      </c>
      <c r="F800">
        <v>3.2</v>
      </c>
      <c r="G800">
        <v>20</v>
      </c>
      <c r="H800">
        <v>798</v>
      </c>
    </row>
    <row r="801" spans="1:8" x14ac:dyDescent="0.3">
      <c r="A801" s="1">
        <v>71155</v>
      </c>
      <c r="B801">
        <v>163986</v>
      </c>
      <c r="C801" t="str">
        <f>UPPER(LEFT(D801,1))&amp;RIGHT(D801,LEN(D801)-1)</f>
        <v>Osphena</v>
      </c>
      <c r="D801" t="s">
        <v>1070</v>
      </c>
      <c r="E801" t="s">
        <v>1071</v>
      </c>
      <c r="F801">
        <v>4.0153846153846153</v>
      </c>
      <c r="G801">
        <v>65</v>
      </c>
      <c r="H801">
        <v>799</v>
      </c>
    </row>
    <row r="802" spans="1:8" x14ac:dyDescent="0.3">
      <c r="A802" s="1">
        <v>71228</v>
      </c>
      <c r="B802">
        <v>92403</v>
      </c>
      <c r="C802" t="str">
        <f>UPPER(LEFT(D802,1))&amp;RIGHT(D802,LEN(D802)-1)</f>
        <v>Osmolite 1.5 cal</v>
      </c>
      <c r="D802" t="s">
        <v>1072</v>
      </c>
      <c r="E802" t="s">
        <v>9</v>
      </c>
      <c r="F802">
        <v>4.2166666666666668</v>
      </c>
      <c r="G802">
        <v>20</v>
      </c>
      <c r="H802">
        <v>800</v>
      </c>
    </row>
    <row r="803" spans="1:8" x14ac:dyDescent="0.3">
      <c r="A803" s="1">
        <v>71230</v>
      </c>
      <c r="B803">
        <v>165957</v>
      </c>
      <c r="C803" t="str">
        <f>UPPER(LEFT(D803,1))&amp;RIGHT(D803,LEN(D803)-1)</f>
        <v>Otezla tablet, dose pack</v>
      </c>
      <c r="D803" t="s">
        <v>1073</v>
      </c>
      <c r="E803" t="s">
        <v>1074</v>
      </c>
      <c r="F803">
        <v>4.3650793650793647</v>
      </c>
      <c r="G803">
        <v>21</v>
      </c>
      <c r="H803">
        <v>801</v>
      </c>
    </row>
    <row r="804" spans="1:8" x14ac:dyDescent="0.3">
      <c r="A804" s="1">
        <v>71239</v>
      </c>
      <c r="B804">
        <v>144293</v>
      </c>
      <c r="C804" t="str">
        <f>UPPER(LEFT(D804,1))&amp;RIGHT(D804,LEN(D804)-1)</f>
        <v>Osmoprep</v>
      </c>
      <c r="D804" t="s">
        <v>1075</v>
      </c>
      <c r="E804" t="s">
        <v>306</v>
      </c>
      <c r="F804">
        <v>2.333333333333333</v>
      </c>
      <c r="G804">
        <v>2</v>
      </c>
      <c r="H804">
        <v>802</v>
      </c>
    </row>
    <row r="805" spans="1:8" x14ac:dyDescent="0.3">
      <c r="A805" s="1">
        <v>71514</v>
      </c>
      <c r="B805">
        <v>11686</v>
      </c>
      <c r="C805" t="str">
        <f>UPPER(LEFT(D805,1))&amp;RIGHT(D805,LEN(D805)-1)</f>
        <v>Outgro liquid</v>
      </c>
      <c r="D805" t="s">
        <v>1076</v>
      </c>
      <c r="E805" t="s">
        <v>9</v>
      </c>
      <c r="F805">
        <v>3</v>
      </c>
      <c r="G805">
        <v>2</v>
      </c>
      <c r="H805">
        <v>803</v>
      </c>
    </row>
    <row r="806" spans="1:8" x14ac:dyDescent="0.3">
      <c r="A806" s="1">
        <v>71515</v>
      </c>
      <c r="B806">
        <v>165956</v>
      </c>
      <c r="C806" t="str">
        <f>UPPER(LEFT(D806,1))&amp;RIGHT(D806,LEN(D806)-1)</f>
        <v>Otezla</v>
      </c>
      <c r="D806" t="s">
        <v>1077</v>
      </c>
      <c r="E806" t="s">
        <v>1078</v>
      </c>
      <c r="F806">
        <v>2.9124087591240881</v>
      </c>
      <c r="G806">
        <v>274</v>
      </c>
      <c r="H806">
        <v>804</v>
      </c>
    </row>
    <row r="807" spans="1:8" x14ac:dyDescent="0.3">
      <c r="A807" s="1">
        <v>71516</v>
      </c>
      <c r="B807">
        <v>163682</v>
      </c>
      <c r="C807" t="str">
        <f>UPPER(LEFT(D807,1))&amp;RIGHT(D807,LEN(D807)-1)</f>
        <v>Ospemifene tablet</v>
      </c>
      <c r="D807" t="s">
        <v>1079</v>
      </c>
      <c r="E807" t="s">
        <v>1071</v>
      </c>
      <c r="F807">
        <v>3.9444444444444442</v>
      </c>
      <c r="G807">
        <v>6</v>
      </c>
      <c r="H807">
        <v>805</v>
      </c>
    </row>
    <row r="808" spans="1:8" x14ac:dyDescent="0.3">
      <c r="A808" s="1">
        <v>71603</v>
      </c>
      <c r="B808">
        <v>156542</v>
      </c>
      <c r="C808" t="str">
        <f>UPPER(LEFT(D808,1))&amp;RIGHT(D808,LEN(D808)-1)</f>
        <v>Oscimin tablet,disintegrating</v>
      </c>
      <c r="D808" t="s">
        <v>1080</v>
      </c>
      <c r="E808" t="s">
        <v>9</v>
      </c>
      <c r="F808">
        <v>3.7333333333333329</v>
      </c>
      <c r="G808">
        <v>10</v>
      </c>
      <c r="H808">
        <v>806</v>
      </c>
    </row>
    <row r="809" spans="1:8" x14ac:dyDescent="0.3">
      <c r="A809" s="1">
        <v>71605</v>
      </c>
      <c r="B809">
        <v>163400</v>
      </c>
      <c r="C809" t="str">
        <f>UPPER(LEFT(D809,1))&amp;RIGHT(D809,LEN(D809)-1)</f>
        <v>Oseni</v>
      </c>
      <c r="D809" t="s">
        <v>1081</v>
      </c>
      <c r="E809" t="s">
        <v>230</v>
      </c>
      <c r="F809">
        <v>3.0512820512820511</v>
      </c>
      <c r="G809">
        <v>26</v>
      </c>
      <c r="H809">
        <v>807</v>
      </c>
    </row>
    <row r="810" spans="1:8" x14ac:dyDescent="0.3">
      <c r="A810" s="1">
        <v>71709</v>
      </c>
      <c r="B810">
        <v>152753</v>
      </c>
      <c r="C810" t="str">
        <f>UPPER(LEFT(D810,1))&amp;RIGHT(D810,LEN(D810)-1)</f>
        <v>Onglyza</v>
      </c>
      <c r="D810" t="s">
        <v>1082</v>
      </c>
      <c r="E810" t="s">
        <v>230</v>
      </c>
      <c r="F810">
        <v>3.0289855072463761</v>
      </c>
      <c r="G810">
        <v>46</v>
      </c>
      <c r="H810">
        <v>808</v>
      </c>
    </row>
    <row r="811" spans="1:8" x14ac:dyDescent="0.3">
      <c r="A811" s="1">
        <v>71714</v>
      </c>
      <c r="B811">
        <v>162981</v>
      </c>
      <c r="C811" t="str">
        <f>UPPER(LEFT(D811,1))&amp;RIGHT(D811,LEN(D811)-1)</f>
        <v>Onmel</v>
      </c>
      <c r="D811" t="s">
        <v>1083</v>
      </c>
      <c r="E811" t="s">
        <v>9</v>
      </c>
      <c r="F811">
        <v>1</v>
      </c>
      <c r="G811">
        <v>1</v>
      </c>
      <c r="H811">
        <v>809</v>
      </c>
    </row>
    <row r="812" spans="1:8" x14ac:dyDescent="0.3">
      <c r="A812" s="1">
        <v>71719</v>
      </c>
      <c r="B812">
        <v>171097</v>
      </c>
      <c r="C812" t="str">
        <f>UPPER(LEFT(D812,1))&amp;RIGHT(D812,LEN(D812)-1)</f>
        <v>Onzetra xsail 11 mg powder for nasal inhalation</v>
      </c>
      <c r="D812" t="s">
        <v>1084</v>
      </c>
      <c r="E812" t="s">
        <v>798</v>
      </c>
      <c r="F812">
        <v>2.583333333333333</v>
      </c>
      <c r="G812">
        <v>4</v>
      </c>
      <c r="H812">
        <v>810</v>
      </c>
    </row>
    <row r="813" spans="1:8" x14ac:dyDescent="0.3">
      <c r="A813" s="1">
        <v>71756</v>
      </c>
      <c r="B813">
        <v>167439</v>
      </c>
      <c r="C813" t="str">
        <f>UPPER(LEFT(D813,1))&amp;RIGHT(D813,LEN(D813)-1)</f>
        <v>Onexton gel</v>
      </c>
      <c r="D813" t="s">
        <v>1085</v>
      </c>
      <c r="E813" t="s">
        <v>570</v>
      </c>
      <c r="F813">
        <v>3.6190476190476191</v>
      </c>
      <c r="G813">
        <v>7</v>
      </c>
      <c r="H813">
        <v>811</v>
      </c>
    </row>
    <row r="814" spans="1:8" x14ac:dyDescent="0.3">
      <c r="A814" s="1">
        <v>71766</v>
      </c>
      <c r="B814">
        <v>158687</v>
      </c>
      <c r="C814" t="str">
        <f>UPPER(LEFT(D814,1))&amp;RIGHT(D814,LEN(D814)-1)</f>
        <v>Onfi</v>
      </c>
      <c r="D814" t="s">
        <v>1086</v>
      </c>
      <c r="E814" t="s">
        <v>1087</v>
      </c>
      <c r="F814">
        <v>3.75</v>
      </c>
      <c r="G814">
        <v>12</v>
      </c>
      <c r="H814">
        <v>812</v>
      </c>
    </row>
    <row r="815" spans="1:8" x14ac:dyDescent="0.3">
      <c r="A815" s="1">
        <v>71809</v>
      </c>
      <c r="B815">
        <v>1066</v>
      </c>
      <c r="C815" t="str">
        <f>UPPER(LEFT(D815,1))&amp;RIGHT(D815,LEN(D815)-1)</f>
        <v>One-a-day women's</v>
      </c>
      <c r="D815" t="s">
        <v>1088</v>
      </c>
      <c r="E815" t="s">
        <v>430</v>
      </c>
      <c r="F815">
        <v>3.9411764705882351</v>
      </c>
      <c r="G815">
        <v>17</v>
      </c>
      <c r="H815">
        <v>813</v>
      </c>
    </row>
    <row r="816" spans="1:8" x14ac:dyDescent="0.3">
      <c r="A816" s="1">
        <v>71832</v>
      </c>
      <c r="B816">
        <v>168274</v>
      </c>
      <c r="C816" t="str">
        <f>UPPER(LEFT(D816,1))&amp;RIGHT(D816,LEN(D816)-1)</f>
        <v>One-a-day women vitacraves</v>
      </c>
      <c r="D816" t="s">
        <v>1089</v>
      </c>
      <c r="E816" t="s">
        <v>1090</v>
      </c>
      <c r="F816">
        <v>4.6190476190476186</v>
      </c>
      <c r="G816">
        <v>14</v>
      </c>
      <c r="H816">
        <v>814</v>
      </c>
    </row>
    <row r="817" spans="1:8" x14ac:dyDescent="0.3">
      <c r="A817" s="1">
        <v>71873</v>
      </c>
      <c r="B817">
        <v>157858</v>
      </c>
      <c r="C817" t="str">
        <f>UPPER(LEFT(D817,1))&amp;RIGHT(D817,LEN(D817)-1)</f>
        <v>One-a-day teen advantage</v>
      </c>
      <c r="D817" t="s">
        <v>1091</v>
      </c>
      <c r="E817" t="s">
        <v>1090</v>
      </c>
      <c r="F817">
        <v>4.9803921568627443</v>
      </c>
      <c r="G817">
        <v>17</v>
      </c>
      <c r="H817">
        <v>815</v>
      </c>
    </row>
    <row r="818" spans="1:8" x14ac:dyDescent="0.3">
      <c r="A818" s="1">
        <v>71891</v>
      </c>
      <c r="B818">
        <v>162919</v>
      </c>
      <c r="C818" t="str">
        <f>UPPER(LEFT(D818,1))&amp;RIGHT(D818,LEN(D818)-1)</f>
        <v>One-a-day trubiotics</v>
      </c>
      <c r="D818" t="s">
        <v>1092</v>
      </c>
      <c r="E818" t="s">
        <v>9</v>
      </c>
      <c r="F818">
        <v>4.6410256410256414</v>
      </c>
      <c r="G818">
        <v>13</v>
      </c>
      <c r="H818">
        <v>816</v>
      </c>
    </row>
    <row r="819" spans="1:8" x14ac:dyDescent="0.3">
      <c r="A819" s="1">
        <v>71935</v>
      </c>
      <c r="B819">
        <v>158976</v>
      </c>
      <c r="C819" t="str">
        <f>UPPER(LEFT(D819,1))&amp;RIGHT(D819,LEN(D819)-1)</f>
        <v>One-a-day vitacraves</v>
      </c>
      <c r="D819" t="s">
        <v>1093</v>
      </c>
      <c r="E819" t="s">
        <v>9</v>
      </c>
      <c r="F819">
        <v>3.666666666666667</v>
      </c>
      <c r="G819">
        <v>1</v>
      </c>
      <c r="H819">
        <v>817</v>
      </c>
    </row>
    <row r="820" spans="1:8" x14ac:dyDescent="0.3">
      <c r="A820" s="1">
        <v>71947</v>
      </c>
      <c r="B820">
        <v>159101</v>
      </c>
      <c r="C820" t="str">
        <f>UPPER(LEFT(D820,1))&amp;RIGHT(D820,LEN(D820)-1)</f>
        <v>One-a-day men's 50 plus tablet</v>
      </c>
      <c r="D820" t="s">
        <v>1094</v>
      </c>
      <c r="E820" t="s">
        <v>1095</v>
      </c>
      <c r="F820">
        <v>3.6190476190476182</v>
      </c>
      <c r="G820">
        <v>21</v>
      </c>
      <c r="H820">
        <v>818</v>
      </c>
    </row>
    <row r="821" spans="1:8" x14ac:dyDescent="0.3">
      <c r="A821" s="1">
        <v>71957</v>
      </c>
      <c r="B821">
        <v>162163</v>
      </c>
      <c r="C821" t="str">
        <f>UPPER(LEFT(D821,1))&amp;RIGHT(D821,LEN(D821)-1)</f>
        <v>One-a-day men's</v>
      </c>
      <c r="D821" t="s">
        <v>1096</v>
      </c>
      <c r="E821" t="s">
        <v>1095</v>
      </c>
      <c r="F821">
        <v>3</v>
      </c>
      <c r="G821">
        <v>2</v>
      </c>
      <c r="H821">
        <v>819</v>
      </c>
    </row>
    <row r="822" spans="1:8" x14ac:dyDescent="0.3">
      <c r="A822" s="1">
        <v>71990</v>
      </c>
      <c r="B822">
        <v>160910</v>
      </c>
      <c r="C822" t="str">
        <f>UPPER(LEFT(D822,1))&amp;RIGHT(D822,LEN(D822)-1)</f>
        <v>One-a-day menopause formula</v>
      </c>
      <c r="D822" t="s">
        <v>1097</v>
      </c>
      <c r="E822" t="s">
        <v>9</v>
      </c>
      <c r="F822">
        <v>3.333333333333333</v>
      </c>
      <c r="G822">
        <v>1</v>
      </c>
      <c r="H822">
        <v>820</v>
      </c>
    </row>
    <row r="823" spans="1:8" x14ac:dyDescent="0.3">
      <c r="A823" s="1">
        <v>72009</v>
      </c>
      <c r="B823">
        <v>148756</v>
      </c>
      <c r="C823" t="str">
        <f>UPPER(LEFT(D823,1))&amp;RIGHT(D823,LEN(D823)-1)</f>
        <v>One-a-day</v>
      </c>
      <c r="D823" t="s">
        <v>1098</v>
      </c>
      <c r="E823" t="s">
        <v>9</v>
      </c>
      <c r="F823">
        <v>1</v>
      </c>
      <c r="G823">
        <v>1</v>
      </c>
      <c r="H823">
        <v>821</v>
      </c>
    </row>
    <row r="824" spans="1:8" x14ac:dyDescent="0.3">
      <c r="A824" s="1">
        <v>72028</v>
      </c>
      <c r="B824">
        <v>1065</v>
      </c>
      <c r="C824" t="str">
        <f>UPPER(LEFT(D824,1))&amp;RIGHT(D824,LEN(D824)-1)</f>
        <v>One-a-day maximum formula</v>
      </c>
      <c r="D824" t="s">
        <v>1099</v>
      </c>
      <c r="E824" t="s">
        <v>9</v>
      </c>
      <c r="F824">
        <v>1</v>
      </c>
      <c r="G824">
        <v>1</v>
      </c>
      <c r="H824">
        <v>822</v>
      </c>
    </row>
    <row r="825" spans="1:8" x14ac:dyDescent="0.3">
      <c r="A825" s="1">
        <v>72043</v>
      </c>
      <c r="B825">
        <v>1064</v>
      </c>
      <c r="C825" t="str">
        <f>UPPER(LEFT(D825,1))&amp;RIGHT(D825,LEN(D825)-1)</f>
        <v>One-a-day essential</v>
      </c>
      <c r="D825" t="s">
        <v>1100</v>
      </c>
      <c r="E825" t="s">
        <v>1090</v>
      </c>
      <c r="F825">
        <v>5</v>
      </c>
      <c r="G825">
        <v>2</v>
      </c>
      <c r="H825">
        <v>823</v>
      </c>
    </row>
    <row r="826" spans="1:8" x14ac:dyDescent="0.3">
      <c r="A826" s="1">
        <v>72044</v>
      </c>
      <c r="B826">
        <v>75768</v>
      </c>
      <c r="C826" t="str">
        <f>UPPER(LEFT(D826,1))&amp;RIGHT(D826,LEN(D826)-1)</f>
        <v>One paste</v>
      </c>
      <c r="D826" t="s">
        <v>1101</v>
      </c>
      <c r="E826" t="s">
        <v>1102</v>
      </c>
      <c r="F826">
        <v>1</v>
      </c>
      <c r="G826">
        <v>1</v>
      </c>
      <c r="H826">
        <v>824</v>
      </c>
    </row>
    <row r="827" spans="1:8" x14ac:dyDescent="0.3">
      <c r="A827" s="1">
        <v>72064</v>
      </c>
      <c r="B827">
        <v>159122</v>
      </c>
      <c r="C827" t="str">
        <f>UPPER(LEFT(D827,1))&amp;RIGHT(D827,LEN(D827)-1)</f>
        <v>One daily women's health</v>
      </c>
      <c r="D827" t="s">
        <v>1103</v>
      </c>
      <c r="E827" t="s">
        <v>1090</v>
      </c>
      <c r="F827">
        <v>4.5</v>
      </c>
      <c r="G827">
        <v>2</v>
      </c>
      <c r="H827">
        <v>825</v>
      </c>
    </row>
    <row r="828" spans="1:8" x14ac:dyDescent="0.3">
      <c r="A828" s="1">
        <v>72085</v>
      </c>
      <c r="B828">
        <v>149760</v>
      </c>
      <c r="C828" t="str">
        <f>UPPER(LEFT(D828,1))&amp;RIGHT(D828,LEN(D828)-1)</f>
        <v>One daily womens 50 plus</v>
      </c>
      <c r="D828" t="s">
        <v>1104</v>
      </c>
      <c r="E828" t="s">
        <v>1090</v>
      </c>
      <c r="F828">
        <v>5</v>
      </c>
      <c r="G828">
        <v>2</v>
      </c>
      <c r="H828">
        <v>826</v>
      </c>
    </row>
    <row r="829" spans="1:8" x14ac:dyDescent="0.3">
      <c r="A829" s="1">
        <v>72164</v>
      </c>
      <c r="B829">
        <v>17762</v>
      </c>
      <c r="C829" t="str">
        <f>UPPER(LEFT(D829,1))&amp;RIGHT(D829,LEN(D829)-1)</f>
        <v>Oseltamivir phosphate</v>
      </c>
      <c r="D829" t="s">
        <v>1105</v>
      </c>
      <c r="E829" t="s">
        <v>1106</v>
      </c>
      <c r="F829">
        <v>3.3472222222222232</v>
      </c>
      <c r="G829">
        <v>24</v>
      </c>
      <c r="H829">
        <v>827</v>
      </c>
    </row>
    <row r="830" spans="1:8" x14ac:dyDescent="0.3">
      <c r="A830" s="1">
        <v>72174</v>
      </c>
      <c r="B830">
        <v>154387</v>
      </c>
      <c r="C830" t="str">
        <f>UPPER(LEFT(D830,1))&amp;RIGHT(D830,LEN(D830)-1)</f>
        <v>One a day women's prenatal dha</v>
      </c>
      <c r="D830" t="s">
        <v>1107</v>
      </c>
      <c r="E830" t="s">
        <v>771</v>
      </c>
      <c r="F830">
        <v>4.4712643678160928</v>
      </c>
      <c r="G830">
        <v>29</v>
      </c>
      <c r="H830">
        <v>828</v>
      </c>
    </row>
    <row r="831" spans="1:8" x14ac:dyDescent="0.3">
      <c r="A831" s="1">
        <v>72215</v>
      </c>
      <c r="B831">
        <v>16910</v>
      </c>
      <c r="C831" t="str">
        <f>UPPER(LEFT(D831,1))&amp;RIGHT(D831,LEN(D831)-1)</f>
        <v>Ondansetron odt</v>
      </c>
      <c r="D831" t="s">
        <v>1108</v>
      </c>
      <c r="E831" t="s">
        <v>1109</v>
      </c>
      <c r="F831">
        <v>2.606060606060606</v>
      </c>
      <c r="G831">
        <v>11</v>
      </c>
      <c r="H831">
        <v>829</v>
      </c>
    </row>
    <row r="832" spans="1:8" x14ac:dyDescent="0.3">
      <c r="A832" s="1">
        <v>72224</v>
      </c>
      <c r="B832">
        <v>94911</v>
      </c>
      <c r="C832" t="str">
        <f>UPPER(LEFT(D832,1))&amp;RIGHT(D832,LEN(D832)-1)</f>
        <v>Ondansetron hcl (bulk) 100 % powder</v>
      </c>
      <c r="D832" t="s">
        <v>1110</v>
      </c>
      <c r="E832" t="s">
        <v>9</v>
      </c>
      <c r="F832">
        <v>3.333333333333333</v>
      </c>
      <c r="G832">
        <v>8</v>
      </c>
      <c r="H832">
        <v>830</v>
      </c>
    </row>
    <row r="833" spans="1:8" x14ac:dyDescent="0.3">
      <c r="A833" s="1">
        <v>72229</v>
      </c>
      <c r="B833">
        <v>833</v>
      </c>
      <c r="C833" t="str">
        <f>UPPER(LEFT(D833,1))&amp;RIGHT(D833,LEN(D833)-1)</f>
        <v>Ondansetron hcl</v>
      </c>
      <c r="D833" t="s">
        <v>1111</v>
      </c>
      <c r="E833" t="s">
        <v>1109</v>
      </c>
      <c r="F833">
        <v>3.7083333333333339</v>
      </c>
      <c r="G833">
        <v>232</v>
      </c>
      <c r="H833">
        <v>831</v>
      </c>
    </row>
    <row r="834" spans="1:8" x14ac:dyDescent="0.3">
      <c r="A834" s="1">
        <v>72236</v>
      </c>
      <c r="B834">
        <v>245</v>
      </c>
      <c r="C834" t="str">
        <f>UPPER(LEFT(D834,1))&amp;RIGHT(D834,LEN(D834)-1)</f>
        <v>Ondansetron hcl vial</v>
      </c>
      <c r="D834" t="s">
        <v>1112</v>
      </c>
      <c r="E834" t="s">
        <v>1109</v>
      </c>
      <c r="F834">
        <v>3.3437500000000009</v>
      </c>
      <c r="G834">
        <v>192</v>
      </c>
      <c r="H834">
        <v>832</v>
      </c>
    </row>
    <row r="835" spans="1:8" x14ac:dyDescent="0.3">
      <c r="A835" s="1">
        <v>72240</v>
      </c>
      <c r="B835">
        <v>19185</v>
      </c>
      <c r="C835" t="str">
        <f>UPPER(LEFT(D835,1))&amp;RIGHT(D835,LEN(D835)-1)</f>
        <v>Oncovite</v>
      </c>
      <c r="D835" t="s">
        <v>1113</v>
      </c>
      <c r="E835" t="s">
        <v>9</v>
      </c>
      <c r="F835">
        <v>3.666666666666667</v>
      </c>
      <c r="G835">
        <v>519</v>
      </c>
      <c r="H835">
        <v>833</v>
      </c>
    </row>
    <row r="836" spans="1:8" x14ac:dyDescent="0.3">
      <c r="A836" s="1">
        <v>72250</v>
      </c>
      <c r="B836">
        <v>156543</v>
      </c>
      <c r="C836" t="str">
        <f>UPPER(LEFT(D836,1))&amp;RIGHT(D836,LEN(D836)-1)</f>
        <v>Oscimin sl tablet, sublingual</v>
      </c>
      <c r="D836" t="s">
        <v>1114</v>
      </c>
      <c r="E836" t="s">
        <v>130</v>
      </c>
      <c r="F836">
        <v>3.6166666666666658</v>
      </c>
      <c r="G836">
        <v>20</v>
      </c>
      <c r="H836">
        <v>834</v>
      </c>
    </row>
    <row r="837" spans="1:8" x14ac:dyDescent="0.3">
      <c r="A837" s="1">
        <v>72313</v>
      </c>
      <c r="B837">
        <v>16527</v>
      </c>
      <c r="C837" t="str">
        <f>UPPER(LEFT(D837,1))&amp;RIGHT(D837,LEN(D837)-1)</f>
        <v>Os-cal 500-vit d3</v>
      </c>
      <c r="D837" t="s">
        <v>1115</v>
      </c>
      <c r="E837" t="s">
        <v>123</v>
      </c>
      <c r="F837">
        <v>5</v>
      </c>
      <c r="G837">
        <v>3</v>
      </c>
      <c r="H837">
        <v>835</v>
      </c>
    </row>
    <row r="838" spans="1:8" x14ac:dyDescent="0.3">
      <c r="A838" s="1">
        <v>72403</v>
      </c>
      <c r="B838">
        <v>14682</v>
      </c>
      <c r="C838" t="str">
        <f>UPPER(LEFT(D838,1))&amp;RIGHT(D838,LEN(D838)-1)</f>
        <v>Oncaspar vial</v>
      </c>
      <c r="D838" t="s">
        <v>1116</v>
      </c>
      <c r="E838" t="s">
        <v>9</v>
      </c>
      <c r="F838">
        <v>4.666666666666667</v>
      </c>
      <c r="G838">
        <v>1</v>
      </c>
      <c r="H838">
        <v>836</v>
      </c>
    </row>
    <row r="839" spans="1:8" x14ac:dyDescent="0.3">
      <c r="A839" s="1">
        <v>72416</v>
      </c>
      <c r="B839">
        <v>11070</v>
      </c>
      <c r="C839" t="str">
        <f>UPPER(LEFT(D839,1))&amp;RIGHT(D839,LEN(D839)-1)</f>
        <v>Onabotulinumtoxina solution, reconstituted (recon soln)</v>
      </c>
      <c r="D839" t="s">
        <v>1117</v>
      </c>
      <c r="E839" t="s">
        <v>1118</v>
      </c>
      <c r="F839">
        <v>3.6795865633074931</v>
      </c>
      <c r="G839">
        <v>129</v>
      </c>
      <c r="H839">
        <v>837</v>
      </c>
    </row>
    <row r="840" spans="1:8" x14ac:dyDescent="0.3">
      <c r="A840" s="1">
        <v>72434</v>
      </c>
      <c r="B840">
        <v>165474</v>
      </c>
      <c r="C840" t="str">
        <f>UPPER(LEFT(D840,1))&amp;RIGHT(D840,LEN(D840)-1)</f>
        <v>Olysio</v>
      </c>
      <c r="D840" t="s">
        <v>1119</v>
      </c>
      <c r="E840" t="s">
        <v>1120</v>
      </c>
      <c r="F840">
        <v>4.0877192982456139</v>
      </c>
      <c r="G840">
        <v>19</v>
      </c>
      <c r="H840">
        <v>838</v>
      </c>
    </row>
    <row r="841" spans="1:8" x14ac:dyDescent="0.3">
      <c r="A841" s="1">
        <v>72438</v>
      </c>
      <c r="B841">
        <v>147311</v>
      </c>
      <c r="C841" t="str">
        <f>UPPER(LEFT(D841,1))&amp;RIGHT(D841,LEN(D841)-1)</f>
        <v>Olux-e foam</v>
      </c>
      <c r="D841" t="s">
        <v>1121</v>
      </c>
      <c r="E841" t="s">
        <v>9</v>
      </c>
      <c r="F841">
        <v>3.7719999999999989</v>
      </c>
      <c r="G841">
        <v>250</v>
      </c>
      <c r="H841">
        <v>839</v>
      </c>
    </row>
    <row r="842" spans="1:8" x14ac:dyDescent="0.3">
      <c r="A842" s="1">
        <v>72443</v>
      </c>
      <c r="B842">
        <v>20010</v>
      </c>
      <c r="C842" t="str">
        <f>UPPER(LEFT(D842,1))&amp;RIGHT(D842,LEN(D842)-1)</f>
        <v>Olux foam</v>
      </c>
      <c r="D842" t="s">
        <v>1122</v>
      </c>
      <c r="E842" t="s">
        <v>53</v>
      </c>
      <c r="F842">
        <v>3.7285714285714269</v>
      </c>
      <c r="G842">
        <v>70</v>
      </c>
      <c r="H842">
        <v>840</v>
      </c>
    </row>
    <row r="843" spans="1:8" x14ac:dyDescent="0.3">
      <c r="A843" s="1">
        <v>72455</v>
      </c>
      <c r="B843">
        <v>147005</v>
      </c>
      <c r="C843" t="str">
        <f>UPPER(LEFT(D843,1))&amp;RIGHT(D843,LEN(D843)-1)</f>
        <v>Omnitrope cartridge</v>
      </c>
      <c r="D843" t="s">
        <v>1123</v>
      </c>
      <c r="E843" t="s">
        <v>1124</v>
      </c>
      <c r="F843">
        <v>3.7489177489177501</v>
      </c>
      <c r="G843">
        <v>154</v>
      </c>
      <c r="H843">
        <v>841</v>
      </c>
    </row>
    <row r="844" spans="1:8" x14ac:dyDescent="0.3">
      <c r="A844" s="1">
        <v>72469</v>
      </c>
      <c r="B844">
        <v>18102</v>
      </c>
      <c r="C844" t="str">
        <f>UPPER(LEFT(D844,1))&amp;RIGHT(D844,LEN(D844)-1)</f>
        <v>Ogestrel</v>
      </c>
      <c r="D844" t="s">
        <v>1125</v>
      </c>
      <c r="E844" t="s">
        <v>11</v>
      </c>
      <c r="F844">
        <v>3.278350515463917</v>
      </c>
      <c r="G844">
        <v>97</v>
      </c>
      <c r="H844">
        <v>842</v>
      </c>
    </row>
    <row r="845" spans="1:8" x14ac:dyDescent="0.3">
      <c r="A845" s="1">
        <v>72495</v>
      </c>
      <c r="B845">
        <v>14413</v>
      </c>
      <c r="C845" t="str">
        <f>UPPER(LEFT(D845,1))&amp;RIGHT(D845,LEN(D845)-1)</f>
        <v>Omniscan vial</v>
      </c>
      <c r="D845" t="s">
        <v>1126</v>
      </c>
      <c r="E845" t="s">
        <v>1012</v>
      </c>
      <c r="F845">
        <v>5</v>
      </c>
      <c r="G845">
        <v>2</v>
      </c>
      <c r="H845">
        <v>843</v>
      </c>
    </row>
    <row r="846" spans="1:8" x14ac:dyDescent="0.3">
      <c r="A846" s="1">
        <v>72521</v>
      </c>
      <c r="B846">
        <v>151724</v>
      </c>
      <c r="C846" t="str">
        <f>UPPER(LEFT(D846,1))&amp;RIGHT(D846,LEN(D846)-1)</f>
        <v>Oil of oregano</v>
      </c>
      <c r="D846" t="s">
        <v>1127</v>
      </c>
      <c r="E846" t="s">
        <v>9</v>
      </c>
      <c r="F846">
        <v>4.3703703703703702</v>
      </c>
      <c r="G846">
        <v>9</v>
      </c>
      <c r="H846">
        <v>844</v>
      </c>
    </row>
    <row r="847" spans="1:8" x14ac:dyDescent="0.3">
      <c r="A847" s="1">
        <v>72535</v>
      </c>
      <c r="B847">
        <v>151518</v>
      </c>
      <c r="C847" t="str">
        <f>UPPER(LEFT(D847,1))&amp;RIGHT(D847,LEN(D847)-1)</f>
        <v>Omnipaque 300 mg iodine/ml intravenous solution</v>
      </c>
      <c r="D847" t="s">
        <v>1128</v>
      </c>
      <c r="E847" t="s">
        <v>1129</v>
      </c>
      <c r="F847">
        <v>2.6950354609929081</v>
      </c>
      <c r="G847">
        <v>47</v>
      </c>
      <c r="H847">
        <v>845</v>
      </c>
    </row>
    <row r="848" spans="1:8" x14ac:dyDescent="0.3">
      <c r="A848" s="1">
        <v>72540</v>
      </c>
      <c r="B848">
        <v>149756</v>
      </c>
      <c r="C848" t="str">
        <f>UPPER(LEFT(D848,1))&amp;RIGHT(D848,LEN(D848)-1)</f>
        <v>Omnipred suspension, drops (final dose form)</v>
      </c>
      <c r="D848" t="s">
        <v>1130</v>
      </c>
      <c r="E848" t="s">
        <v>88</v>
      </c>
      <c r="F848">
        <v>3.2430555555555549</v>
      </c>
      <c r="G848">
        <v>48</v>
      </c>
      <c r="H848">
        <v>846</v>
      </c>
    </row>
    <row r="849" spans="1:8" x14ac:dyDescent="0.3">
      <c r="A849" s="1">
        <v>72543</v>
      </c>
      <c r="B849">
        <v>151519</v>
      </c>
      <c r="C849" t="str">
        <f>UPPER(LEFT(D849,1))&amp;RIGHT(D849,LEN(D849)-1)</f>
        <v>Omnipaque 350 mg iodine/ml intravenous solution</v>
      </c>
      <c r="D849" t="s">
        <v>1131</v>
      </c>
      <c r="E849" t="s">
        <v>1132</v>
      </c>
      <c r="F849">
        <v>5</v>
      </c>
      <c r="G849">
        <v>1</v>
      </c>
      <c r="H849">
        <v>847</v>
      </c>
    </row>
    <row r="850" spans="1:8" x14ac:dyDescent="0.3">
      <c r="A850" s="1">
        <v>72564</v>
      </c>
      <c r="B850">
        <v>75798</v>
      </c>
      <c r="C850" t="str">
        <f>UPPER(LEFT(D850,1))&amp;RIGHT(D850,LEN(D850)-1)</f>
        <v>Omnipaque vial</v>
      </c>
      <c r="D850" t="s">
        <v>1133</v>
      </c>
      <c r="E850" t="s">
        <v>1129</v>
      </c>
      <c r="F850">
        <v>3.666666666666667</v>
      </c>
      <c r="G850">
        <v>7</v>
      </c>
      <c r="H850">
        <v>848</v>
      </c>
    </row>
    <row r="851" spans="1:8" x14ac:dyDescent="0.3">
      <c r="A851" s="1">
        <v>72571</v>
      </c>
      <c r="B851">
        <v>150246</v>
      </c>
      <c r="C851" t="str">
        <f>UPPER(LEFT(D851,1))&amp;RIGHT(D851,LEN(D851)-1)</f>
        <v>Omnaris aerosol, spray with pump</v>
      </c>
      <c r="D851" t="s">
        <v>1134</v>
      </c>
      <c r="E851" t="s">
        <v>9</v>
      </c>
      <c r="F851">
        <v>3.8592592592592592</v>
      </c>
      <c r="G851">
        <v>45</v>
      </c>
      <c r="H851">
        <v>849</v>
      </c>
    </row>
    <row r="852" spans="1:8" x14ac:dyDescent="0.3">
      <c r="A852" s="1">
        <v>72580</v>
      </c>
      <c r="B852">
        <v>160793</v>
      </c>
      <c r="C852" t="str">
        <f>UPPER(LEFT(D852,1))&amp;RIGHT(D852,LEN(D852)-1)</f>
        <v>Omeprazole-clarith-amoxicillin combination package</v>
      </c>
      <c r="D852" t="s">
        <v>1135</v>
      </c>
      <c r="E852" t="s">
        <v>1136</v>
      </c>
      <c r="F852">
        <v>5</v>
      </c>
      <c r="G852">
        <v>1</v>
      </c>
      <c r="H852">
        <v>850</v>
      </c>
    </row>
    <row r="853" spans="1:8" x14ac:dyDescent="0.3">
      <c r="A853" s="1">
        <v>72581</v>
      </c>
      <c r="B853">
        <v>168137</v>
      </c>
      <c r="C853" t="str">
        <f>UPPER(LEFT(D853,1))&amp;RIGHT(D853,LEN(D853)-1)</f>
        <v>Omidria vial</v>
      </c>
      <c r="D853" t="s">
        <v>1137</v>
      </c>
      <c r="E853" t="s">
        <v>9</v>
      </c>
      <c r="F853">
        <v>2.333333333333333</v>
      </c>
      <c r="G853">
        <v>1</v>
      </c>
      <c r="H853">
        <v>851</v>
      </c>
    </row>
    <row r="854" spans="1:8" x14ac:dyDescent="0.3">
      <c r="A854" s="1">
        <v>72592</v>
      </c>
      <c r="B854">
        <v>76794</v>
      </c>
      <c r="C854" t="str">
        <f>UPPER(LEFT(D854,1))&amp;RIGHT(D854,LEN(D854)-1)</f>
        <v>Omeprazole magnesium suspension, delayed release, reconstituted (suspension, reconstitut)</v>
      </c>
      <c r="D854" t="s">
        <v>1138</v>
      </c>
      <c r="E854" t="s">
        <v>1139</v>
      </c>
      <c r="F854">
        <v>5</v>
      </c>
      <c r="G854">
        <v>1</v>
      </c>
      <c r="H854">
        <v>852</v>
      </c>
    </row>
    <row r="855" spans="1:8" x14ac:dyDescent="0.3">
      <c r="A855" s="1">
        <v>72593</v>
      </c>
      <c r="B855">
        <v>155948</v>
      </c>
      <c r="C855" t="str">
        <f>UPPER(LEFT(D855,1))&amp;RIGHT(D855,LEN(D855)-1)</f>
        <v>Omnicap</v>
      </c>
      <c r="D855" t="s">
        <v>1140</v>
      </c>
      <c r="E855" t="s">
        <v>9</v>
      </c>
      <c r="F855">
        <v>3.1870370370370358</v>
      </c>
      <c r="G855">
        <v>180</v>
      </c>
      <c r="H855">
        <v>853</v>
      </c>
    </row>
    <row r="856" spans="1:8" x14ac:dyDescent="0.3">
      <c r="A856" s="1">
        <v>72613</v>
      </c>
      <c r="B856">
        <v>169350</v>
      </c>
      <c r="C856" t="str">
        <f>UPPER(LEFT(D856,1))&amp;RIGHT(D856,LEN(D856)-1)</f>
        <v>Omera</v>
      </c>
      <c r="D856" t="s">
        <v>1141</v>
      </c>
      <c r="E856" t="s">
        <v>67</v>
      </c>
      <c r="F856">
        <v>4.5</v>
      </c>
      <c r="G856">
        <v>2</v>
      </c>
      <c r="H856">
        <v>854</v>
      </c>
    </row>
    <row r="857" spans="1:8" x14ac:dyDescent="0.3">
      <c r="A857" s="1">
        <v>72629</v>
      </c>
      <c r="B857">
        <v>95198</v>
      </c>
      <c r="C857" t="str">
        <f>UPPER(LEFT(D857,1))&amp;RIGHT(D857,LEN(D857)-1)</f>
        <v>Omeprazole-sodium bicarbonate</v>
      </c>
      <c r="D857" t="s">
        <v>1142</v>
      </c>
      <c r="E857" t="s">
        <v>1143</v>
      </c>
      <c r="F857">
        <v>1.7222222222222221</v>
      </c>
      <c r="G857">
        <v>6</v>
      </c>
      <c r="H857">
        <v>855</v>
      </c>
    </row>
    <row r="858" spans="1:8" x14ac:dyDescent="0.3">
      <c r="A858" s="1">
        <v>72681</v>
      </c>
      <c r="B858">
        <v>75120</v>
      </c>
      <c r="C858" t="str">
        <f>UPPER(LEFT(D858,1))&amp;RIGHT(D858,LEN(D858)-1)</f>
        <v>Omeprazole (bulk) 100 % powder</v>
      </c>
      <c r="D858" t="s">
        <v>1144</v>
      </c>
      <c r="E858" t="s">
        <v>9</v>
      </c>
      <c r="F858">
        <v>3.974358974358974</v>
      </c>
      <c r="G858">
        <v>13</v>
      </c>
      <c r="H858">
        <v>856</v>
      </c>
    </row>
    <row r="859" spans="1:8" x14ac:dyDescent="0.3">
      <c r="A859" s="1">
        <v>72729</v>
      </c>
      <c r="B859">
        <v>144150</v>
      </c>
      <c r="C859" t="str">
        <f>UPPER(LEFT(D859,1))&amp;RIGHT(D859,LEN(D859)-1)</f>
        <v>Omega3-vitb6-b12-e-fa-fish oil capsule</v>
      </c>
      <c r="D859" t="s">
        <v>1145</v>
      </c>
      <c r="E859" t="s">
        <v>9</v>
      </c>
      <c r="F859">
        <v>1.833333333333333</v>
      </c>
      <c r="G859">
        <v>6</v>
      </c>
      <c r="H859">
        <v>857</v>
      </c>
    </row>
    <row r="860" spans="1:8" x14ac:dyDescent="0.3">
      <c r="A860" s="1">
        <v>72740</v>
      </c>
      <c r="B860">
        <v>3766</v>
      </c>
      <c r="C860" t="str">
        <f>UPPER(LEFT(D860,1))&amp;RIGHT(D860,LEN(D860)-1)</f>
        <v>Omeprazole capsule,delayed release (enteric coated)</v>
      </c>
      <c r="D860" t="s">
        <v>1146</v>
      </c>
      <c r="E860" t="s">
        <v>340</v>
      </c>
      <c r="F860">
        <v>3</v>
      </c>
      <c r="G860">
        <v>1</v>
      </c>
      <c r="H860">
        <v>858</v>
      </c>
    </row>
    <row r="861" spans="1:8" x14ac:dyDescent="0.3">
      <c r="A861" s="1">
        <v>73571</v>
      </c>
      <c r="B861">
        <v>164084</v>
      </c>
      <c r="C861" t="str">
        <f>UPPER(LEFT(D861,1))&amp;RIGHT(D861,LEN(D861)-1)</f>
        <v>Omega-3-dha-epa-dpa-fish oil capsule</v>
      </c>
      <c r="D861" t="s">
        <v>1147</v>
      </c>
      <c r="E861" t="s">
        <v>1148</v>
      </c>
      <c r="F861">
        <v>3.2222222222222219</v>
      </c>
      <c r="G861">
        <v>3</v>
      </c>
      <c r="H861">
        <v>859</v>
      </c>
    </row>
    <row r="862" spans="1:8" x14ac:dyDescent="0.3">
      <c r="A862" s="1">
        <v>73592</v>
      </c>
      <c r="B862">
        <v>154679</v>
      </c>
      <c r="C862" t="str">
        <f>UPPER(LEFT(D862,1))&amp;RIGHT(D862,LEN(D862)-1)</f>
        <v>Omega-3 krill oil capsule</v>
      </c>
      <c r="D862" t="s">
        <v>1149</v>
      </c>
      <c r="E862" t="s">
        <v>67</v>
      </c>
      <c r="F862">
        <v>3.666666666666667</v>
      </c>
      <c r="G862">
        <v>2</v>
      </c>
      <c r="H862">
        <v>860</v>
      </c>
    </row>
    <row r="863" spans="1:8" x14ac:dyDescent="0.3">
      <c r="A863" s="1">
        <v>73617</v>
      </c>
      <c r="B863">
        <v>8881</v>
      </c>
      <c r="C863" t="str">
        <f>UPPER(LEFT(D863,1))&amp;RIGHT(D863,LEN(D863)-1)</f>
        <v>Omega-3 capsule,delayed release (enteric coated)</v>
      </c>
      <c r="D863" t="s">
        <v>1150</v>
      </c>
      <c r="E863" t="s">
        <v>9</v>
      </c>
      <c r="F863">
        <v>3.5952380952380949</v>
      </c>
      <c r="G863">
        <v>14</v>
      </c>
      <c r="H863">
        <v>861</v>
      </c>
    </row>
    <row r="864" spans="1:8" x14ac:dyDescent="0.3">
      <c r="A864" s="1">
        <v>73623</v>
      </c>
      <c r="B864">
        <v>4228</v>
      </c>
      <c r="C864" t="str">
        <f>UPPER(LEFT(D864,1))&amp;RIGHT(D864,LEN(D864)-1)</f>
        <v>Omega-3 fatty acids 1,000 mg capsule</v>
      </c>
      <c r="D864" t="s">
        <v>1151</v>
      </c>
      <c r="E864" t="s">
        <v>67</v>
      </c>
      <c r="F864">
        <v>2.166666666666667</v>
      </c>
      <c r="G864">
        <v>2</v>
      </c>
      <c r="H864">
        <v>862</v>
      </c>
    </row>
    <row r="865" spans="1:8" x14ac:dyDescent="0.3">
      <c r="A865" s="1">
        <v>73628</v>
      </c>
      <c r="B865">
        <v>155200</v>
      </c>
      <c r="C865" t="str">
        <f>UPPER(LEFT(D865,1))&amp;RIGHT(D865,LEN(D865)-1)</f>
        <v>Omega-3 fish oil capsule</v>
      </c>
      <c r="D865" t="s">
        <v>1152</v>
      </c>
      <c r="E865" t="s">
        <v>9</v>
      </c>
      <c r="F865">
        <v>3.7666666666666671</v>
      </c>
      <c r="G865">
        <v>20</v>
      </c>
      <c r="H865">
        <v>863</v>
      </c>
    </row>
    <row r="866" spans="1:8" x14ac:dyDescent="0.3">
      <c r="A866" s="1">
        <v>73636</v>
      </c>
      <c r="B866">
        <v>161435</v>
      </c>
      <c r="C866" t="str">
        <f>UPPER(LEFT(D866,1))&amp;RIGHT(D866,LEN(D866)-1)</f>
        <v>Omega-3 krill oil</v>
      </c>
      <c r="D866" t="s">
        <v>1153</v>
      </c>
      <c r="E866" t="s">
        <v>67</v>
      </c>
      <c r="F866">
        <v>3.4027777777777781</v>
      </c>
      <c r="G866">
        <v>72</v>
      </c>
      <c r="H866">
        <v>864</v>
      </c>
    </row>
    <row r="867" spans="1:8" x14ac:dyDescent="0.3">
      <c r="A867" s="1">
        <v>73642</v>
      </c>
      <c r="B867">
        <v>94152</v>
      </c>
      <c r="C867" t="str">
        <f>UPPER(LEFT(D867,1))&amp;RIGHT(D867,LEN(D867)-1)</f>
        <v>Omega-3 fish oil 300 mg-1,000 mg capsule</v>
      </c>
      <c r="D867" t="s">
        <v>1154</v>
      </c>
      <c r="E867" t="s">
        <v>123</v>
      </c>
      <c r="F867">
        <v>4.8333333333333339</v>
      </c>
      <c r="G867">
        <v>2</v>
      </c>
      <c r="H867">
        <v>865</v>
      </c>
    </row>
    <row r="868" spans="1:8" x14ac:dyDescent="0.3">
      <c r="A868" s="1">
        <v>73650</v>
      </c>
      <c r="B868">
        <v>156319</v>
      </c>
      <c r="C868" t="str">
        <f>UPPER(LEFT(D868,1))&amp;RIGHT(D868,LEN(D868)-1)</f>
        <v>Omega-3 + d</v>
      </c>
      <c r="D868" t="s">
        <v>1155</v>
      </c>
      <c r="E868" t="s">
        <v>9</v>
      </c>
      <c r="F868">
        <v>4.5</v>
      </c>
      <c r="G868">
        <v>2</v>
      </c>
      <c r="H868">
        <v>866</v>
      </c>
    </row>
    <row r="869" spans="1:8" x14ac:dyDescent="0.3">
      <c r="A869" s="1">
        <v>73653</v>
      </c>
      <c r="B869">
        <v>92326</v>
      </c>
      <c r="C869" t="str">
        <f>UPPER(LEFT(D869,1))&amp;RIGHT(D869,LEN(D869)-1)</f>
        <v>Omega-3 acid ethyl esters</v>
      </c>
      <c r="D869" t="s">
        <v>1156</v>
      </c>
      <c r="E869" t="s">
        <v>67</v>
      </c>
      <c r="F869">
        <v>2.666666666666667</v>
      </c>
      <c r="G869">
        <v>4</v>
      </c>
      <c r="H869">
        <v>867</v>
      </c>
    </row>
    <row r="870" spans="1:8" x14ac:dyDescent="0.3">
      <c r="A870" s="1">
        <v>73729</v>
      </c>
      <c r="B870">
        <v>154575</v>
      </c>
      <c r="C870" t="str">
        <f>UPPER(LEFT(D870,1))&amp;RIGHT(D870,LEN(D870)-1)</f>
        <v>Omega 3-6-9 fatty acids</v>
      </c>
      <c r="D870" t="s">
        <v>1157</v>
      </c>
      <c r="E870" t="s">
        <v>9</v>
      </c>
      <c r="F870">
        <v>2.8699186991869921</v>
      </c>
      <c r="G870">
        <v>41</v>
      </c>
      <c r="H870">
        <v>868</v>
      </c>
    </row>
    <row r="871" spans="1:8" x14ac:dyDescent="0.3">
      <c r="A871" s="1">
        <v>73742</v>
      </c>
      <c r="B871">
        <v>149195</v>
      </c>
      <c r="C871" t="str">
        <f>UPPER(LEFT(D871,1))&amp;RIGHT(D871,LEN(D871)-1)</f>
        <v>Omega 3-6-9</v>
      </c>
      <c r="D871" t="s">
        <v>1158</v>
      </c>
      <c r="E871" t="s">
        <v>9</v>
      </c>
      <c r="F871">
        <v>3.24126984126984</v>
      </c>
      <c r="G871">
        <v>210</v>
      </c>
      <c r="H871">
        <v>869</v>
      </c>
    </row>
    <row r="872" spans="1:8" x14ac:dyDescent="0.3">
      <c r="A872" s="1">
        <v>73752</v>
      </c>
      <c r="B872">
        <v>76301</v>
      </c>
      <c r="C872" t="str">
        <f>UPPER(LEFT(D872,1))&amp;RIGHT(D872,LEN(D872)-1)</f>
        <v>Omalizumab solution, reconstituted (recon soln)</v>
      </c>
      <c r="D872" t="s">
        <v>1159</v>
      </c>
      <c r="E872" t="s">
        <v>1160</v>
      </c>
      <c r="F872">
        <v>1.5</v>
      </c>
      <c r="G872">
        <v>2</v>
      </c>
      <c r="H872">
        <v>870</v>
      </c>
    </row>
    <row r="873" spans="1:8" x14ac:dyDescent="0.3">
      <c r="A873" s="1">
        <v>73761</v>
      </c>
      <c r="B873">
        <v>157587</v>
      </c>
      <c r="C873" t="str">
        <f>UPPER(LEFT(D873,1))&amp;RIGHT(D873,LEN(D873)-1)</f>
        <v>Omega 3-6-9 complex</v>
      </c>
      <c r="D873" t="s">
        <v>1161</v>
      </c>
      <c r="E873" t="s">
        <v>9</v>
      </c>
      <c r="F873">
        <v>3.5283687943262412</v>
      </c>
      <c r="G873">
        <v>94</v>
      </c>
      <c r="H873">
        <v>871</v>
      </c>
    </row>
    <row r="874" spans="1:8" x14ac:dyDescent="0.3">
      <c r="A874" s="1">
        <v>73764</v>
      </c>
      <c r="B874">
        <v>160800</v>
      </c>
      <c r="C874" t="str">
        <f>UPPER(LEFT(D874,1))&amp;RIGHT(D874,LEN(D874)-1)</f>
        <v>Omeclamox-pak</v>
      </c>
      <c r="D874" t="s">
        <v>1162</v>
      </c>
      <c r="E874" t="s">
        <v>51</v>
      </c>
      <c r="F874">
        <v>3.730923694779114</v>
      </c>
      <c r="G874">
        <v>83</v>
      </c>
      <c r="H874">
        <v>872</v>
      </c>
    </row>
    <row r="875" spans="1:8" x14ac:dyDescent="0.3">
      <c r="A875" s="1">
        <v>73806</v>
      </c>
      <c r="B875">
        <v>162890</v>
      </c>
      <c r="C875" t="str">
        <f>UPPER(LEFT(D875,1))&amp;RIGHT(D875,LEN(D875)-1)</f>
        <v>Omacetaxine solution, reconstituted (recon soln)</v>
      </c>
      <c r="D875" t="s">
        <v>1163</v>
      </c>
      <c r="E875" t="s">
        <v>947</v>
      </c>
      <c r="F875">
        <v>5</v>
      </c>
      <c r="G875">
        <v>1</v>
      </c>
      <c r="H875">
        <v>873</v>
      </c>
    </row>
    <row r="876" spans="1:8" x14ac:dyDescent="0.3">
      <c r="A876" s="1">
        <v>73853</v>
      </c>
      <c r="B876">
        <v>174074</v>
      </c>
      <c r="C876" t="str">
        <f>UPPER(LEFT(D876,1))&amp;RIGHT(D876,LEN(D876)-1)</f>
        <v>Olumiant</v>
      </c>
      <c r="D876" t="s">
        <v>1164</v>
      </c>
      <c r="E876" t="s">
        <v>497</v>
      </c>
      <c r="F876">
        <v>3.2995169082125599</v>
      </c>
      <c r="G876">
        <v>69</v>
      </c>
      <c r="H876">
        <v>874</v>
      </c>
    </row>
    <row r="877" spans="1:8" x14ac:dyDescent="0.3">
      <c r="A877" s="1">
        <v>73879</v>
      </c>
      <c r="B877">
        <v>850</v>
      </c>
      <c r="C877" t="str">
        <f>UPPER(LEFT(D877,1))&amp;RIGHT(D877,LEN(D877)-1)</f>
        <v>Olopatadine hcl drops</v>
      </c>
      <c r="D877" t="s">
        <v>1165</v>
      </c>
      <c r="E877" t="s">
        <v>1166</v>
      </c>
      <c r="F877">
        <v>4.5</v>
      </c>
      <c r="G877">
        <v>2</v>
      </c>
      <c r="H877">
        <v>875</v>
      </c>
    </row>
    <row r="878" spans="1:8" x14ac:dyDescent="0.3">
      <c r="A878" s="1">
        <v>73914</v>
      </c>
      <c r="B878">
        <v>150386</v>
      </c>
      <c r="C878" t="str">
        <f>UPPER(LEFT(D878,1))&amp;RIGHT(D878,LEN(D878)-1)</f>
        <v>Olopatadine hcl aerosol, spray with pump</v>
      </c>
      <c r="D878" t="s">
        <v>1167</v>
      </c>
      <c r="E878" t="s">
        <v>107</v>
      </c>
      <c r="F878">
        <v>4.5</v>
      </c>
      <c r="G878">
        <v>4</v>
      </c>
      <c r="H878">
        <v>876</v>
      </c>
    </row>
    <row r="879" spans="1:8" x14ac:dyDescent="0.3">
      <c r="A879" s="1">
        <v>73955</v>
      </c>
      <c r="B879">
        <v>166797</v>
      </c>
      <c r="C879" t="str">
        <f>UPPER(LEFT(D879,1))&amp;RIGHT(D879,LEN(D879)-1)</f>
        <v>Olodaterol mist</v>
      </c>
      <c r="D879" t="s">
        <v>1168</v>
      </c>
      <c r="E879" t="s">
        <v>1169</v>
      </c>
      <c r="F879">
        <v>3.8888888888888888</v>
      </c>
      <c r="G879">
        <v>9</v>
      </c>
      <c r="H879">
        <v>877</v>
      </c>
    </row>
    <row r="880" spans="1:8" x14ac:dyDescent="0.3">
      <c r="A880" s="1">
        <v>73971</v>
      </c>
      <c r="B880">
        <v>154436</v>
      </c>
      <c r="C880" t="str">
        <f>UPPER(LEFT(D880,1))&amp;RIGHT(D880,LEN(D880)-1)</f>
        <v>Olmesartan-amlodipine-hctz</v>
      </c>
      <c r="D880" t="s">
        <v>1170</v>
      </c>
      <c r="E880" t="s">
        <v>82</v>
      </c>
      <c r="F880">
        <v>3.299999999999998</v>
      </c>
      <c r="G880">
        <v>110</v>
      </c>
      <c r="H880">
        <v>878</v>
      </c>
    </row>
    <row r="881" spans="1:8" x14ac:dyDescent="0.3">
      <c r="A881" s="1">
        <v>73984</v>
      </c>
      <c r="B881">
        <v>63669</v>
      </c>
      <c r="C881" t="str">
        <f>UPPER(LEFT(D881,1))&amp;RIGHT(D881,LEN(D881)-1)</f>
        <v>Olive oil oral</v>
      </c>
      <c r="D881" t="s">
        <v>1171</v>
      </c>
      <c r="E881" t="s">
        <v>9</v>
      </c>
      <c r="F881">
        <v>4</v>
      </c>
      <c r="G881">
        <v>1</v>
      </c>
      <c r="H881">
        <v>879</v>
      </c>
    </row>
    <row r="882" spans="1:8" x14ac:dyDescent="0.3">
      <c r="A882" s="1">
        <v>74007</v>
      </c>
      <c r="B882">
        <v>76390</v>
      </c>
      <c r="C882" t="str">
        <f>UPPER(LEFT(D882,1))&amp;RIGHT(D882,LEN(D882)-1)</f>
        <v>Olmesartan-hydrochlorothiazide</v>
      </c>
      <c r="D882" t="s">
        <v>1172</v>
      </c>
      <c r="E882" t="s">
        <v>82</v>
      </c>
      <c r="F882">
        <v>2.8148148148148149</v>
      </c>
      <c r="G882">
        <v>9</v>
      </c>
      <c r="H882">
        <v>880</v>
      </c>
    </row>
    <row r="883" spans="1:8" x14ac:dyDescent="0.3">
      <c r="A883" s="1">
        <v>74011</v>
      </c>
      <c r="B883">
        <v>63172</v>
      </c>
      <c r="C883" t="str">
        <f>UPPER(LEFT(D883,1))&amp;RIGHT(D883,LEN(D883)-1)</f>
        <v>Olmesartan medoxomil</v>
      </c>
      <c r="D883" t="s">
        <v>1173</v>
      </c>
      <c r="E883" t="s">
        <v>82</v>
      </c>
      <c r="F883">
        <v>4.27536231884058</v>
      </c>
      <c r="G883">
        <v>23</v>
      </c>
      <c r="H883">
        <v>881</v>
      </c>
    </row>
    <row r="884" spans="1:8" x14ac:dyDescent="0.3">
      <c r="A884" s="1">
        <v>74044</v>
      </c>
      <c r="B884">
        <v>155183</v>
      </c>
      <c r="C884" t="str">
        <f>UPPER(LEFT(D884,1))&amp;RIGHT(D884,LEN(D884)-1)</f>
        <v>Olive leaf extract</v>
      </c>
      <c r="D884" t="s">
        <v>1174</v>
      </c>
      <c r="E884" t="s">
        <v>9</v>
      </c>
      <c r="F884">
        <v>4.3833333333333337</v>
      </c>
      <c r="G884">
        <v>20</v>
      </c>
      <c r="H884">
        <v>882</v>
      </c>
    </row>
    <row r="885" spans="1:8" x14ac:dyDescent="0.3">
      <c r="A885" s="1">
        <v>74071</v>
      </c>
      <c r="B885">
        <v>89043</v>
      </c>
      <c r="C885" t="str">
        <f>UPPER(LEFT(D885,1))&amp;RIGHT(D885,LEN(D885)-1)</f>
        <v>Olanzapine vial</v>
      </c>
      <c r="D885" t="s">
        <v>1175</v>
      </c>
      <c r="E885" t="s">
        <v>1176</v>
      </c>
      <c r="F885">
        <v>2.925925925925926</v>
      </c>
      <c r="G885">
        <v>9</v>
      </c>
      <c r="H885">
        <v>883</v>
      </c>
    </row>
    <row r="886" spans="1:8" x14ac:dyDescent="0.3">
      <c r="A886" s="1">
        <v>74095</v>
      </c>
      <c r="B886">
        <v>1644</v>
      </c>
      <c r="C886" t="str">
        <f>UPPER(LEFT(D886,1))&amp;RIGHT(D886,LEN(D886)-1)</f>
        <v>Olanzapine odt</v>
      </c>
      <c r="D886" t="s">
        <v>1177</v>
      </c>
      <c r="E886" t="s">
        <v>9</v>
      </c>
      <c r="F886">
        <v>5</v>
      </c>
      <c r="G886">
        <v>1</v>
      </c>
      <c r="H886">
        <v>884</v>
      </c>
    </row>
    <row r="887" spans="1:8" x14ac:dyDescent="0.3">
      <c r="A887" s="1">
        <v>74113</v>
      </c>
      <c r="B887">
        <v>78206</v>
      </c>
      <c r="C887" t="str">
        <f>UPPER(LEFT(D887,1))&amp;RIGHT(D887,LEN(D887)-1)</f>
        <v>Olanzapine-fluoxetine hcl</v>
      </c>
      <c r="D887" t="s">
        <v>1178</v>
      </c>
      <c r="E887" t="s">
        <v>174</v>
      </c>
      <c r="F887">
        <v>3.166666666666667</v>
      </c>
      <c r="G887">
        <v>2</v>
      </c>
      <c r="H887">
        <v>885</v>
      </c>
    </row>
    <row r="888" spans="1:8" x14ac:dyDescent="0.3">
      <c r="A888" s="1">
        <v>74130</v>
      </c>
      <c r="B888">
        <v>153606</v>
      </c>
      <c r="C888" t="str">
        <f>UPPER(LEFT(D888,1))&amp;RIGHT(D888,LEN(D888)-1)</f>
        <v>Olanzapine pamoate suspension for reconstitution</v>
      </c>
      <c r="D888" t="s">
        <v>1179</v>
      </c>
      <c r="E888" t="s">
        <v>1180</v>
      </c>
      <c r="F888">
        <v>3.0166666666666671</v>
      </c>
      <c r="G888">
        <v>20</v>
      </c>
      <c r="H888">
        <v>886</v>
      </c>
    </row>
    <row r="889" spans="1:8" x14ac:dyDescent="0.3">
      <c r="A889" s="1">
        <v>74364</v>
      </c>
      <c r="B889">
        <v>1600</v>
      </c>
      <c r="C889" t="str">
        <f>UPPER(LEFT(D889,1))&amp;RIGHT(D889,LEN(D889)-1)</f>
        <v>Odorless garlic</v>
      </c>
      <c r="D889" t="s">
        <v>1181</v>
      </c>
      <c r="E889" t="s">
        <v>9</v>
      </c>
      <c r="F889">
        <v>3.25</v>
      </c>
      <c r="G889">
        <v>4</v>
      </c>
      <c r="H889">
        <v>887</v>
      </c>
    </row>
    <row r="890" spans="1:8" x14ac:dyDescent="0.3">
      <c r="A890" s="1">
        <v>74380</v>
      </c>
      <c r="B890">
        <v>64205</v>
      </c>
      <c r="C890" t="str">
        <f>UPPER(LEFT(D890,1))&amp;RIGHT(D890,LEN(D890)-1)</f>
        <v>O-cal prenatal</v>
      </c>
      <c r="D890" t="s">
        <v>1182</v>
      </c>
      <c r="E890" t="s">
        <v>771</v>
      </c>
      <c r="F890">
        <v>2.666666666666667</v>
      </c>
      <c r="G890">
        <v>2</v>
      </c>
      <c r="H890">
        <v>888</v>
      </c>
    </row>
    <row r="891" spans="1:8" x14ac:dyDescent="0.3">
      <c r="A891" s="1">
        <v>74382</v>
      </c>
      <c r="B891">
        <v>165353</v>
      </c>
      <c r="C891" t="str">
        <f>UPPER(LEFT(D891,1))&amp;RIGHT(D891,LEN(D891)-1)</f>
        <v>Obinutuzumab solution</v>
      </c>
      <c r="D891" t="s">
        <v>1183</v>
      </c>
      <c r="E891" t="s">
        <v>477</v>
      </c>
      <c r="F891">
        <v>2.333333333333333</v>
      </c>
      <c r="G891">
        <v>1</v>
      </c>
      <c r="H891">
        <v>889</v>
      </c>
    </row>
    <row r="892" spans="1:8" x14ac:dyDescent="0.3">
      <c r="A892" s="1">
        <v>74383</v>
      </c>
      <c r="B892">
        <v>151485</v>
      </c>
      <c r="C892" t="str">
        <f>UPPER(LEFT(D892,1))&amp;RIGHT(D892,LEN(D892)-1)</f>
        <v>Obtrex dha</v>
      </c>
      <c r="D892" t="s">
        <v>1184</v>
      </c>
      <c r="E892" t="s">
        <v>1185</v>
      </c>
      <c r="F892">
        <v>3.7272727272727271</v>
      </c>
      <c r="G892">
        <v>11</v>
      </c>
      <c r="H892">
        <v>890</v>
      </c>
    </row>
    <row r="893" spans="1:8" x14ac:dyDescent="0.3">
      <c r="A893" s="1">
        <v>74389</v>
      </c>
      <c r="B893">
        <v>152805</v>
      </c>
      <c r="C893" t="str">
        <f>UPPER(LEFT(D893,1))&amp;RIGHT(D893,LEN(D893)-1)</f>
        <v>Obagi nu-derm clear 4 % topical cream</v>
      </c>
      <c r="D893" t="s">
        <v>1186</v>
      </c>
      <c r="E893" t="s">
        <v>684</v>
      </c>
      <c r="F893">
        <v>4.5238095238095237</v>
      </c>
      <c r="G893">
        <v>7</v>
      </c>
      <c r="H893">
        <v>891</v>
      </c>
    </row>
    <row r="894" spans="1:8" x14ac:dyDescent="0.3">
      <c r="A894" s="1">
        <v>74390</v>
      </c>
      <c r="B894">
        <v>162766</v>
      </c>
      <c r="C894" t="str">
        <f>UPPER(LEFT(D894,1))&amp;RIGHT(D894,LEN(D894)-1)</f>
        <v>Ob complete petite</v>
      </c>
      <c r="D894" t="s">
        <v>1187</v>
      </c>
      <c r="E894" t="s">
        <v>771</v>
      </c>
      <c r="F894">
        <v>3</v>
      </c>
      <c r="G894">
        <v>2</v>
      </c>
      <c r="H894">
        <v>892</v>
      </c>
    </row>
    <row r="895" spans="1:8" x14ac:dyDescent="0.3">
      <c r="A895" s="1">
        <v>74393</v>
      </c>
      <c r="B895">
        <v>155044</v>
      </c>
      <c r="C895" t="str">
        <f>UPPER(LEFT(D895,1))&amp;RIGHT(D895,LEN(D895)-1)</f>
        <v>Ob complete one</v>
      </c>
      <c r="D895" t="s">
        <v>1188</v>
      </c>
      <c r="E895" t="s">
        <v>771</v>
      </c>
      <c r="F895">
        <v>2.333333333333333</v>
      </c>
      <c r="G895">
        <v>1</v>
      </c>
      <c r="H895">
        <v>893</v>
      </c>
    </row>
    <row r="896" spans="1:8" x14ac:dyDescent="0.3">
      <c r="A896" s="1">
        <v>74410</v>
      </c>
      <c r="B896">
        <v>162584</v>
      </c>
      <c r="C896" t="str">
        <f>UPPER(LEFT(D896,1))&amp;RIGHT(D896,LEN(D896)-1)</f>
        <v>Ocuvite lutein &amp; zeaxanthin</v>
      </c>
      <c r="D896" t="s">
        <v>1189</v>
      </c>
      <c r="E896" t="s">
        <v>9</v>
      </c>
      <c r="F896">
        <v>4.6666666666666661</v>
      </c>
      <c r="G896">
        <v>2</v>
      </c>
      <c r="H896">
        <v>894</v>
      </c>
    </row>
    <row r="897" spans="1:8" x14ac:dyDescent="0.3">
      <c r="A897" s="1">
        <v>74411</v>
      </c>
      <c r="B897">
        <v>159085</v>
      </c>
      <c r="C897" t="str">
        <f>UPPER(LEFT(D897,1))&amp;RIGHT(D897,LEN(D897)-1)</f>
        <v>Ocuvite adult 50+ capsule</v>
      </c>
      <c r="D897" t="s">
        <v>1190</v>
      </c>
      <c r="E897" t="s">
        <v>9</v>
      </c>
      <c r="F897">
        <v>2.666666666666667</v>
      </c>
      <c r="G897">
        <v>1</v>
      </c>
      <c r="H897">
        <v>895</v>
      </c>
    </row>
    <row r="898" spans="1:8" x14ac:dyDescent="0.3">
      <c r="A898" s="1">
        <v>74419</v>
      </c>
      <c r="B898">
        <v>160614</v>
      </c>
      <c r="C898" t="str">
        <f>UPPER(LEFT(D898,1))&amp;RIGHT(D898,LEN(D898)-1)</f>
        <v>Ocusoft lid scrub plus pads, medicated</v>
      </c>
      <c r="D898" t="s">
        <v>1191</v>
      </c>
      <c r="E898" t="s">
        <v>9</v>
      </c>
      <c r="F898">
        <v>5</v>
      </c>
      <c r="G898">
        <v>1</v>
      </c>
      <c r="H898">
        <v>896</v>
      </c>
    </row>
    <row r="899" spans="1:8" x14ac:dyDescent="0.3">
      <c r="A899" s="1">
        <v>74421</v>
      </c>
      <c r="B899">
        <v>14485</v>
      </c>
      <c r="C899" t="str">
        <f>UPPER(LEFT(D899,1))&amp;RIGHT(D899,LEN(D899)-1)</f>
        <v>Ocusoft lid scrub pads, medicated</v>
      </c>
      <c r="D899" t="s">
        <v>1192</v>
      </c>
      <c r="E899" t="s">
        <v>9</v>
      </c>
      <c r="F899">
        <v>3.2380952380952381</v>
      </c>
      <c r="G899">
        <v>42</v>
      </c>
      <c r="H899">
        <v>897</v>
      </c>
    </row>
    <row r="900" spans="1:8" x14ac:dyDescent="0.3">
      <c r="A900" s="1">
        <v>74423</v>
      </c>
      <c r="B900">
        <v>12061</v>
      </c>
      <c r="C900" t="str">
        <f>UPPER(LEFT(D900,1))&amp;RIGHT(D900,LEN(D900)-1)</f>
        <v>Ocuflox drops</v>
      </c>
      <c r="D900" t="s">
        <v>1193</v>
      </c>
      <c r="E900" t="s">
        <v>905</v>
      </c>
      <c r="F900">
        <v>3.333333333333333</v>
      </c>
      <c r="G900">
        <v>4</v>
      </c>
      <c r="H900">
        <v>898</v>
      </c>
    </row>
    <row r="901" spans="1:8" x14ac:dyDescent="0.3">
      <c r="A901" s="1">
        <v>74424</v>
      </c>
      <c r="B901">
        <v>169495</v>
      </c>
      <c r="C901" t="str">
        <f>UPPER(LEFT(D901,1))&amp;RIGHT(D901,LEN(D901)-1)</f>
        <v>Odomzo</v>
      </c>
      <c r="D901" t="s">
        <v>1194</v>
      </c>
      <c r="E901" t="s">
        <v>1195</v>
      </c>
      <c r="F901">
        <v>4.0547263681592041</v>
      </c>
      <c r="G901">
        <v>134</v>
      </c>
      <c r="H901">
        <v>899</v>
      </c>
    </row>
    <row r="902" spans="1:8" x14ac:dyDescent="0.3">
      <c r="A902" s="1">
        <v>74425</v>
      </c>
      <c r="B902">
        <v>174509</v>
      </c>
      <c r="C902" t="str">
        <f>UPPER(LEFT(D902,1))&amp;RIGHT(D902,LEN(D902)-1)</f>
        <v>Odactra tablet, sublingual</v>
      </c>
      <c r="D902" t="s">
        <v>1196</v>
      </c>
      <c r="E902" t="s">
        <v>1197</v>
      </c>
      <c r="F902">
        <v>2.333333333333333</v>
      </c>
      <c r="G902">
        <v>1</v>
      </c>
      <c r="H902">
        <v>900</v>
      </c>
    </row>
    <row r="903" spans="1:8" x14ac:dyDescent="0.3">
      <c r="A903" s="1">
        <v>74433</v>
      </c>
      <c r="B903">
        <v>149855</v>
      </c>
      <c r="C903" t="str">
        <f>UPPER(LEFT(D903,1))&amp;RIGHT(D903,LEN(D903)-1)</f>
        <v>Octreoscan kit</v>
      </c>
      <c r="D903" t="s">
        <v>1198</v>
      </c>
      <c r="E903" t="s">
        <v>1007</v>
      </c>
      <c r="F903">
        <v>4.1725490196078416</v>
      </c>
      <c r="G903">
        <v>85</v>
      </c>
      <c r="H903">
        <v>901</v>
      </c>
    </row>
    <row r="904" spans="1:8" x14ac:dyDescent="0.3">
      <c r="A904" s="1">
        <v>74436</v>
      </c>
      <c r="B904">
        <v>171265</v>
      </c>
      <c r="C904" t="str">
        <f>UPPER(LEFT(D904,1))&amp;RIGHT(D904,LEN(D904)-1)</f>
        <v>Odefsey</v>
      </c>
      <c r="D904" t="s">
        <v>1199</v>
      </c>
      <c r="E904" t="s">
        <v>378</v>
      </c>
      <c r="F904">
        <v>4.916666666666667</v>
      </c>
      <c r="G904">
        <v>4</v>
      </c>
      <c r="H904">
        <v>902</v>
      </c>
    </row>
    <row r="905" spans="1:8" x14ac:dyDescent="0.3">
      <c r="A905" s="1">
        <v>74440</v>
      </c>
      <c r="B905">
        <v>160244</v>
      </c>
      <c r="C905" t="str">
        <f>UPPER(LEFT(D905,1))&amp;RIGHT(D905,LEN(D905)-1)</f>
        <v>Octylseal liquid</v>
      </c>
      <c r="D905" t="s">
        <v>1200</v>
      </c>
      <c r="E905" t="s">
        <v>9</v>
      </c>
      <c r="F905">
        <v>4.5833333333333339</v>
      </c>
      <c r="G905">
        <v>4</v>
      </c>
      <c r="H905">
        <v>903</v>
      </c>
    </row>
    <row r="906" spans="1:8" x14ac:dyDescent="0.3">
      <c r="A906" s="1">
        <v>74441</v>
      </c>
      <c r="B906">
        <v>17226</v>
      </c>
      <c r="C906" t="str">
        <f>UPPER(LEFT(D906,1))&amp;RIGHT(D906,LEN(D906)-1)</f>
        <v>Octreotide acetate vial</v>
      </c>
      <c r="D906" t="s">
        <v>1201</v>
      </c>
      <c r="E906" t="s">
        <v>1202</v>
      </c>
      <c r="F906">
        <v>4.8888888888888893</v>
      </c>
      <c r="G906">
        <v>3</v>
      </c>
      <c r="H906">
        <v>904</v>
      </c>
    </row>
    <row r="907" spans="1:8" x14ac:dyDescent="0.3">
      <c r="A907" s="1">
        <v>74450</v>
      </c>
      <c r="B907">
        <v>18433</v>
      </c>
      <c r="C907" t="str">
        <f>UPPER(LEFT(D907,1))&amp;RIGHT(D907,LEN(D907)-1)</f>
        <v>Octoxynol liquid</v>
      </c>
      <c r="D907" t="s">
        <v>1203</v>
      </c>
      <c r="E907" t="s">
        <v>9</v>
      </c>
      <c r="F907">
        <v>3.25</v>
      </c>
      <c r="G907">
        <v>4</v>
      </c>
      <c r="H907">
        <v>905</v>
      </c>
    </row>
    <row r="908" spans="1:8" x14ac:dyDescent="0.3">
      <c r="A908" s="1">
        <v>74451</v>
      </c>
      <c r="B908">
        <v>169862</v>
      </c>
      <c r="C908" t="str">
        <f>UPPER(LEFT(D908,1))&amp;RIGHT(D908,LEN(D908)-1)</f>
        <v>Ocean blue prenatal dha</v>
      </c>
      <c r="D908" t="s">
        <v>1204</v>
      </c>
      <c r="E908" t="s">
        <v>67</v>
      </c>
      <c r="F908">
        <v>5</v>
      </c>
      <c r="G908">
        <v>1</v>
      </c>
      <c r="H908">
        <v>906</v>
      </c>
    </row>
    <row r="909" spans="1:8" x14ac:dyDescent="0.3">
      <c r="A909" s="1">
        <v>74452</v>
      </c>
      <c r="B909">
        <v>167337</v>
      </c>
      <c r="C909" t="str">
        <f>UPPER(LEFT(D909,1))&amp;RIGHT(D909,LEN(D909)-1)</f>
        <v>Ocean blue omega-3 + d3</v>
      </c>
      <c r="D909" t="s">
        <v>1205</v>
      </c>
      <c r="E909" t="s">
        <v>9</v>
      </c>
      <c r="F909">
        <v>5</v>
      </c>
      <c r="G909">
        <v>1</v>
      </c>
      <c r="H909">
        <v>907</v>
      </c>
    </row>
    <row r="910" spans="1:8" x14ac:dyDescent="0.3">
      <c r="A910" s="1">
        <v>74455</v>
      </c>
      <c r="B910">
        <v>150675</v>
      </c>
      <c r="C910" t="str">
        <f>UPPER(LEFT(D910,1))&amp;RIGHT(D910,LEN(D910)-1)</f>
        <v>Ocella</v>
      </c>
      <c r="D910" t="s">
        <v>1206</v>
      </c>
      <c r="E910" t="s">
        <v>570</v>
      </c>
      <c r="F910">
        <v>4.5555555555555554</v>
      </c>
      <c r="G910">
        <v>3</v>
      </c>
      <c r="H910">
        <v>908</v>
      </c>
    </row>
    <row r="911" spans="1:8" x14ac:dyDescent="0.3">
      <c r="A911" s="1">
        <v>74461</v>
      </c>
      <c r="B911">
        <v>167301</v>
      </c>
      <c r="C911" t="str">
        <f>UPPER(LEFT(D911,1))&amp;RIGHT(D911,LEN(D911)-1)</f>
        <v>Ocean blue omega-3</v>
      </c>
      <c r="D911" t="s">
        <v>1207</v>
      </c>
      <c r="E911" t="s">
        <v>67</v>
      </c>
      <c r="F911">
        <v>3.84375</v>
      </c>
      <c r="G911">
        <v>32</v>
      </c>
      <c r="H911">
        <v>909</v>
      </c>
    </row>
    <row r="912" spans="1:8" x14ac:dyDescent="0.3">
      <c r="A912" s="1">
        <v>74462</v>
      </c>
      <c r="B912">
        <v>89413</v>
      </c>
      <c r="C912" t="str">
        <f>UPPER(LEFT(D912,1))&amp;RIGHT(D912,LEN(D912)-1)</f>
        <v>Octagam vial</v>
      </c>
      <c r="D912" t="s">
        <v>1208</v>
      </c>
      <c r="E912" t="s">
        <v>1209</v>
      </c>
      <c r="F912">
        <v>4.5555555555555554</v>
      </c>
      <c r="G912">
        <v>18</v>
      </c>
      <c r="H912">
        <v>910</v>
      </c>
    </row>
    <row r="913" spans="1:8" x14ac:dyDescent="0.3">
      <c r="A913" s="1">
        <v>74485</v>
      </c>
      <c r="B913">
        <v>171895</v>
      </c>
      <c r="C913" t="str">
        <f>UPPER(LEFT(D913,1))&amp;RIGHT(D913,LEN(D913)-1)</f>
        <v>Ocaliva</v>
      </c>
      <c r="D913" t="s">
        <v>1210</v>
      </c>
      <c r="E913" t="s">
        <v>1211</v>
      </c>
      <c r="F913">
        <v>3.8888888888888888</v>
      </c>
      <c r="G913">
        <v>6</v>
      </c>
      <c r="H913">
        <v>911</v>
      </c>
    </row>
    <row r="914" spans="1:8" x14ac:dyDescent="0.3">
      <c r="A914" s="1">
        <v>74487</v>
      </c>
      <c r="B914">
        <v>173462</v>
      </c>
      <c r="C914" t="str">
        <f>UPPER(LEFT(D914,1))&amp;RIGHT(D914,LEN(D914)-1)</f>
        <v>Ocrevus vial</v>
      </c>
      <c r="D914" t="s">
        <v>1212</v>
      </c>
      <c r="E914" t="s">
        <v>1213</v>
      </c>
      <c r="F914">
        <v>4.0000000000000009</v>
      </c>
      <c r="G914">
        <v>6</v>
      </c>
      <c r="H914">
        <v>912</v>
      </c>
    </row>
    <row r="915" spans="1:8" x14ac:dyDescent="0.3">
      <c r="A915" s="1">
        <v>74506</v>
      </c>
      <c r="B915">
        <v>5488</v>
      </c>
      <c r="C915" t="str">
        <f>UPPER(LEFT(D915,1))&amp;RIGHT(D915,LEN(D915)-1)</f>
        <v>Ofloxacin 0.3 % ear drops</v>
      </c>
      <c r="D915" t="s">
        <v>1214</v>
      </c>
      <c r="E915" t="s">
        <v>9</v>
      </c>
      <c r="F915">
        <v>4</v>
      </c>
      <c r="G915">
        <v>1</v>
      </c>
      <c r="H915">
        <v>913</v>
      </c>
    </row>
    <row r="916" spans="1:8" x14ac:dyDescent="0.3">
      <c r="A916" s="1">
        <v>74519</v>
      </c>
      <c r="B916">
        <v>155177</v>
      </c>
      <c r="C916" t="str">
        <f>UPPER(LEFT(D916,1))&amp;RIGHT(D916,LEN(D916)-1)</f>
        <v>Ofirmev vial</v>
      </c>
      <c r="D916" t="s">
        <v>1215</v>
      </c>
      <c r="E916" t="s">
        <v>1216</v>
      </c>
      <c r="F916">
        <v>3.166666666666667</v>
      </c>
      <c r="G916">
        <v>4</v>
      </c>
      <c r="H916">
        <v>914</v>
      </c>
    </row>
    <row r="917" spans="1:8" x14ac:dyDescent="0.3">
      <c r="A917" s="1">
        <v>74535</v>
      </c>
      <c r="B917">
        <v>7792</v>
      </c>
      <c r="C917" t="str">
        <f>UPPER(LEFT(D917,1))&amp;RIGHT(D917,LEN(D917)-1)</f>
        <v>Ofloxacin</v>
      </c>
      <c r="D917" t="s">
        <v>1217</v>
      </c>
      <c r="E917" t="s">
        <v>9</v>
      </c>
      <c r="F917">
        <v>3.916666666666667</v>
      </c>
      <c r="G917">
        <v>4</v>
      </c>
      <c r="H917">
        <v>915</v>
      </c>
    </row>
    <row r="918" spans="1:8" x14ac:dyDescent="0.3">
      <c r="A918" s="1">
        <v>74650</v>
      </c>
      <c r="B918">
        <v>153200</v>
      </c>
      <c r="C918" t="str">
        <f>UPPER(LEFT(D918,1))&amp;RIGHT(D918,LEN(D918)-1)</f>
        <v>Ofatumumab solution</v>
      </c>
      <c r="D918" t="s">
        <v>1218</v>
      </c>
      <c r="E918" t="s">
        <v>1219</v>
      </c>
      <c r="F918">
        <v>2.9230769230769229</v>
      </c>
      <c r="G918">
        <v>13</v>
      </c>
      <c r="H918">
        <v>916</v>
      </c>
    </row>
    <row r="919" spans="1:8" x14ac:dyDescent="0.3">
      <c r="A919" s="1">
        <v>74656</v>
      </c>
      <c r="B919">
        <v>167137</v>
      </c>
      <c r="C919" t="str">
        <f>UPPER(LEFT(D919,1))&amp;RIGHT(D919,LEN(D919)-1)</f>
        <v>Ofev</v>
      </c>
      <c r="D919" t="s">
        <v>1220</v>
      </c>
      <c r="E919" t="s">
        <v>937</v>
      </c>
      <c r="F919">
        <v>4.25</v>
      </c>
      <c r="G919">
        <v>4</v>
      </c>
      <c r="H919">
        <v>917</v>
      </c>
    </row>
    <row r="920" spans="1:8" x14ac:dyDescent="0.3">
      <c r="A920" s="1">
        <v>74794</v>
      </c>
      <c r="B920">
        <v>160969</v>
      </c>
      <c r="C920" t="str">
        <f>UPPER(LEFT(D920,1))&amp;RIGHT(D920,LEN(D920)-1)</f>
        <v>Myzilra</v>
      </c>
      <c r="D920" t="s">
        <v>1221</v>
      </c>
      <c r="E920" t="s">
        <v>17</v>
      </c>
      <c r="F920">
        <v>1</v>
      </c>
      <c r="G920">
        <v>3</v>
      </c>
      <c r="H920">
        <v>918</v>
      </c>
    </row>
    <row r="921" spans="1:8" x14ac:dyDescent="0.3">
      <c r="A921" s="1">
        <v>74810</v>
      </c>
      <c r="B921">
        <v>14329</v>
      </c>
      <c r="C921" t="str">
        <f>UPPER(LEFT(D921,1))&amp;RIGHT(D921,LEN(D921)-1)</f>
        <v>Muse suppository, urethral</v>
      </c>
      <c r="D921" t="s">
        <v>1222</v>
      </c>
      <c r="E921" t="s">
        <v>454</v>
      </c>
      <c r="F921">
        <v>3.8468468468468471</v>
      </c>
      <c r="G921">
        <v>74</v>
      </c>
      <c r="H921">
        <v>919</v>
      </c>
    </row>
    <row r="922" spans="1:8" x14ac:dyDescent="0.3">
      <c r="A922" s="1">
        <v>74835</v>
      </c>
      <c r="B922">
        <v>17874</v>
      </c>
      <c r="C922" t="str">
        <f>UPPER(LEFT(D922,1))&amp;RIGHT(D922,LEN(D922)-1)</f>
        <v>Moxifloxacin hcl</v>
      </c>
      <c r="D922" t="s">
        <v>1223</v>
      </c>
      <c r="E922" t="s">
        <v>471</v>
      </c>
      <c r="F922">
        <v>2.333333333333333</v>
      </c>
      <c r="G922">
        <v>1</v>
      </c>
      <c r="H922">
        <v>920</v>
      </c>
    </row>
    <row r="923" spans="1:8" x14ac:dyDescent="0.3">
      <c r="A923" s="1">
        <v>74848</v>
      </c>
      <c r="B923">
        <v>155181</v>
      </c>
      <c r="C923" t="str">
        <f>UPPER(LEFT(D923,1))&amp;RIGHT(D923,LEN(D923)-1)</f>
        <v>Moxeza drops, viscous</v>
      </c>
      <c r="D923" t="s">
        <v>1224</v>
      </c>
      <c r="E923" t="s">
        <v>905</v>
      </c>
      <c r="F923">
        <v>5</v>
      </c>
      <c r="G923">
        <v>5</v>
      </c>
      <c r="H923">
        <v>921</v>
      </c>
    </row>
    <row r="924" spans="1:8" x14ac:dyDescent="0.3">
      <c r="A924" s="1">
        <v>74865</v>
      </c>
      <c r="B924">
        <v>151603</v>
      </c>
      <c r="C924" t="str">
        <f>UPPER(LEFT(D924,1))&amp;RIGHT(D924,LEN(D924)-1)</f>
        <v>Moxatag</v>
      </c>
      <c r="D924" t="s">
        <v>1225</v>
      </c>
      <c r="E924" t="s">
        <v>1226</v>
      </c>
      <c r="F924">
        <v>3.846153846153848</v>
      </c>
      <c r="G924">
        <v>117</v>
      </c>
      <c r="H924">
        <v>922</v>
      </c>
    </row>
    <row r="925" spans="1:8" x14ac:dyDescent="0.3">
      <c r="A925" s="1">
        <v>74900</v>
      </c>
      <c r="B925">
        <v>75146</v>
      </c>
      <c r="C925" t="str">
        <f>UPPER(LEFT(D925,1))&amp;RIGHT(D925,LEN(D925)-1)</f>
        <v>Moxifloxacin drops</v>
      </c>
      <c r="D925" t="s">
        <v>1227</v>
      </c>
      <c r="E925" t="s">
        <v>1228</v>
      </c>
      <c r="F925">
        <v>2</v>
      </c>
      <c r="G925">
        <v>1</v>
      </c>
      <c r="H925">
        <v>923</v>
      </c>
    </row>
    <row r="926" spans="1:8" x14ac:dyDescent="0.3">
      <c r="A926" s="1">
        <v>74905</v>
      </c>
      <c r="B926">
        <v>22361</v>
      </c>
      <c r="C926" t="str">
        <f>UPPER(LEFT(D926,1))&amp;RIGHT(D926,LEN(D926)-1)</f>
        <v>Moxifloxacin in nacl (iso-osm) piggyback</v>
      </c>
      <c r="D926" t="s">
        <v>1229</v>
      </c>
      <c r="E926" t="s">
        <v>9</v>
      </c>
      <c r="F926">
        <v>4.5</v>
      </c>
      <c r="G926">
        <v>2</v>
      </c>
      <c r="H926">
        <v>924</v>
      </c>
    </row>
    <row r="927" spans="1:8" x14ac:dyDescent="0.3">
      <c r="A927" s="1">
        <v>74906</v>
      </c>
      <c r="B927">
        <v>167690</v>
      </c>
      <c r="C927" t="str">
        <f>UPPER(LEFT(D927,1))&amp;RIGHT(D927,LEN(D927)-1)</f>
        <v>Movantik</v>
      </c>
      <c r="D927" t="s">
        <v>1230</v>
      </c>
      <c r="E927" t="s">
        <v>828</v>
      </c>
      <c r="F927">
        <v>4.7272727272727284</v>
      </c>
      <c r="G927">
        <v>11</v>
      </c>
      <c r="H927">
        <v>925</v>
      </c>
    </row>
    <row r="928" spans="1:8" x14ac:dyDescent="0.3">
      <c r="A928" s="1">
        <v>74908</v>
      </c>
      <c r="B928">
        <v>1507</v>
      </c>
      <c r="C928" t="str">
        <f>UPPER(LEFT(D928,1))&amp;RIGHT(D928,LEN(D928)-1)</f>
        <v>Ms contin</v>
      </c>
      <c r="D928" t="s">
        <v>1231</v>
      </c>
      <c r="E928" t="s">
        <v>1232</v>
      </c>
      <c r="F928">
        <v>3.4666666666666659</v>
      </c>
      <c r="G928">
        <v>5</v>
      </c>
      <c r="H928">
        <v>926</v>
      </c>
    </row>
    <row r="929" spans="1:8" x14ac:dyDescent="0.3">
      <c r="A929" s="1">
        <v>74926</v>
      </c>
      <c r="B929">
        <v>145183</v>
      </c>
      <c r="C929" t="str">
        <f>UPPER(LEFT(D929,1))&amp;RIGHT(D929,LEN(D929)-1)</f>
        <v>Moviprep 100 g-7.5 g-2.691 g-4.7 g oral powder packet</v>
      </c>
      <c r="D929" t="s">
        <v>1233</v>
      </c>
      <c r="E929" t="s">
        <v>306</v>
      </c>
      <c r="F929">
        <v>2.666666666666667</v>
      </c>
      <c r="G929">
        <v>1</v>
      </c>
      <c r="H929">
        <v>927</v>
      </c>
    </row>
    <row r="930" spans="1:8" x14ac:dyDescent="0.3">
      <c r="A930" s="1">
        <v>74932</v>
      </c>
      <c r="B930">
        <v>22201</v>
      </c>
      <c r="C930" t="str">
        <f>UPPER(LEFT(D930,1))&amp;RIGHT(D930,LEN(D930)-1)</f>
        <v>Msm</v>
      </c>
      <c r="D930" t="s">
        <v>1234</v>
      </c>
      <c r="E930" t="s">
        <v>9</v>
      </c>
      <c r="F930">
        <v>3.6811594202898519</v>
      </c>
      <c r="G930">
        <v>920</v>
      </c>
      <c r="H930">
        <v>928</v>
      </c>
    </row>
    <row r="931" spans="1:8" x14ac:dyDescent="0.3">
      <c r="A931" s="1">
        <v>74933</v>
      </c>
      <c r="B931">
        <v>5798</v>
      </c>
      <c r="C931" t="str">
        <f>UPPER(LEFT(D931,1))&amp;RIGHT(D931,LEN(D931)-1)</f>
        <v>Mouthkote spray, non-aerosol</v>
      </c>
      <c r="D931" t="s">
        <v>1235</v>
      </c>
      <c r="E931" t="s">
        <v>9</v>
      </c>
      <c r="F931">
        <v>1</v>
      </c>
      <c r="G931">
        <v>1</v>
      </c>
      <c r="H931">
        <v>929</v>
      </c>
    </row>
    <row r="932" spans="1:8" x14ac:dyDescent="0.3">
      <c r="A932" s="1">
        <v>74980</v>
      </c>
      <c r="B932">
        <v>153776</v>
      </c>
      <c r="C932" t="str">
        <f>UPPER(LEFT(D932,1))&amp;RIGHT(D932,LEN(D932)-1)</f>
        <v>Motrin pm</v>
      </c>
      <c r="D932" t="s">
        <v>1236</v>
      </c>
      <c r="E932" t="s">
        <v>110</v>
      </c>
      <c r="F932">
        <v>1</v>
      </c>
      <c r="G932">
        <v>1</v>
      </c>
      <c r="H932">
        <v>930</v>
      </c>
    </row>
    <row r="933" spans="1:8" x14ac:dyDescent="0.3">
      <c r="A933" s="1">
        <v>75050</v>
      </c>
      <c r="B933">
        <v>144800</v>
      </c>
      <c r="C933" t="str">
        <f>UPPER(LEFT(D933,1))&amp;RIGHT(D933,LEN(D933)-1)</f>
        <v>Motion sickness tablet</v>
      </c>
      <c r="D933" t="s">
        <v>1237</v>
      </c>
      <c r="E933" t="s">
        <v>540</v>
      </c>
      <c r="F933">
        <v>3.333333333333333</v>
      </c>
      <c r="G933">
        <v>2</v>
      </c>
      <c r="H933">
        <v>931</v>
      </c>
    </row>
    <row r="934" spans="1:8" x14ac:dyDescent="0.3">
      <c r="A934" s="1">
        <v>75093</v>
      </c>
      <c r="B934">
        <v>14877</v>
      </c>
      <c r="C934" t="str">
        <f>UPPER(LEFT(D934,1))&amp;RIGHT(D934,LEN(D934)-1)</f>
        <v>Motofen</v>
      </c>
      <c r="D934" t="s">
        <v>1238</v>
      </c>
      <c r="E934" t="s">
        <v>130</v>
      </c>
      <c r="F934">
        <v>3.666666666666667</v>
      </c>
      <c r="G934">
        <v>1</v>
      </c>
      <c r="H934">
        <v>932</v>
      </c>
    </row>
    <row r="935" spans="1:8" x14ac:dyDescent="0.3">
      <c r="A935" s="1">
        <v>75095</v>
      </c>
      <c r="B935">
        <v>12259</v>
      </c>
      <c r="C935" t="str">
        <f>UPPER(LEFT(D935,1))&amp;RIGHT(D935,LEN(D935)-1)</f>
        <v>Motion sickness</v>
      </c>
      <c r="D935" t="s">
        <v>1239</v>
      </c>
      <c r="E935" t="s">
        <v>540</v>
      </c>
      <c r="F935">
        <v>4</v>
      </c>
      <c r="G935">
        <v>2</v>
      </c>
      <c r="H935">
        <v>933</v>
      </c>
    </row>
    <row r="936" spans="1:8" x14ac:dyDescent="0.3">
      <c r="A936" s="1">
        <v>75111</v>
      </c>
      <c r="B936">
        <v>176850</v>
      </c>
      <c r="C936" t="str">
        <f>UPPER(LEFT(D936,1))&amp;RIGHT(D936,LEN(D936)-1)</f>
        <v>Motegrity</v>
      </c>
      <c r="D936" t="s">
        <v>1240</v>
      </c>
      <c r="E936" t="s">
        <v>214</v>
      </c>
      <c r="F936">
        <v>5</v>
      </c>
      <c r="G936">
        <v>1</v>
      </c>
      <c r="H936">
        <v>934</v>
      </c>
    </row>
    <row r="937" spans="1:8" x14ac:dyDescent="0.3">
      <c r="A937" s="1">
        <v>75139</v>
      </c>
      <c r="B937">
        <v>9330</v>
      </c>
      <c r="C937" t="str">
        <f>UPPER(LEFT(D937,1))&amp;RIGHT(D937,LEN(D937)-1)</f>
        <v>Motrin ib</v>
      </c>
      <c r="D937" t="s">
        <v>1241</v>
      </c>
      <c r="E937" t="s">
        <v>9</v>
      </c>
      <c r="F937">
        <v>3.5333333333333341</v>
      </c>
      <c r="G937">
        <v>5</v>
      </c>
      <c r="H937">
        <v>935</v>
      </c>
    </row>
    <row r="938" spans="1:8" x14ac:dyDescent="0.3">
      <c r="A938" s="1">
        <v>75149</v>
      </c>
      <c r="B938">
        <v>90522</v>
      </c>
      <c r="C938" t="str">
        <f>UPPER(LEFT(D938,1))&amp;RIGHT(D938,LEN(D938)-1)</f>
        <v>Motion sickness relief tablet, chewable</v>
      </c>
      <c r="D938" t="s">
        <v>1242</v>
      </c>
      <c r="E938" t="s">
        <v>1243</v>
      </c>
      <c r="F938">
        <v>1</v>
      </c>
      <c r="G938">
        <v>1</v>
      </c>
      <c r="H938">
        <v>936</v>
      </c>
    </row>
    <row r="939" spans="1:8" x14ac:dyDescent="0.3">
      <c r="A939" s="1">
        <v>75181</v>
      </c>
      <c r="B939">
        <v>20055</v>
      </c>
      <c r="C939" t="str">
        <f>UPPER(LEFT(D939,1))&amp;RIGHT(D939,LEN(D939)-1)</f>
        <v>Morphine sulfate-0.9% nacl plastic bag, injection</v>
      </c>
      <c r="D939" t="s">
        <v>1244</v>
      </c>
      <c r="E939" t="s">
        <v>96</v>
      </c>
      <c r="F939">
        <v>4.5833333333333339</v>
      </c>
      <c r="G939">
        <v>4</v>
      </c>
      <c r="H939">
        <v>937</v>
      </c>
    </row>
    <row r="940" spans="1:8" x14ac:dyDescent="0.3">
      <c r="A940" s="1">
        <v>75211</v>
      </c>
      <c r="B940">
        <v>18436</v>
      </c>
      <c r="C940" t="str">
        <f>UPPER(LEFT(D940,1))&amp;RIGHT(D940,LEN(D940)-1)</f>
        <v>Morphine sulfate vial</v>
      </c>
      <c r="D940" t="s">
        <v>1245</v>
      </c>
      <c r="E940" t="s">
        <v>1232</v>
      </c>
      <c r="F940">
        <v>3.666666666666667</v>
      </c>
      <c r="G940">
        <v>2</v>
      </c>
      <c r="H940">
        <v>938</v>
      </c>
    </row>
    <row r="941" spans="1:8" x14ac:dyDescent="0.3">
      <c r="A941" s="1">
        <v>75215</v>
      </c>
      <c r="B941">
        <v>148127</v>
      </c>
      <c r="C941" t="str">
        <f>UPPER(LEFT(D941,1))&amp;RIGHT(D941,LEN(D941)-1)</f>
        <v>Morphine sulfate pen injector</v>
      </c>
      <c r="D941" t="s">
        <v>1246</v>
      </c>
      <c r="E941" t="s">
        <v>9</v>
      </c>
      <c r="F941">
        <v>4.5</v>
      </c>
      <c r="G941">
        <v>2</v>
      </c>
      <c r="H941">
        <v>939</v>
      </c>
    </row>
    <row r="942" spans="1:8" x14ac:dyDescent="0.3">
      <c r="A942" s="1">
        <v>75256</v>
      </c>
      <c r="B942">
        <v>327</v>
      </c>
      <c r="C942" t="str">
        <f>UPPER(LEFT(D942,1))&amp;RIGHT(D942,LEN(D942)-1)</f>
        <v>Morphine sulfate er capsule, extended release multiphase 24 hr</v>
      </c>
      <c r="D942" t="s">
        <v>1247</v>
      </c>
      <c r="E942" t="s">
        <v>96</v>
      </c>
      <c r="F942">
        <v>4.5833333333333339</v>
      </c>
      <c r="G942">
        <v>4</v>
      </c>
      <c r="H942">
        <v>940</v>
      </c>
    </row>
    <row r="943" spans="1:8" x14ac:dyDescent="0.3">
      <c r="A943" s="1">
        <v>75291</v>
      </c>
      <c r="B943">
        <v>91700</v>
      </c>
      <c r="C943" t="str">
        <f>UPPER(LEFT(D943,1))&amp;RIGHT(D943,LEN(D943)-1)</f>
        <v>Morphine sulfate solution</v>
      </c>
      <c r="D943" t="s">
        <v>1248</v>
      </c>
      <c r="E943" t="s">
        <v>9</v>
      </c>
      <c r="F943">
        <v>4.333333333333333</v>
      </c>
      <c r="G943">
        <v>1</v>
      </c>
      <c r="H943">
        <v>941</v>
      </c>
    </row>
    <row r="944" spans="1:8" x14ac:dyDescent="0.3">
      <c r="A944" s="1">
        <v>75298</v>
      </c>
      <c r="B944">
        <v>151835</v>
      </c>
      <c r="C944" t="str">
        <f>UPPER(LEFT(D944,1))&amp;RIGHT(D944,LEN(D944)-1)</f>
        <v>Morphine sulfate-0.9% nacl patient controlled analgesia syringe</v>
      </c>
      <c r="D944" t="s">
        <v>1249</v>
      </c>
      <c r="E944" t="s">
        <v>96</v>
      </c>
      <c r="F944">
        <v>3.666666666666667</v>
      </c>
      <c r="G944">
        <v>2</v>
      </c>
      <c r="H944">
        <v>942</v>
      </c>
    </row>
    <row r="945" spans="1:8" x14ac:dyDescent="0.3">
      <c r="A945" s="1">
        <v>75299</v>
      </c>
      <c r="B945">
        <v>76151</v>
      </c>
      <c r="C945" t="str">
        <f>UPPER(LEFT(D945,1))&amp;RIGHT(D945,LEN(D945)-1)</f>
        <v>Morphine sulfate patient controlled analgesia vial</v>
      </c>
      <c r="D945" t="s">
        <v>1250</v>
      </c>
      <c r="E945" t="s">
        <v>718</v>
      </c>
      <c r="F945">
        <v>4.666666666666667</v>
      </c>
      <c r="G945">
        <v>1</v>
      </c>
      <c r="H945">
        <v>943</v>
      </c>
    </row>
    <row r="946" spans="1:8" x14ac:dyDescent="0.3">
      <c r="A946" s="1">
        <v>75348</v>
      </c>
      <c r="B946">
        <v>21423</v>
      </c>
      <c r="C946" t="str">
        <f>UPPER(LEFT(D946,1))&amp;RIGHT(D946,LEN(D946)-1)</f>
        <v>Morphine 25 mg/25 ml in 0.9 % sodium chloride pca syringe</v>
      </c>
      <c r="D946" t="s">
        <v>1251</v>
      </c>
      <c r="E946" t="s">
        <v>9</v>
      </c>
      <c r="F946">
        <v>3.166666666666667</v>
      </c>
      <c r="G946">
        <v>4</v>
      </c>
      <c r="H946">
        <v>944</v>
      </c>
    </row>
    <row r="947" spans="1:8" x14ac:dyDescent="0.3">
      <c r="A947" s="1">
        <v>75366</v>
      </c>
      <c r="B947">
        <v>3891</v>
      </c>
      <c r="C947" t="str">
        <f>UPPER(LEFT(D947,1))&amp;RIGHT(D947,LEN(D947)-1)</f>
        <v>Morphine sulfate syringe</v>
      </c>
      <c r="D947" t="s">
        <v>1252</v>
      </c>
      <c r="E947" t="s">
        <v>96</v>
      </c>
      <c r="F947">
        <v>3.088888888888889</v>
      </c>
      <c r="G947">
        <v>15</v>
      </c>
      <c r="H947">
        <v>945</v>
      </c>
    </row>
    <row r="948" spans="1:8" x14ac:dyDescent="0.3">
      <c r="A948" s="1">
        <v>75384</v>
      </c>
      <c r="B948">
        <v>6508</v>
      </c>
      <c r="C948" t="str">
        <f>UPPER(LEFT(D948,1))&amp;RIGHT(D948,LEN(D948)-1)</f>
        <v>Morphine sulfate suppository, rectal</v>
      </c>
      <c r="D948" t="s">
        <v>1253</v>
      </c>
      <c r="E948" t="s">
        <v>96</v>
      </c>
      <c r="F948">
        <v>4.1111111111111116</v>
      </c>
      <c r="G948">
        <v>3</v>
      </c>
      <c r="H948">
        <v>946</v>
      </c>
    </row>
    <row r="949" spans="1:8" x14ac:dyDescent="0.3">
      <c r="A949" s="1">
        <v>77192</v>
      </c>
      <c r="B949">
        <v>170175</v>
      </c>
      <c r="C949" t="str">
        <f>UPPER(LEFT(D949,1))&amp;RIGHT(D949,LEN(D949)-1)</f>
        <v>Morphabond er</v>
      </c>
      <c r="D949" t="s">
        <v>1254</v>
      </c>
      <c r="E949" t="s">
        <v>707</v>
      </c>
      <c r="F949">
        <v>4</v>
      </c>
      <c r="G949">
        <v>1</v>
      </c>
      <c r="H949">
        <v>947</v>
      </c>
    </row>
    <row r="950" spans="1:8" x14ac:dyDescent="0.3">
      <c r="A950" s="1">
        <v>77197</v>
      </c>
      <c r="B950">
        <v>5888</v>
      </c>
      <c r="C950" t="str">
        <f>UPPER(LEFT(D950,1))&amp;RIGHT(D950,LEN(D950)-1)</f>
        <v>Morphine (bulk) 100 % powder</v>
      </c>
      <c r="D950" t="s">
        <v>1255</v>
      </c>
      <c r="E950" t="s">
        <v>96</v>
      </c>
      <c r="F950">
        <v>4.1111111111111107</v>
      </c>
      <c r="G950">
        <v>3</v>
      </c>
      <c r="H950">
        <v>948</v>
      </c>
    </row>
    <row r="951" spans="1:8" x14ac:dyDescent="0.3">
      <c r="A951" s="1">
        <v>77200</v>
      </c>
      <c r="B951">
        <v>4348</v>
      </c>
      <c r="C951" t="str">
        <f>UPPER(LEFT(D951,1))&amp;RIGHT(D951,LEN(D951)-1)</f>
        <v>Morphine (pf) 0.5 mg/ml injection solution</v>
      </c>
      <c r="D951" t="s">
        <v>1256</v>
      </c>
      <c r="E951" t="s">
        <v>1232</v>
      </c>
      <c r="F951">
        <v>5</v>
      </c>
      <c r="G951">
        <v>1</v>
      </c>
      <c r="H951">
        <v>949</v>
      </c>
    </row>
    <row r="952" spans="1:8" x14ac:dyDescent="0.3">
      <c r="A952" s="1">
        <v>77254</v>
      </c>
      <c r="B952">
        <v>21372</v>
      </c>
      <c r="C952" t="str">
        <f>UPPER(LEFT(D952,1))&amp;RIGHT(D952,LEN(D952)-1)</f>
        <v>Morphine 1 mg/ml in dextrose 5 % injection</v>
      </c>
      <c r="D952" t="s">
        <v>1257</v>
      </c>
      <c r="E952" t="s">
        <v>96</v>
      </c>
      <c r="F952">
        <v>3.666666666666667</v>
      </c>
      <c r="G952">
        <v>13</v>
      </c>
      <c r="H952">
        <v>950</v>
      </c>
    </row>
    <row r="953" spans="1:8" x14ac:dyDescent="0.3">
      <c r="A953" s="1">
        <v>77257</v>
      </c>
      <c r="B953">
        <v>155723</v>
      </c>
      <c r="C953" t="str">
        <f>UPPER(LEFT(D953,1))&amp;RIGHT(D953,LEN(D953)-1)</f>
        <v>Morgidox kit</v>
      </c>
      <c r="D953" t="s">
        <v>1258</v>
      </c>
      <c r="E953" t="s">
        <v>9</v>
      </c>
      <c r="F953">
        <v>3.7</v>
      </c>
      <c r="G953">
        <v>20</v>
      </c>
      <c r="H953">
        <v>951</v>
      </c>
    </row>
    <row r="954" spans="1:8" x14ac:dyDescent="0.3">
      <c r="A954" s="1">
        <v>77293</v>
      </c>
      <c r="B954">
        <v>155623</v>
      </c>
      <c r="C954" t="str">
        <f>UPPER(LEFT(D954,1))&amp;RIGHT(D954,LEN(D954)-1)</f>
        <v>Morgidox</v>
      </c>
      <c r="D954" t="s">
        <v>1259</v>
      </c>
      <c r="E954" t="s">
        <v>570</v>
      </c>
      <c r="F954">
        <v>4.8410852713178301</v>
      </c>
      <c r="G954">
        <v>86</v>
      </c>
      <c r="H954">
        <v>952</v>
      </c>
    </row>
    <row r="955" spans="1:8" x14ac:dyDescent="0.3">
      <c r="A955" s="1">
        <v>77349</v>
      </c>
      <c r="B955">
        <v>6478</v>
      </c>
      <c r="C955" t="str">
        <f>UPPER(LEFT(D955,1))&amp;RIGHT(D955,LEN(D955)-1)</f>
        <v>Montelukast sodium</v>
      </c>
      <c r="D955" t="s">
        <v>1260</v>
      </c>
      <c r="E955" t="s">
        <v>1261</v>
      </c>
      <c r="F955">
        <v>3</v>
      </c>
      <c r="G955">
        <v>4</v>
      </c>
      <c r="H955">
        <v>953</v>
      </c>
    </row>
    <row r="956" spans="1:8" x14ac:dyDescent="0.3">
      <c r="A956" s="1">
        <v>77805</v>
      </c>
      <c r="B956">
        <v>419</v>
      </c>
      <c r="C956" t="str">
        <f>UPPER(LEFT(D956,1))&amp;RIGHT(D956,LEN(D956)-1)</f>
        <v>Monurol</v>
      </c>
      <c r="D956" t="s">
        <v>1262</v>
      </c>
      <c r="E956" t="s">
        <v>435</v>
      </c>
      <c r="F956">
        <v>3.4398148148148149</v>
      </c>
      <c r="G956">
        <v>144</v>
      </c>
      <c r="H956">
        <v>954</v>
      </c>
    </row>
    <row r="957" spans="1:8" x14ac:dyDescent="0.3">
      <c r="A957" s="1">
        <v>77806</v>
      </c>
      <c r="B957">
        <v>160767</v>
      </c>
      <c r="C957" t="str">
        <f>UPPER(LEFT(D957,1))&amp;RIGHT(D957,LEN(D957)-1)</f>
        <v>Montelukast (bulk) powder</v>
      </c>
      <c r="D957" t="s">
        <v>1263</v>
      </c>
      <c r="E957" t="s">
        <v>9</v>
      </c>
      <c r="F957">
        <v>3.8888888888888888</v>
      </c>
      <c r="G957">
        <v>6</v>
      </c>
      <c r="H957">
        <v>955</v>
      </c>
    </row>
    <row r="958" spans="1:8" x14ac:dyDescent="0.3">
      <c r="A958" s="1">
        <v>78481</v>
      </c>
      <c r="B958">
        <v>166133</v>
      </c>
      <c r="C958" t="str">
        <f>UPPER(LEFT(D958,1))&amp;RIGHT(D958,LEN(D958)-1)</f>
        <v>Monovisc syringe</v>
      </c>
      <c r="D958" t="s">
        <v>1264</v>
      </c>
      <c r="E958" t="s">
        <v>1021</v>
      </c>
      <c r="F958">
        <v>3.333333333333333</v>
      </c>
      <c r="G958">
        <v>1</v>
      </c>
      <c r="H958">
        <v>956</v>
      </c>
    </row>
    <row r="959" spans="1:8" x14ac:dyDescent="0.3">
      <c r="A959" s="1">
        <v>78483</v>
      </c>
      <c r="B959">
        <v>156887</v>
      </c>
      <c r="C959" t="str">
        <f>UPPER(LEFT(D959,1))&amp;RIGHT(D959,LEN(D959)-1)</f>
        <v>Monosodium glutamate (bulk) 100 % powder</v>
      </c>
      <c r="D959" t="s">
        <v>1265</v>
      </c>
      <c r="E959" t="s">
        <v>9</v>
      </c>
      <c r="F959">
        <v>3.666666666666667</v>
      </c>
      <c r="G959">
        <v>3</v>
      </c>
      <c r="H959">
        <v>957</v>
      </c>
    </row>
    <row r="960" spans="1:8" x14ac:dyDescent="0.3">
      <c r="A960" s="1">
        <v>78544</v>
      </c>
      <c r="B960">
        <v>162818</v>
      </c>
      <c r="C960" t="str">
        <f>UPPER(LEFT(D960,1))&amp;RIGHT(D960,LEN(D960)-1)</f>
        <v>Mono-linyah</v>
      </c>
      <c r="D960" t="s">
        <v>1266</v>
      </c>
      <c r="E960" t="s">
        <v>11</v>
      </c>
      <c r="F960">
        <v>3.333333333333333</v>
      </c>
      <c r="G960">
        <v>2</v>
      </c>
      <c r="H960">
        <v>958</v>
      </c>
    </row>
    <row r="961" spans="1:8" x14ac:dyDescent="0.3">
      <c r="A961" s="1">
        <v>78558</v>
      </c>
      <c r="B961">
        <v>64714</v>
      </c>
      <c r="C961" t="str">
        <f>UPPER(LEFT(D961,1))&amp;RIGHT(D961,LEN(D961)-1)</f>
        <v>Mononessa</v>
      </c>
      <c r="D961" t="s">
        <v>1267</v>
      </c>
      <c r="E961" t="s">
        <v>570</v>
      </c>
      <c r="F961">
        <v>5</v>
      </c>
      <c r="G961">
        <v>1</v>
      </c>
      <c r="H961">
        <v>959</v>
      </c>
    </row>
    <row r="962" spans="1:8" x14ac:dyDescent="0.3">
      <c r="A962" s="1">
        <v>78744</v>
      </c>
      <c r="B962">
        <v>9329</v>
      </c>
      <c r="C962" t="str">
        <f>UPPER(LEFT(D962,1))&amp;RIGHT(D962,LEN(D962)-1)</f>
        <v>Monodox</v>
      </c>
      <c r="D962" t="s">
        <v>1268</v>
      </c>
      <c r="E962" t="s">
        <v>629</v>
      </c>
      <c r="F962">
        <v>4.3888888888888884</v>
      </c>
      <c r="G962">
        <v>6</v>
      </c>
      <c r="H962">
        <v>960</v>
      </c>
    </row>
    <row r="963" spans="1:8" x14ac:dyDescent="0.3">
      <c r="A963" s="1">
        <v>78775</v>
      </c>
      <c r="B963">
        <v>15350</v>
      </c>
      <c r="C963" t="str">
        <f>UPPER(LEFT(D963,1))&amp;RIGHT(D963,LEN(D963)-1)</f>
        <v>Monocal</v>
      </c>
      <c r="D963" t="s">
        <v>1269</v>
      </c>
      <c r="E963" t="s">
        <v>9</v>
      </c>
      <c r="F963">
        <v>5</v>
      </c>
      <c r="G963">
        <v>1</v>
      </c>
      <c r="H963">
        <v>961</v>
      </c>
    </row>
    <row r="964" spans="1:8" x14ac:dyDescent="0.3">
      <c r="A964" s="1">
        <v>78829</v>
      </c>
      <c r="B964">
        <v>22054</v>
      </c>
      <c r="C964" t="str">
        <f>UPPER(LEFT(D964,1))&amp;RIGHT(D964,LEN(D964)-1)</f>
        <v>Monistat 1 kit</v>
      </c>
      <c r="D964" t="s">
        <v>1270</v>
      </c>
      <c r="E964" t="s">
        <v>1271</v>
      </c>
      <c r="F964">
        <v>2.666666666666667</v>
      </c>
      <c r="G964">
        <v>3</v>
      </c>
      <c r="H964">
        <v>962</v>
      </c>
    </row>
    <row r="965" spans="1:8" x14ac:dyDescent="0.3">
      <c r="A965" s="1">
        <v>78835</v>
      </c>
      <c r="B965">
        <v>154342</v>
      </c>
      <c r="C965" t="str">
        <f>UPPER(LEFT(D965,1))&amp;RIGHT(D965,LEN(D965)-1)</f>
        <v>Mometasone-formoterol hfa aerosol inhaler</v>
      </c>
      <c r="D965" t="s">
        <v>1272</v>
      </c>
      <c r="E965" t="s">
        <v>1273</v>
      </c>
      <c r="F965">
        <v>4.352941176470587</v>
      </c>
      <c r="G965">
        <v>17</v>
      </c>
      <c r="H965">
        <v>963</v>
      </c>
    </row>
    <row r="966" spans="1:8" x14ac:dyDescent="0.3">
      <c r="A966" s="1">
        <v>78869</v>
      </c>
      <c r="B966">
        <v>4770</v>
      </c>
      <c r="C966" t="str">
        <f>UPPER(LEFT(D966,1))&amp;RIGHT(D966,LEN(D966)-1)</f>
        <v>Monistat 7 cream with applicator</v>
      </c>
      <c r="D966" t="s">
        <v>1274</v>
      </c>
      <c r="E966" t="s">
        <v>1271</v>
      </c>
      <c r="F966">
        <v>5</v>
      </c>
      <c r="G966">
        <v>1</v>
      </c>
      <c r="H966">
        <v>964</v>
      </c>
    </row>
    <row r="967" spans="1:8" x14ac:dyDescent="0.3">
      <c r="A967" s="1">
        <v>78884</v>
      </c>
      <c r="B967">
        <v>4771</v>
      </c>
      <c r="C967" t="str">
        <f>UPPER(LEFT(D967,1))&amp;RIGHT(D967,LEN(D967)-1)</f>
        <v>Monistat 3 kit</v>
      </c>
      <c r="D967" t="s">
        <v>1275</v>
      </c>
      <c r="E967" t="s">
        <v>1271</v>
      </c>
      <c r="F967">
        <v>2.791666666666667</v>
      </c>
      <c r="G967">
        <v>8</v>
      </c>
      <c r="H967">
        <v>965</v>
      </c>
    </row>
    <row r="968" spans="1:8" x14ac:dyDescent="0.3">
      <c r="A968" s="1">
        <v>78892</v>
      </c>
      <c r="B968">
        <v>5904</v>
      </c>
      <c r="C968" t="str">
        <f>UPPER(LEFT(D968,1))&amp;RIGHT(D968,LEN(D968)-1)</f>
        <v>Mometasone furoate ointment</v>
      </c>
      <c r="D968" t="s">
        <v>1276</v>
      </c>
      <c r="E968" t="s">
        <v>9</v>
      </c>
      <c r="F968">
        <v>1.666666666666667</v>
      </c>
      <c r="G968">
        <v>2</v>
      </c>
      <c r="H968">
        <v>966</v>
      </c>
    </row>
    <row r="969" spans="1:8" x14ac:dyDescent="0.3">
      <c r="A969" s="1">
        <v>78929</v>
      </c>
      <c r="B969">
        <v>4808</v>
      </c>
      <c r="C969" t="str">
        <f>UPPER(LEFT(D969,1))&amp;RIGHT(D969,LEN(D969)-1)</f>
        <v>Mometasone furoate aerosol, spray with pump</v>
      </c>
      <c r="D969" t="s">
        <v>1277</v>
      </c>
      <c r="E969" t="s">
        <v>9</v>
      </c>
      <c r="F969">
        <v>1.5</v>
      </c>
      <c r="G969">
        <v>2</v>
      </c>
      <c r="H969">
        <v>967</v>
      </c>
    </row>
    <row r="970" spans="1:8" x14ac:dyDescent="0.3">
      <c r="A970" s="1">
        <v>78941</v>
      </c>
      <c r="B970">
        <v>155502</v>
      </c>
      <c r="C970" t="str">
        <f>UPPER(LEFT(D970,1))&amp;RIGHT(D970,LEN(D970)-1)</f>
        <v>Mometasone furoate (bulk) 100 % powder</v>
      </c>
      <c r="D970" t="s">
        <v>1278</v>
      </c>
      <c r="E970" t="s">
        <v>9</v>
      </c>
      <c r="F970">
        <v>2</v>
      </c>
      <c r="G970">
        <v>1</v>
      </c>
      <c r="H970">
        <v>968</v>
      </c>
    </row>
    <row r="971" spans="1:8" x14ac:dyDescent="0.3">
      <c r="A971" s="1">
        <v>79012</v>
      </c>
      <c r="B971">
        <v>93220</v>
      </c>
      <c r="C971" t="str">
        <f>UPPER(LEFT(D971,1))&amp;RIGHT(D971,LEN(D971)-1)</f>
        <v>Mometasone 220 mcg (120 doses) breath activated powder inhaler</v>
      </c>
      <c r="D971" t="s">
        <v>1279</v>
      </c>
      <c r="E971" t="s">
        <v>1273</v>
      </c>
      <c r="F971">
        <v>4.666666666666667</v>
      </c>
      <c r="G971">
        <v>1</v>
      </c>
      <c r="H971">
        <v>969</v>
      </c>
    </row>
    <row r="972" spans="1:8" x14ac:dyDescent="0.3">
      <c r="A972" s="1">
        <v>79226</v>
      </c>
      <c r="B972">
        <v>4030</v>
      </c>
      <c r="C972" t="str">
        <f>UPPER(LEFT(D972,1))&amp;RIGHT(D972,LEN(D972)-1)</f>
        <v>Moexipril-hydrochlorothiazide</v>
      </c>
      <c r="D972" t="s">
        <v>1280</v>
      </c>
      <c r="E972" t="s">
        <v>82</v>
      </c>
      <c r="F972">
        <v>3.625</v>
      </c>
      <c r="G972">
        <v>8</v>
      </c>
      <c r="H972">
        <v>970</v>
      </c>
    </row>
    <row r="973" spans="1:8" x14ac:dyDescent="0.3">
      <c r="A973" s="1">
        <v>79237</v>
      </c>
      <c r="B973">
        <v>11442</v>
      </c>
      <c r="C973" t="str">
        <f>UPPER(LEFT(D973,1))&amp;RIGHT(D973,LEN(D973)-1)</f>
        <v>Moexipril hcl</v>
      </c>
      <c r="D973" t="s">
        <v>1281</v>
      </c>
      <c r="E973" t="s">
        <v>82</v>
      </c>
      <c r="F973">
        <v>4.333333333333333</v>
      </c>
      <c r="G973">
        <v>3</v>
      </c>
      <c r="H973">
        <v>971</v>
      </c>
    </row>
    <row r="974" spans="1:8" x14ac:dyDescent="0.3">
      <c r="A974" s="1">
        <v>79257</v>
      </c>
      <c r="B974">
        <v>4876</v>
      </c>
      <c r="C974" t="str">
        <f>UPPER(LEFT(D974,1))&amp;RIGHT(D974,LEN(D974)-1)</f>
        <v>Mobisyl cream</v>
      </c>
      <c r="D974" t="s">
        <v>1282</v>
      </c>
      <c r="E974" t="s">
        <v>9</v>
      </c>
      <c r="F974">
        <v>2.916666666666667</v>
      </c>
      <c r="G974">
        <v>4</v>
      </c>
      <c r="H974">
        <v>972</v>
      </c>
    </row>
    <row r="975" spans="1:8" x14ac:dyDescent="0.3">
      <c r="A975" s="1">
        <v>79271</v>
      </c>
      <c r="B975">
        <v>16962</v>
      </c>
      <c r="C975" t="str">
        <f>UPPER(LEFT(D975,1))&amp;RIGHT(D975,LEN(D975)-1)</f>
        <v>Modafinil</v>
      </c>
      <c r="D975" t="s">
        <v>1283</v>
      </c>
      <c r="E975" t="s">
        <v>9</v>
      </c>
      <c r="F975">
        <v>1</v>
      </c>
      <c r="G975">
        <v>1</v>
      </c>
      <c r="H975">
        <v>973</v>
      </c>
    </row>
    <row r="976" spans="1:8" x14ac:dyDescent="0.3">
      <c r="A976" s="1">
        <v>79281</v>
      </c>
      <c r="B976">
        <v>18173</v>
      </c>
      <c r="C976" t="str">
        <f>UPPER(LEFT(D976,1))&amp;RIGHT(D976,LEN(D976)-1)</f>
        <v>Mobic</v>
      </c>
      <c r="D976" t="s">
        <v>1284</v>
      </c>
      <c r="E976" t="s">
        <v>734</v>
      </c>
      <c r="F976">
        <v>3.6296296296296289</v>
      </c>
      <c r="G976">
        <v>9</v>
      </c>
      <c r="H976">
        <v>974</v>
      </c>
    </row>
    <row r="977" spans="1:8" x14ac:dyDescent="0.3">
      <c r="A977" s="1">
        <v>79290</v>
      </c>
      <c r="B977">
        <v>3743</v>
      </c>
      <c r="C977" t="str">
        <f>UPPER(LEFT(D977,1))&amp;RIGHT(D977,LEN(D977)-1)</f>
        <v>Muro 128 5 % eye ointment</v>
      </c>
      <c r="D977" t="s">
        <v>1285</v>
      </c>
      <c r="E977" t="s">
        <v>9</v>
      </c>
      <c r="F977">
        <v>4</v>
      </c>
      <c r="G977">
        <v>1</v>
      </c>
      <c r="H977">
        <v>975</v>
      </c>
    </row>
    <row r="978" spans="1:8" x14ac:dyDescent="0.3">
      <c r="A978" s="1">
        <v>79328</v>
      </c>
      <c r="B978">
        <v>60893</v>
      </c>
      <c r="C978" t="str">
        <f>UPPER(LEFT(D978,1))&amp;RIGHT(D978,LEN(D978)-1)</f>
        <v>Murine ear wax removal system drops</v>
      </c>
      <c r="D978" t="s">
        <v>1286</v>
      </c>
      <c r="E978" t="s">
        <v>1287</v>
      </c>
      <c r="F978">
        <v>1</v>
      </c>
      <c r="G978">
        <v>1</v>
      </c>
      <c r="H978">
        <v>976</v>
      </c>
    </row>
    <row r="979" spans="1:8" x14ac:dyDescent="0.3">
      <c r="A979" s="1">
        <v>79368</v>
      </c>
      <c r="B979">
        <v>147600</v>
      </c>
      <c r="C979" t="str">
        <f>UPPER(LEFT(D979,1))&amp;RIGHT(D979,LEN(D979)-1)</f>
        <v>Mupirocin (bulk) 100 % powder</v>
      </c>
      <c r="D979" t="s">
        <v>1288</v>
      </c>
      <c r="E979" t="s">
        <v>9</v>
      </c>
      <c r="F979">
        <v>5</v>
      </c>
      <c r="G979">
        <v>3</v>
      </c>
      <c r="H979">
        <v>977</v>
      </c>
    </row>
    <row r="980" spans="1:8" x14ac:dyDescent="0.3">
      <c r="A980" s="1">
        <v>79386</v>
      </c>
      <c r="B980">
        <v>5475</v>
      </c>
      <c r="C980" t="str">
        <f>UPPER(LEFT(D980,1))&amp;RIGHT(D980,LEN(D980)-1)</f>
        <v>Mupirocin cream</v>
      </c>
      <c r="D980" t="s">
        <v>1289</v>
      </c>
      <c r="E980" t="s">
        <v>9</v>
      </c>
      <c r="F980">
        <v>3.5072463768115951</v>
      </c>
      <c r="G980">
        <v>276</v>
      </c>
      <c r="H980">
        <v>978</v>
      </c>
    </row>
    <row r="981" spans="1:8" x14ac:dyDescent="0.3">
      <c r="A981" s="1">
        <v>79413</v>
      </c>
      <c r="B981">
        <v>6180</v>
      </c>
      <c r="C981" t="str">
        <f>UPPER(LEFT(D981,1))&amp;RIGHT(D981,LEN(D981)-1)</f>
        <v>Mupirocin ointment</v>
      </c>
      <c r="D981" t="s">
        <v>1290</v>
      </c>
      <c r="E981" t="s">
        <v>1291</v>
      </c>
      <c r="F981">
        <v>5</v>
      </c>
      <c r="G981">
        <v>1</v>
      </c>
      <c r="H981">
        <v>979</v>
      </c>
    </row>
    <row r="982" spans="1:8" x14ac:dyDescent="0.3">
      <c r="A982" s="1">
        <v>79467</v>
      </c>
      <c r="B982">
        <v>156098</v>
      </c>
      <c r="C982" t="str">
        <f>UPPER(LEFT(D982,1))&amp;RIGHT(D982,LEN(D982)-1)</f>
        <v>Mtx support</v>
      </c>
      <c r="D982" t="s">
        <v>1292</v>
      </c>
      <c r="E982" t="s">
        <v>430</v>
      </c>
      <c r="F982">
        <v>3.2820512820512819</v>
      </c>
      <c r="G982">
        <v>13</v>
      </c>
      <c r="H982">
        <v>980</v>
      </c>
    </row>
    <row r="983" spans="1:8" x14ac:dyDescent="0.3">
      <c r="A983" s="1">
        <v>79879</v>
      </c>
      <c r="B983">
        <v>3422</v>
      </c>
      <c r="C983" t="str">
        <f>UPPER(LEFT(D983,1))&amp;RIGHT(D983,LEN(D983)-1)</f>
        <v>Multivitamins with iron tablet</v>
      </c>
      <c r="D983" t="s">
        <v>1293</v>
      </c>
      <c r="E983" t="s">
        <v>9</v>
      </c>
      <c r="F983">
        <v>4.333333333333333</v>
      </c>
      <c r="G983">
        <v>1</v>
      </c>
      <c r="H983">
        <v>981</v>
      </c>
    </row>
    <row r="984" spans="1:8" x14ac:dyDescent="0.3">
      <c r="A984" s="1">
        <v>80001</v>
      </c>
      <c r="B984">
        <v>63435</v>
      </c>
      <c r="C984" t="str">
        <f>UPPER(LEFT(D984,1))&amp;RIGHT(D984,LEN(D984)-1)</f>
        <v>Multivitamin,tx-minerals capsule</v>
      </c>
      <c r="D984" t="s">
        <v>1294</v>
      </c>
      <c r="E984" t="s">
        <v>9</v>
      </c>
      <c r="F984">
        <v>3.7777777777777781</v>
      </c>
      <c r="G984">
        <v>3</v>
      </c>
      <c r="H984">
        <v>982</v>
      </c>
    </row>
    <row r="985" spans="1:8" x14ac:dyDescent="0.3">
      <c r="A985" s="1">
        <v>80084</v>
      </c>
      <c r="B985">
        <v>58822</v>
      </c>
      <c r="C985" t="str">
        <f>UPPER(LEFT(D985,1))&amp;RIGHT(D985,LEN(D985)-1)</f>
        <v>Multi-vitamin daily</v>
      </c>
      <c r="D985" t="s">
        <v>1295</v>
      </c>
      <c r="E985" t="s">
        <v>9</v>
      </c>
      <c r="F985">
        <v>3.9444444444444442</v>
      </c>
      <c r="G985">
        <v>6</v>
      </c>
      <c r="H985">
        <v>983</v>
      </c>
    </row>
    <row r="986" spans="1:8" x14ac:dyDescent="0.3">
      <c r="A986" s="1">
        <v>80165</v>
      </c>
      <c r="B986">
        <v>162718</v>
      </c>
      <c r="C986" t="str">
        <f>UPPER(LEFT(D986,1))&amp;RIGHT(D986,LEN(D986)-1)</f>
        <v>Multi-symptom allergy relief</v>
      </c>
      <c r="D986" t="s">
        <v>1296</v>
      </c>
      <c r="E986" t="s">
        <v>107</v>
      </c>
      <c r="F986">
        <v>4.4000000000000004</v>
      </c>
      <c r="G986">
        <v>5</v>
      </c>
      <c r="H986">
        <v>984</v>
      </c>
    </row>
    <row r="987" spans="1:8" x14ac:dyDescent="0.3">
      <c r="A987" s="1">
        <v>80193</v>
      </c>
      <c r="B987">
        <v>150805</v>
      </c>
      <c r="C987" t="str">
        <f>UPPER(LEFT(D987,1))&amp;RIGHT(D987,LEN(D987)-1)</f>
        <v>Multigen plus</v>
      </c>
      <c r="D987" t="s">
        <v>1297</v>
      </c>
      <c r="E987" t="s">
        <v>9</v>
      </c>
      <c r="F987">
        <v>2.592592592592593</v>
      </c>
      <c r="G987">
        <v>9</v>
      </c>
      <c r="H987">
        <v>985</v>
      </c>
    </row>
    <row r="988" spans="1:8" x14ac:dyDescent="0.3">
      <c r="A988" s="1">
        <v>80206</v>
      </c>
      <c r="B988">
        <v>147628</v>
      </c>
      <c r="C988" t="str">
        <f>UPPER(LEFT(D988,1))&amp;RIGHT(D988,LEN(D988)-1)</f>
        <v>Multihance vial</v>
      </c>
      <c r="D988" t="s">
        <v>1298</v>
      </c>
      <c r="E988" t="s">
        <v>1012</v>
      </c>
      <c r="F988">
        <v>5</v>
      </c>
      <c r="G988">
        <v>1</v>
      </c>
      <c r="H988">
        <v>986</v>
      </c>
    </row>
    <row r="989" spans="1:8" x14ac:dyDescent="0.3">
      <c r="A989" s="1">
        <v>80224</v>
      </c>
      <c r="B989">
        <v>150804</v>
      </c>
      <c r="C989" t="str">
        <f>UPPER(LEFT(D989,1))&amp;RIGHT(D989,LEN(D989)-1)</f>
        <v>Multigen</v>
      </c>
      <c r="D989" t="s">
        <v>1299</v>
      </c>
      <c r="E989" t="s">
        <v>9</v>
      </c>
      <c r="F989">
        <v>2.25</v>
      </c>
      <c r="G989">
        <v>24</v>
      </c>
      <c r="H989">
        <v>987</v>
      </c>
    </row>
    <row r="990" spans="1:8" x14ac:dyDescent="0.3">
      <c r="A990" s="1">
        <v>80234</v>
      </c>
      <c r="B990">
        <v>151853</v>
      </c>
      <c r="C990" t="str">
        <f>UPPER(LEFT(D990,1))&amp;RIGHT(D990,LEN(D990)-1)</f>
        <v>Multigen folic</v>
      </c>
      <c r="D990" t="s">
        <v>1300</v>
      </c>
      <c r="E990" t="s">
        <v>9</v>
      </c>
      <c r="F990">
        <v>3.770833333333333</v>
      </c>
      <c r="G990">
        <v>16</v>
      </c>
      <c r="H990">
        <v>988</v>
      </c>
    </row>
    <row r="991" spans="1:8" x14ac:dyDescent="0.3">
      <c r="A991" s="1">
        <v>80386</v>
      </c>
      <c r="B991">
        <v>154635</v>
      </c>
      <c r="C991" t="str">
        <f>UPPER(LEFT(D991,1))&amp;RIGHT(D991,LEN(D991)-1)</f>
        <v>Mugard solution</v>
      </c>
      <c r="D991" t="s">
        <v>1301</v>
      </c>
      <c r="E991" t="s">
        <v>9</v>
      </c>
      <c r="F991">
        <v>3.3466666666666658</v>
      </c>
      <c r="G991">
        <v>25</v>
      </c>
      <c r="H991">
        <v>989</v>
      </c>
    </row>
    <row r="992" spans="1:8" x14ac:dyDescent="0.3">
      <c r="A992" s="1">
        <v>80413</v>
      </c>
      <c r="B992">
        <v>152656</v>
      </c>
      <c r="C992" t="str">
        <f>UPPER(LEFT(D992,1))&amp;RIGHT(D992,LEN(D992)-1)</f>
        <v>Multaq</v>
      </c>
      <c r="D992" t="s">
        <v>1302</v>
      </c>
      <c r="E992" t="s">
        <v>1303</v>
      </c>
      <c r="F992">
        <v>2.666666666666667</v>
      </c>
      <c r="G992">
        <v>13</v>
      </c>
      <c r="H992">
        <v>990</v>
      </c>
    </row>
    <row r="993" spans="1:8" x14ac:dyDescent="0.3">
      <c r="A993" s="1">
        <v>80422</v>
      </c>
      <c r="B993">
        <v>149630</v>
      </c>
      <c r="C993" t="str">
        <f>UPPER(LEFT(D993,1))&amp;RIGHT(D993,LEN(D993)-1)</f>
        <v>Mucus relief pe</v>
      </c>
      <c r="D993" t="s">
        <v>1304</v>
      </c>
      <c r="E993" t="s">
        <v>531</v>
      </c>
      <c r="F993">
        <v>2.572916666666667</v>
      </c>
      <c r="G993">
        <v>32</v>
      </c>
      <c r="H993">
        <v>991</v>
      </c>
    </row>
    <row r="994" spans="1:8" x14ac:dyDescent="0.3">
      <c r="A994" s="1">
        <v>80428</v>
      </c>
      <c r="B994">
        <v>148080</v>
      </c>
      <c r="C994" t="str">
        <f>UPPER(LEFT(D994,1))&amp;RIGHT(D994,LEN(D994)-1)</f>
        <v>Mucus relief sinus</v>
      </c>
      <c r="D994" t="s">
        <v>1305</v>
      </c>
      <c r="E994" t="s">
        <v>531</v>
      </c>
      <c r="F994">
        <v>3.8</v>
      </c>
      <c r="G994">
        <v>20</v>
      </c>
      <c r="H994">
        <v>992</v>
      </c>
    </row>
    <row r="995" spans="1:8" x14ac:dyDescent="0.3">
      <c r="A995" s="1">
        <v>80438</v>
      </c>
      <c r="B995">
        <v>148862</v>
      </c>
      <c r="C995" t="str">
        <f>UPPER(LEFT(D995,1))&amp;RIGHT(D995,LEN(D995)-1)</f>
        <v>Mucus relief cough</v>
      </c>
      <c r="D995" t="s">
        <v>1306</v>
      </c>
      <c r="E995" t="s">
        <v>531</v>
      </c>
      <c r="F995">
        <v>3.7333333333333329</v>
      </c>
      <c r="G995">
        <v>5</v>
      </c>
      <c r="H995">
        <v>993</v>
      </c>
    </row>
    <row r="996" spans="1:8" x14ac:dyDescent="0.3">
      <c r="A996" s="1">
        <v>80453</v>
      </c>
      <c r="B996">
        <v>94527</v>
      </c>
      <c r="C996" t="str">
        <f>UPPER(LEFT(D996,1))&amp;RIGHT(D996,LEN(D996)-1)</f>
        <v>Mucus relief dm</v>
      </c>
      <c r="D996" t="s">
        <v>1307</v>
      </c>
      <c r="E996" t="s">
        <v>510</v>
      </c>
      <c r="F996">
        <v>3.666666666666667</v>
      </c>
      <c r="G996">
        <v>1</v>
      </c>
      <c r="H996">
        <v>994</v>
      </c>
    </row>
    <row r="997" spans="1:8" x14ac:dyDescent="0.3">
      <c r="A997" s="1">
        <v>80475</v>
      </c>
      <c r="B997">
        <v>151017</v>
      </c>
      <c r="C997" t="str">
        <f>UPPER(LEFT(D997,1))&amp;RIGHT(D997,LEN(D997)-1)</f>
        <v>Mucus relief d tablet, extended release 12 hr</v>
      </c>
      <c r="D997" t="s">
        <v>1308</v>
      </c>
      <c r="E997" t="s">
        <v>9</v>
      </c>
      <c r="F997">
        <v>3.018518518518519</v>
      </c>
      <c r="G997">
        <v>54</v>
      </c>
      <c r="H997">
        <v>995</v>
      </c>
    </row>
    <row r="998" spans="1:8" x14ac:dyDescent="0.3">
      <c r="A998" s="1">
        <v>80526</v>
      </c>
      <c r="B998">
        <v>153794</v>
      </c>
      <c r="C998" t="str">
        <f>UPPER(LEFT(D998,1))&amp;RIGHT(D998,LEN(D998)-1)</f>
        <v>Mucus relief</v>
      </c>
      <c r="D998" t="s">
        <v>1309</v>
      </c>
      <c r="E998" t="s">
        <v>531</v>
      </c>
      <c r="F998">
        <v>3.944888888888888</v>
      </c>
      <c r="G998">
        <v>375</v>
      </c>
      <c r="H998">
        <v>996</v>
      </c>
    </row>
    <row r="999" spans="1:8" x14ac:dyDescent="0.3">
      <c r="A999" s="1">
        <v>80573</v>
      </c>
      <c r="B999">
        <v>156596</v>
      </c>
      <c r="C999" t="str">
        <f>UPPER(LEFT(D999,1))&amp;RIGHT(D999,LEN(D999)-1)</f>
        <v>Mucus relief chest</v>
      </c>
      <c r="D999" t="s">
        <v>1310</v>
      </c>
      <c r="E999" t="s">
        <v>510</v>
      </c>
      <c r="F999">
        <v>3.1387940841865758</v>
      </c>
      <c r="G999">
        <v>293</v>
      </c>
      <c r="H999">
        <v>997</v>
      </c>
    </row>
    <row r="1000" spans="1:8" x14ac:dyDescent="0.3">
      <c r="A1000" s="1">
        <v>80590</v>
      </c>
      <c r="B1000">
        <v>164597</v>
      </c>
      <c r="C1000" t="str">
        <f>UPPER(LEFT(D1000,1))&amp;RIGHT(D1000,LEN(D1000)-1)</f>
        <v>Mucinex sinus-max sev congest</v>
      </c>
      <c r="D1000" t="s">
        <v>1311</v>
      </c>
      <c r="E1000" t="s">
        <v>7</v>
      </c>
      <c r="F1000">
        <v>4.6923076923076934</v>
      </c>
      <c r="G1000">
        <v>13</v>
      </c>
      <c r="H1000">
        <v>998</v>
      </c>
    </row>
    <row r="1001" spans="1:8" x14ac:dyDescent="0.3">
      <c r="A1001" s="1">
        <v>80615</v>
      </c>
      <c r="B1001">
        <v>166210</v>
      </c>
      <c r="C1001" t="str">
        <f>UPPER(LEFT(D1001,1))&amp;RIGHT(D1001,LEN(D1001)-1)</f>
        <v>Mucinex sinus-max spray, non-aerosol</v>
      </c>
      <c r="D1001" t="s">
        <v>1312</v>
      </c>
      <c r="E1001" t="s">
        <v>7</v>
      </c>
      <c r="F1001">
        <v>4.333333333333333</v>
      </c>
      <c r="G1001">
        <v>1</v>
      </c>
      <c r="H1001">
        <v>999</v>
      </c>
    </row>
    <row r="1002" spans="1:8" x14ac:dyDescent="0.3">
      <c r="A1002" s="1">
        <v>80650</v>
      </c>
      <c r="B1002">
        <v>164596</v>
      </c>
      <c r="C1002" t="str">
        <f>UPPER(LEFT(D1002,1))&amp;RIGHT(D1002,LEN(D1002)-1)</f>
        <v>Mucinex sinus-max</v>
      </c>
      <c r="D1002" t="s">
        <v>1313</v>
      </c>
      <c r="E1002" t="s">
        <v>1314</v>
      </c>
      <c r="F1002">
        <v>3.333333333333333</v>
      </c>
      <c r="G1002">
        <v>3</v>
      </c>
      <c r="H1002">
        <v>1000</v>
      </c>
    </row>
    <row r="1003" spans="1:8" x14ac:dyDescent="0.3">
      <c r="A1003" s="1">
        <v>80869</v>
      </c>
      <c r="B1003">
        <v>163459</v>
      </c>
      <c r="C1003" t="str">
        <f>UPPER(LEFT(D1003,1))&amp;RIGHT(D1003,LEN(D1003)-1)</f>
        <v>Mucinex fast-max severe cold</v>
      </c>
      <c r="D1003" t="s">
        <v>1315</v>
      </c>
      <c r="E1003" t="s">
        <v>510</v>
      </c>
      <c r="F1003">
        <v>4.4444444444444446</v>
      </c>
      <c r="G1003">
        <v>3</v>
      </c>
      <c r="H1003">
        <v>1001</v>
      </c>
    </row>
    <row r="1004" spans="1:8" x14ac:dyDescent="0.3">
      <c r="A1004" s="1">
        <v>80870</v>
      </c>
      <c r="B1004">
        <v>75044</v>
      </c>
      <c r="C1004" t="str">
        <f>UPPER(LEFT(D1004,1))&amp;RIGHT(D1004,LEN(D1004)-1)</f>
        <v>Ofloxacin drops</v>
      </c>
      <c r="D1004" t="s">
        <v>1316</v>
      </c>
      <c r="E1004" t="s">
        <v>1317</v>
      </c>
      <c r="F1004">
        <v>4.9090909090909092</v>
      </c>
      <c r="G1004">
        <v>11</v>
      </c>
      <c r="H1004">
        <v>1002</v>
      </c>
    </row>
    <row r="1005" spans="1:8" x14ac:dyDescent="0.3">
      <c r="A1005" s="1">
        <v>80880</v>
      </c>
      <c r="B1005">
        <v>91835</v>
      </c>
      <c r="C1005" t="str">
        <f>UPPER(LEFT(D1005,1))&amp;RIGHT(D1005,LEN(D1005)-1)</f>
        <v>Mvi, adult no.1 with vit k solution</v>
      </c>
      <c r="D1005" t="s">
        <v>1318</v>
      </c>
      <c r="E1005" t="s">
        <v>1090</v>
      </c>
      <c r="F1005">
        <v>3.333333333333333</v>
      </c>
      <c r="G1005">
        <v>1</v>
      </c>
      <c r="H1005">
        <v>1003</v>
      </c>
    </row>
    <row r="1006" spans="1:8" x14ac:dyDescent="0.3">
      <c r="A1006" s="1">
        <v>80881</v>
      </c>
      <c r="B1006">
        <v>157371</v>
      </c>
      <c r="C1006" t="str">
        <f>UPPER(LEFT(D1006,1))&amp;RIGHT(D1006,LEN(D1006)-1)</f>
        <v>Mucinex fast-max dm max</v>
      </c>
      <c r="D1006" t="s">
        <v>1319</v>
      </c>
      <c r="E1006" t="s">
        <v>510</v>
      </c>
      <c r="F1006">
        <v>2.8888888888888888</v>
      </c>
      <c r="G1006">
        <v>12</v>
      </c>
      <c r="H1006">
        <v>1004</v>
      </c>
    </row>
    <row r="1007" spans="1:8" x14ac:dyDescent="0.3">
      <c r="A1007" s="1">
        <v>80896</v>
      </c>
      <c r="B1007">
        <v>169329</v>
      </c>
      <c r="C1007" t="str">
        <f>UPPER(LEFT(D1007,1))&amp;RIGHT(D1007,LEN(D1007)-1)</f>
        <v>Mucinex fast-max day-nite cold 10 mg(dy)/25mg-10mg-650mg(nt) powder pk</v>
      </c>
      <c r="D1007" t="s">
        <v>1320</v>
      </c>
      <c r="E1007" t="s">
        <v>510</v>
      </c>
      <c r="F1007">
        <v>4.1515151515151523</v>
      </c>
      <c r="G1007">
        <v>11</v>
      </c>
      <c r="H1007">
        <v>1005</v>
      </c>
    </row>
    <row r="1008" spans="1:8" x14ac:dyDescent="0.3">
      <c r="A1008" s="1">
        <v>80898</v>
      </c>
      <c r="B1008">
        <v>157374</v>
      </c>
      <c r="C1008" t="str">
        <f>UPPER(LEFT(D1008,1))&amp;RIGHT(D1008,LEN(D1008)-1)</f>
        <v>Mucinex fast-max congest-cough</v>
      </c>
      <c r="D1008" t="s">
        <v>1321</v>
      </c>
      <c r="E1008" t="s">
        <v>531</v>
      </c>
      <c r="F1008">
        <v>5</v>
      </c>
      <c r="G1008">
        <v>1</v>
      </c>
      <c r="H1008">
        <v>1006</v>
      </c>
    </row>
    <row r="1009" spans="1:8" x14ac:dyDescent="0.3">
      <c r="A1009" s="1">
        <v>80900</v>
      </c>
      <c r="B1009">
        <v>163456</v>
      </c>
      <c r="C1009" t="str">
        <f>UPPER(LEFT(D1009,1))&amp;RIGHT(D1009,LEN(D1009)-1)</f>
        <v>Mucinex fast-max cold-flu-sore throat 5 mg-10 mg-325 mg-200 mg tablet</v>
      </c>
      <c r="D1009" t="s">
        <v>1322</v>
      </c>
      <c r="E1009" t="s">
        <v>531</v>
      </c>
      <c r="F1009">
        <v>2.791666666666667</v>
      </c>
      <c r="G1009">
        <v>8</v>
      </c>
      <c r="H1009">
        <v>1007</v>
      </c>
    </row>
    <row r="1010" spans="1:8" x14ac:dyDescent="0.3">
      <c r="A1010" s="1">
        <v>80901</v>
      </c>
      <c r="B1010">
        <v>151525</v>
      </c>
      <c r="C1010" t="str">
        <f>UPPER(LEFT(D1010,1))&amp;RIGHT(D1010,LEN(D1010)-1)</f>
        <v>Mucinex cough</v>
      </c>
      <c r="D1010" t="s">
        <v>1323</v>
      </c>
      <c r="E1010" t="s">
        <v>531</v>
      </c>
      <c r="F1010">
        <v>3.729166666666667</v>
      </c>
      <c r="G1010">
        <v>16</v>
      </c>
      <c r="H1010">
        <v>1008</v>
      </c>
    </row>
    <row r="1011" spans="1:8" x14ac:dyDescent="0.3">
      <c r="A1011" s="1">
        <v>80902</v>
      </c>
      <c r="B1011">
        <v>91515</v>
      </c>
      <c r="C1011" t="str">
        <f>UPPER(LEFT(D1011,1))&amp;RIGHT(D1011,LEN(D1011)-1)</f>
        <v>Mucinex dm</v>
      </c>
      <c r="D1011" t="s">
        <v>1324</v>
      </c>
      <c r="E1011" t="s">
        <v>510</v>
      </c>
      <c r="F1011">
        <v>3.6533333333333329</v>
      </c>
      <c r="G1011">
        <v>25</v>
      </c>
      <c r="H1011">
        <v>1009</v>
      </c>
    </row>
    <row r="1012" spans="1:8" x14ac:dyDescent="0.3">
      <c r="A1012" s="1">
        <v>80904</v>
      </c>
      <c r="B1012">
        <v>163451</v>
      </c>
      <c r="C1012" t="str">
        <f>UPPER(LEFT(D1012,1))&amp;RIGHT(D1012,LEN(D1012)-1)</f>
        <v>Mucinex fast-max cold-sinus tablet</v>
      </c>
      <c r="D1012" t="s">
        <v>1325</v>
      </c>
      <c r="E1012" t="s">
        <v>527</v>
      </c>
      <c r="F1012">
        <v>3.6324786324786449</v>
      </c>
      <c r="G1012">
        <v>2535</v>
      </c>
      <c r="H1012">
        <v>1010</v>
      </c>
    </row>
    <row r="1013" spans="1:8" x14ac:dyDescent="0.3">
      <c r="A1013" s="1">
        <v>80930</v>
      </c>
      <c r="B1013">
        <v>157437</v>
      </c>
      <c r="C1013" t="str">
        <f>UPPER(LEFT(D1013,1))&amp;RIGHT(D1013,LEN(D1013)-1)</f>
        <v>Mucinex cold-flu-sore throat</v>
      </c>
      <c r="D1013" t="s">
        <v>1326</v>
      </c>
      <c r="E1013" t="s">
        <v>510</v>
      </c>
      <c r="F1013">
        <v>3.761904761904761</v>
      </c>
      <c r="G1013">
        <v>70</v>
      </c>
      <c r="H1013">
        <v>1011</v>
      </c>
    </row>
    <row r="1014" spans="1:8" x14ac:dyDescent="0.3">
      <c r="A1014" s="1">
        <v>80948</v>
      </c>
      <c r="B1014">
        <v>63818</v>
      </c>
      <c r="C1014" t="str">
        <f>UPPER(LEFT(D1014,1))&amp;RIGHT(D1014,LEN(D1014)-1)</f>
        <v>Mucinex</v>
      </c>
      <c r="D1014" t="s">
        <v>1327</v>
      </c>
      <c r="E1014" t="s">
        <v>9</v>
      </c>
      <c r="F1014">
        <v>3.333333333333333</v>
      </c>
      <c r="G1014">
        <v>1</v>
      </c>
      <c r="H1014">
        <v>1012</v>
      </c>
    </row>
    <row r="1015" spans="1:8" x14ac:dyDescent="0.3">
      <c r="A1015" s="1">
        <v>80965</v>
      </c>
      <c r="B1015">
        <v>148858</v>
      </c>
      <c r="C1015" t="str">
        <f>UPPER(LEFT(D1015,1))&amp;RIGHT(D1015,LEN(D1015)-1)</f>
        <v>Mucinex d</v>
      </c>
      <c r="D1015" t="s">
        <v>1328</v>
      </c>
      <c r="E1015" t="s">
        <v>531</v>
      </c>
      <c r="F1015">
        <v>3.5</v>
      </c>
      <c r="G1015">
        <v>12</v>
      </c>
      <c r="H1015">
        <v>1013</v>
      </c>
    </row>
    <row r="1016" spans="1:8" x14ac:dyDescent="0.3">
      <c r="A1016" s="1">
        <v>81070</v>
      </c>
      <c r="B1016">
        <v>94466</v>
      </c>
      <c r="C1016" t="str">
        <f>UPPER(LEFT(D1016,1))&amp;RIGHT(D1016,LEN(D1016)-1)</f>
        <v>Mucinex d tablet, extended release 12 hr</v>
      </c>
      <c r="D1016" t="s">
        <v>1329</v>
      </c>
      <c r="E1016" t="s">
        <v>531</v>
      </c>
      <c r="F1016">
        <v>5</v>
      </c>
      <c r="G1016">
        <v>1</v>
      </c>
      <c r="H1016">
        <v>1014</v>
      </c>
    </row>
    <row r="1017" spans="1:8" x14ac:dyDescent="0.3">
      <c r="A1017" s="1">
        <v>81334</v>
      </c>
      <c r="B1017">
        <v>172610</v>
      </c>
      <c r="C1017" t="str">
        <f>UPPER(LEFT(D1017,1))&amp;RIGHT(D1017,LEN(D1017)-1)</f>
        <v>Mytesi</v>
      </c>
      <c r="D1017" t="s">
        <v>1330</v>
      </c>
      <c r="E1017" t="s">
        <v>9</v>
      </c>
      <c r="F1017">
        <v>3.3157894736842102</v>
      </c>
      <c r="G1017">
        <v>19</v>
      </c>
      <c r="H1017">
        <v>1015</v>
      </c>
    </row>
    <row r="1018" spans="1:8" x14ac:dyDescent="0.3">
      <c r="A1018" s="1">
        <v>81353</v>
      </c>
      <c r="B1018">
        <v>9343</v>
      </c>
      <c r="C1018" t="str">
        <f>UPPER(LEFT(D1018,1))&amp;RIGHT(D1018,LEN(D1018)-1)</f>
        <v>Mysoline</v>
      </c>
      <c r="D1018" t="s">
        <v>1331</v>
      </c>
      <c r="E1018" t="s">
        <v>354</v>
      </c>
      <c r="F1018">
        <v>4.1818181818181817</v>
      </c>
      <c r="G1018">
        <v>11</v>
      </c>
      <c r="H1018">
        <v>1016</v>
      </c>
    </row>
    <row r="1019" spans="1:8" x14ac:dyDescent="0.3">
      <c r="A1019" s="1">
        <v>81354</v>
      </c>
      <c r="B1019">
        <v>4149</v>
      </c>
      <c r="C1019" t="str">
        <f>UPPER(LEFT(D1019,1))&amp;RIGHT(D1019,LEN(D1019)-1)</f>
        <v>Myoflex cream</v>
      </c>
      <c r="D1019" t="s">
        <v>1332</v>
      </c>
      <c r="E1019" t="s">
        <v>1333</v>
      </c>
      <c r="F1019">
        <v>2.2000000000000002</v>
      </c>
      <c r="G1019">
        <v>5</v>
      </c>
      <c r="H1019">
        <v>1017</v>
      </c>
    </row>
    <row r="1020" spans="1:8" x14ac:dyDescent="0.3">
      <c r="A1020" s="1">
        <v>81371</v>
      </c>
      <c r="B1020">
        <v>162243</v>
      </c>
      <c r="C1020" t="str">
        <f>UPPER(LEFT(D1020,1))&amp;RIGHT(D1020,LEN(D1020)-1)</f>
        <v>Myrbetriq</v>
      </c>
      <c r="D1020" t="s">
        <v>1334</v>
      </c>
      <c r="E1020" t="s">
        <v>702</v>
      </c>
      <c r="F1020">
        <v>3.2777777777777768</v>
      </c>
      <c r="G1020">
        <v>12</v>
      </c>
      <c r="H1020">
        <v>1018</v>
      </c>
    </row>
    <row r="1021" spans="1:8" x14ac:dyDescent="0.3">
      <c r="A1021" s="1">
        <v>81381</v>
      </c>
      <c r="B1021">
        <v>160843</v>
      </c>
      <c r="C1021" t="str">
        <f>UPPER(LEFT(D1021,1))&amp;RIGHT(D1021,LEN(D1021)-1)</f>
        <v>Myorisan</v>
      </c>
      <c r="D1021" t="s">
        <v>1335</v>
      </c>
      <c r="E1021" t="s">
        <v>1064</v>
      </c>
      <c r="F1021">
        <v>2</v>
      </c>
      <c r="G1021">
        <v>5</v>
      </c>
      <c r="H1021">
        <v>1019</v>
      </c>
    </row>
    <row r="1022" spans="1:8" x14ac:dyDescent="0.3">
      <c r="A1022" s="1">
        <v>81413</v>
      </c>
      <c r="B1022">
        <v>152114</v>
      </c>
      <c r="C1022" t="str">
        <f>UPPER(LEFT(D1022,1))&amp;RIGHT(D1022,LEN(D1022)-1)</f>
        <v>Myocalm</v>
      </c>
      <c r="D1022" t="s">
        <v>1336</v>
      </c>
      <c r="E1022" t="s">
        <v>9</v>
      </c>
      <c r="F1022">
        <v>1</v>
      </c>
      <c r="G1022">
        <v>1</v>
      </c>
      <c r="H1022">
        <v>1020</v>
      </c>
    </row>
    <row r="1023" spans="1:8" x14ac:dyDescent="0.3">
      <c r="A1023" s="1">
        <v>81417</v>
      </c>
      <c r="B1023">
        <v>148463</v>
      </c>
      <c r="C1023" t="str">
        <f>UPPER(LEFT(D1023,1))&amp;RIGHT(D1023,LEN(D1023)-1)</f>
        <v>Myoview vial</v>
      </c>
      <c r="D1023" t="s">
        <v>1337</v>
      </c>
      <c r="E1023" t="s">
        <v>380</v>
      </c>
      <c r="F1023">
        <v>5</v>
      </c>
      <c r="G1023">
        <v>2</v>
      </c>
      <c r="H1023">
        <v>1021</v>
      </c>
    </row>
    <row r="1024" spans="1:8" x14ac:dyDescent="0.3">
      <c r="A1024" s="1">
        <v>81418</v>
      </c>
      <c r="B1024">
        <v>9810</v>
      </c>
      <c r="C1024" t="str">
        <f>UPPER(LEFT(D1024,1))&amp;RIGHT(D1024,LEN(D1024)-1)</f>
        <v>Mytab gas</v>
      </c>
      <c r="D1024" t="s">
        <v>1338</v>
      </c>
      <c r="E1024" t="s">
        <v>168</v>
      </c>
      <c r="F1024">
        <v>2.666666666666667</v>
      </c>
      <c r="G1024">
        <v>1</v>
      </c>
      <c r="H1024">
        <v>1022</v>
      </c>
    </row>
    <row r="1025" spans="1:8" x14ac:dyDescent="0.3">
      <c r="A1025" s="1">
        <v>81478</v>
      </c>
      <c r="B1025">
        <v>20337</v>
      </c>
      <c r="C1025" t="str">
        <f>UPPER(LEFT(D1025,1))&amp;RIGHT(D1025,LEN(D1025)-1)</f>
        <v>Myobloc vial</v>
      </c>
      <c r="D1025" t="s">
        <v>1339</v>
      </c>
      <c r="E1025" t="s">
        <v>9</v>
      </c>
      <c r="F1025">
        <v>3.1518151815181512</v>
      </c>
      <c r="G1025">
        <v>202</v>
      </c>
      <c r="H1025">
        <v>1023</v>
      </c>
    </row>
    <row r="1026" spans="1:8" x14ac:dyDescent="0.3">
      <c r="A1026" s="1">
        <v>81502</v>
      </c>
      <c r="B1026">
        <v>14020</v>
      </c>
      <c r="C1026" t="str">
        <f>UPPER(LEFT(D1026,1))&amp;RIGHT(D1026,LEN(D1026)-1)</f>
        <v>Myleran</v>
      </c>
      <c r="D1026" t="s">
        <v>1340</v>
      </c>
      <c r="E1026" t="s">
        <v>1341</v>
      </c>
      <c r="F1026">
        <v>4.0185185185185182</v>
      </c>
      <c r="G1026">
        <v>54</v>
      </c>
      <c r="H1026">
        <v>1024</v>
      </c>
    </row>
    <row r="1027" spans="1:8" x14ac:dyDescent="0.3">
      <c r="A1027" s="1">
        <v>81519</v>
      </c>
      <c r="B1027">
        <v>161414</v>
      </c>
      <c r="C1027" t="str">
        <f>UPPER(LEFT(D1027,1))&amp;RIGHT(D1027,LEN(D1027)-1)</f>
        <v>Mynephrocaps</v>
      </c>
      <c r="D1027" t="s">
        <v>1342</v>
      </c>
      <c r="E1027" t="s">
        <v>430</v>
      </c>
      <c r="F1027">
        <v>1.666666666666667</v>
      </c>
      <c r="G1027">
        <v>1</v>
      </c>
      <c r="H1027">
        <v>1025</v>
      </c>
    </row>
    <row r="1028" spans="1:8" x14ac:dyDescent="0.3">
      <c r="A1028" s="1">
        <v>81551</v>
      </c>
      <c r="B1028">
        <v>19459</v>
      </c>
      <c r="C1028" t="str">
        <f>UPPER(LEFT(D1028,1))&amp;RIGHT(D1028,LEN(D1028)-1)</f>
        <v>Mylotarg vial</v>
      </c>
      <c r="D1028" t="s">
        <v>1343</v>
      </c>
      <c r="E1028" t="s">
        <v>1344</v>
      </c>
      <c r="F1028">
        <v>2.833333333333333</v>
      </c>
      <c r="G1028">
        <v>34</v>
      </c>
      <c r="H1028">
        <v>1026</v>
      </c>
    </row>
    <row r="1029" spans="1:8" x14ac:dyDescent="0.3">
      <c r="A1029" s="1">
        <v>81609</v>
      </c>
      <c r="B1029">
        <v>17003</v>
      </c>
      <c r="C1029" t="str">
        <f>UPPER(LEFT(D1029,1))&amp;RIGHT(D1029,LEN(D1029)-1)</f>
        <v>Mylanta maximum strength 400 mg-400 mg-40 mg/5 ml oral suspension antacids</v>
      </c>
      <c r="D1029" t="s">
        <v>1345</v>
      </c>
      <c r="E1029" t="s">
        <v>755</v>
      </c>
      <c r="F1029">
        <v>1</v>
      </c>
      <c r="G1029">
        <v>1</v>
      </c>
      <c r="H1029">
        <v>1027</v>
      </c>
    </row>
    <row r="1030" spans="1:8" x14ac:dyDescent="0.3">
      <c r="A1030" s="1">
        <v>81627</v>
      </c>
      <c r="B1030">
        <v>78665</v>
      </c>
      <c r="C1030" t="str">
        <f>UPPER(LEFT(D1030,1))&amp;RIGHT(D1030,LEN(D1030)-1)</f>
        <v>Myfortic</v>
      </c>
      <c r="D1030" t="s">
        <v>1346</v>
      </c>
      <c r="E1030" t="s">
        <v>9</v>
      </c>
      <c r="F1030">
        <v>3.795698924731183</v>
      </c>
      <c r="G1030">
        <v>62</v>
      </c>
      <c r="H1030">
        <v>1028</v>
      </c>
    </row>
    <row r="1031" spans="1:8" x14ac:dyDescent="0.3">
      <c r="A1031" s="1">
        <v>81671</v>
      </c>
      <c r="B1031">
        <v>16848</v>
      </c>
      <c r="C1031" t="str">
        <f>UPPER(LEFT(D1031,1))&amp;RIGHT(D1031,LEN(D1031)-1)</f>
        <v>Myferon 150</v>
      </c>
      <c r="D1031" t="s">
        <v>1347</v>
      </c>
      <c r="E1031" t="s">
        <v>608</v>
      </c>
      <c r="F1031">
        <v>3.5207756232686962</v>
      </c>
      <c r="G1031">
        <v>361</v>
      </c>
      <c r="H1031">
        <v>1029</v>
      </c>
    </row>
    <row r="1032" spans="1:8" x14ac:dyDescent="0.3">
      <c r="A1032" s="1">
        <v>81711</v>
      </c>
      <c r="B1032">
        <v>9342</v>
      </c>
      <c r="C1032" t="str">
        <f>UPPER(LEFT(D1032,1))&amp;RIGHT(D1032,LEN(D1032)-1)</f>
        <v>Mydriacyl drops</v>
      </c>
      <c r="D1032" t="s">
        <v>1348</v>
      </c>
      <c r="E1032" t="s">
        <v>1349</v>
      </c>
      <c r="F1032">
        <v>3.9629629629629628</v>
      </c>
      <c r="G1032">
        <v>18</v>
      </c>
      <c r="H1032">
        <v>1030</v>
      </c>
    </row>
    <row r="1033" spans="1:8" x14ac:dyDescent="0.3">
      <c r="A1033" s="1">
        <v>81714</v>
      </c>
      <c r="B1033">
        <v>78662</v>
      </c>
      <c r="C1033" t="str">
        <f>UPPER(LEFT(D1033,1))&amp;RIGHT(D1033,LEN(D1033)-1)</f>
        <v>Mycophenolic acid</v>
      </c>
      <c r="D1033" t="s">
        <v>1350</v>
      </c>
      <c r="E1033" t="s">
        <v>676</v>
      </c>
      <c r="F1033">
        <v>1</v>
      </c>
      <c r="G1033">
        <v>1</v>
      </c>
      <c r="H1033">
        <v>1031</v>
      </c>
    </row>
    <row r="1034" spans="1:8" x14ac:dyDescent="0.3">
      <c r="A1034" s="1">
        <v>81730</v>
      </c>
      <c r="B1034">
        <v>4068</v>
      </c>
      <c r="C1034" t="str">
        <f>UPPER(LEFT(D1034,1))&amp;RIGHT(D1034,LEN(D1034)-1)</f>
        <v>Mycophenolate mofetil</v>
      </c>
      <c r="D1034" t="s">
        <v>1351</v>
      </c>
      <c r="E1034" t="s">
        <v>1352</v>
      </c>
      <c r="F1034">
        <v>2.8547008547008539</v>
      </c>
      <c r="G1034">
        <v>39</v>
      </c>
      <c r="H1034">
        <v>1032</v>
      </c>
    </row>
    <row r="1035" spans="1:8" x14ac:dyDescent="0.3">
      <c r="A1035" s="1">
        <v>81762</v>
      </c>
      <c r="B1035">
        <v>9734</v>
      </c>
      <c r="C1035" t="str">
        <f>UPPER(LEFT(D1035,1))&amp;RIGHT(D1035,LEN(D1035)-1)</f>
        <v>Mycobutin</v>
      </c>
      <c r="D1035" t="s">
        <v>1353</v>
      </c>
      <c r="E1035" t="s">
        <v>1354</v>
      </c>
      <c r="F1035">
        <v>4.6666666666666661</v>
      </c>
      <c r="G1035">
        <v>2</v>
      </c>
      <c r="H1035">
        <v>1033</v>
      </c>
    </row>
    <row r="1036" spans="1:8" x14ac:dyDescent="0.3">
      <c r="A1036" s="1">
        <v>81791</v>
      </c>
      <c r="B1036">
        <v>151415</v>
      </c>
      <c r="C1036" t="str">
        <f>UPPER(LEFT(D1036,1))&amp;RIGHT(D1036,LEN(D1036)-1)</f>
        <v>Myco nail a solution, non-</v>
      </c>
      <c r="D1036" t="s">
        <v>1355</v>
      </c>
      <c r="E1036" t="s">
        <v>161</v>
      </c>
      <c r="F1036">
        <v>2.837333333333333</v>
      </c>
      <c r="G1036">
        <v>125</v>
      </c>
      <c r="H1036">
        <v>1034</v>
      </c>
    </row>
    <row r="1037" spans="1:8" x14ac:dyDescent="0.3">
      <c r="A1037" s="1">
        <v>81798</v>
      </c>
      <c r="B1037">
        <v>173789</v>
      </c>
      <c r="C1037" t="str">
        <f>UPPER(LEFT(D1037,1))&amp;RIGHT(D1037,LEN(D1037)-1)</f>
        <v>Mydayis</v>
      </c>
      <c r="D1037" t="s">
        <v>1356</v>
      </c>
      <c r="E1037" t="s">
        <v>1055</v>
      </c>
      <c r="F1037">
        <v>2.899628252788105</v>
      </c>
      <c r="G1037">
        <v>269</v>
      </c>
      <c r="H1037">
        <v>1035</v>
      </c>
    </row>
    <row r="1038" spans="1:8" x14ac:dyDescent="0.3">
      <c r="A1038" s="1">
        <v>81825</v>
      </c>
      <c r="B1038">
        <v>9340</v>
      </c>
      <c r="C1038" t="str">
        <f>UPPER(LEFT(D1038,1))&amp;RIGHT(D1038,LEN(D1038)-1)</f>
        <v>Myambutol</v>
      </c>
      <c r="D1038" t="s">
        <v>1357</v>
      </c>
      <c r="E1038" t="s">
        <v>1354</v>
      </c>
      <c r="F1038">
        <v>4.2945736434108523</v>
      </c>
      <c r="G1038">
        <v>43</v>
      </c>
      <c r="H1038">
        <v>1036</v>
      </c>
    </row>
    <row r="1039" spans="1:8" x14ac:dyDescent="0.3">
      <c r="A1039" s="1">
        <v>81844</v>
      </c>
      <c r="B1039">
        <v>93279</v>
      </c>
      <c r="C1039" t="str">
        <f>UPPER(LEFT(D1039,1))&amp;RIGHT(D1039,LEN(D1039)-1)</f>
        <v>Mycamine vial</v>
      </c>
      <c r="D1039" t="s">
        <v>1358</v>
      </c>
      <c r="E1039" t="s">
        <v>1359</v>
      </c>
      <c r="F1039">
        <v>4.7333333333333334</v>
      </c>
      <c r="G1039">
        <v>5</v>
      </c>
      <c r="H1039">
        <v>1037</v>
      </c>
    </row>
    <row r="1040" spans="1:8" x14ac:dyDescent="0.3">
      <c r="A1040" s="1">
        <v>82044</v>
      </c>
      <c r="B1040">
        <v>5537</v>
      </c>
      <c r="C1040" t="str">
        <f>UPPER(LEFT(D1040,1))&amp;RIGHT(D1040,LEN(D1040)-1)</f>
        <v>Midol max st menstrual 500 mg-60 mg-15 mg tablet</v>
      </c>
      <c r="D1040" t="s">
        <v>1360</v>
      </c>
      <c r="E1040" t="s">
        <v>1361</v>
      </c>
      <c r="F1040">
        <v>3.3137254901960782</v>
      </c>
      <c r="G1040">
        <v>17</v>
      </c>
      <c r="H1040">
        <v>1038</v>
      </c>
    </row>
    <row r="1041" spans="1:8" x14ac:dyDescent="0.3">
      <c r="A1041" s="1">
        <v>82054</v>
      </c>
      <c r="B1041">
        <v>7168</v>
      </c>
      <c r="C1041" t="str">
        <f>UPPER(LEFT(D1041,1))&amp;RIGHT(D1041,LEN(D1041)-1)</f>
        <v>Mineral oil extra heavy oral</v>
      </c>
      <c r="D1041" t="s">
        <v>1362</v>
      </c>
      <c r="E1041" t="s">
        <v>9</v>
      </c>
      <c r="F1041">
        <v>4.416666666666667</v>
      </c>
      <c r="G1041">
        <v>8</v>
      </c>
      <c r="H1041">
        <v>1039</v>
      </c>
    </row>
    <row r="1042" spans="1:8" x14ac:dyDescent="0.3">
      <c r="A1042" s="1">
        <v>82063</v>
      </c>
      <c r="B1042">
        <v>168041</v>
      </c>
      <c r="C1042" t="str">
        <f>UPPER(LEFT(D1042,1))&amp;RIGHT(D1042,LEN(D1042)-1)</f>
        <v>Medihoney gel</v>
      </c>
      <c r="D1042" t="s">
        <v>1363</v>
      </c>
      <c r="E1042" t="s">
        <v>9</v>
      </c>
      <c r="F1042">
        <v>3.5</v>
      </c>
      <c r="G1042">
        <v>2</v>
      </c>
      <c r="H1042">
        <v>1040</v>
      </c>
    </row>
    <row r="1043" spans="1:8" x14ac:dyDescent="0.3">
      <c r="A1043" s="1">
        <v>82089</v>
      </c>
      <c r="B1043">
        <v>11285</v>
      </c>
      <c r="C1043" t="str">
        <f>UPPER(LEFT(D1043,1))&amp;RIGHT(D1043,LEN(D1043)-1)</f>
        <v>Metformin hcl solution</v>
      </c>
      <c r="D1043" t="s">
        <v>1364</v>
      </c>
      <c r="E1043" t="s">
        <v>1365</v>
      </c>
      <c r="F1043">
        <v>3.8</v>
      </c>
      <c r="G1043">
        <v>5</v>
      </c>
      <c r="H1043">
        <v>1041</v>
      </c>
    </row>
    <row r="1044" spans="1:8" x14ac:dyDescent="0.3">
      <c r="A1044" s="1">
        <v>82101</v>
      </c>
      <c r="B1044">
        <v>4500</v>
      </c>
      <c r="C1044" t="str">
        <f>UPPER(LEFT(D1044,1))&amp;RIGHT(D1044,LEN(D1044)-1)</f>
        <v>Mexiletine hcl</v>
      </c>
      <c r="D1044" t="s">
        <v>1366</v>
      </c>
      <c r="E1044" t="s">
        <v>617</v>
      </c>
      <c r="F1044">
        <v>5</v>
      </c>
      <c r="G1044">
        <v>5</v>
      </c>
      <c r="H1044">
        <v>1042</v>
      </c>
    </row>
    <row r="1045" spans="1:8" x14ac:dyDescent="0.3">
      <c r="A1045" s="1">
        <v>82160</v>
      </c>
      <c r="B1045">
        <v>8815</v>
      </c>
      <c r="C1045" t="str">
        <f>UPPER(LEFT(D1045,1))&amp;RIGHT(D1045,LEN(D1045)-1)</f>
        <v>Metyrosine capsule</v>
      </c>
      <c r="D1045" t="s">
        <v>1367</v>
      </c>
      <c r="E1045" t="s">
        <v>1368</v>
      </c>
      <c r="F1045">
        <v>3.9682539682539688</v>
      </c>
      <c r="G1045">
        <v>84</v>
      </c>
      <c r="H1045">
        <v>1043</v>
      </c>
    </row>
    <row r="1046" spans="1:8" x14ac:dyDescent="0.3">
      <c r="A1046" s="1">
        <v>82194</v>
      </c>
      <c r="B1046">
        <v>77812</v>
      </c>
      <c r="C1046" t="str">
        <f>UPPER(LEFT(D1046,1))&amp;RIGHT(D1046,LEN(D1046)-1)</f>
        <v>Metronidazole (bulk) powder</v>
      </c>
      <c r="D1046" t="s">
        <v>1369</v>
      </c>
      <c r="E1046" t="s">
        <v>9</v>
      </c>
      <c r="F1046">
        <v>3.4902228285584358</v>
      </c>
      <c r="G1046">
        <v>733</v>
      </c>
      <c r="H1046">
        <v>1044</v>
      </c>
    </row>
    <row r="1047" spans="1:8" x14ac:dyDescent="0.3">
      <c r="A1047" s="1">
        <v>82199</v>
      </c>
      <c r="B1047">
        <v>11776</v>
      </c>
      <c r="C1047" t="str">
        <f>UPPER(LEFT(D1047,1))&amp;RIGHT(D1047,LEN(D1047)-1)</f>
        <v>Metronidazole solution, intravenous piggyback</v>
      </c>
      <c r="D1047" t="s">
        <v>1370</v>
      </c>
      <c r="E1047" t="s">
        <v>581</v>
      </c>
      <c r="F1047">
        <v>4.083333333333333</v>
      </c>
      <c r="G1047">
        <v>24</v>
      </c>
      <c r="H1047">
        <v>1045</v>
      </c>
    </row>
    <row r="1048" spans="1:8" x14ac:dyDescent="0.3">
      <c r="A1048" s="1">
        <v>82200</v>
      </c>
      <c r="B1048">
        <v>78017</v>
      </c>
      <c r="C1048" t="str">
        <f>UPPER(LEFT(D1048,1))&amp;RIGHT(D1048,LEN(D1048)-1)</f>
        <v>Metronidazole gel</v>
      </c>
      <c r="D1048" t="s">
        <v>1371</v>
      </c>
      <c r="E1048" t="s">
        <v>1372</v>
      </c>
      <c r="F1048">
        <v>1.833333333333333</v>
      </c>
      <c r="G1048">
        <v>4</v>
      </c>
      <c r="H1048">
        <v>1046</v>
      </c>
    </row>
    <row r="1049" spans="1:8" x14ac:dyDescent="0.3">
      <c r="A1049" s="1">
        <v>82201</v>
      </c>
      <c r="B1049">
        <v>75148</v>
      </c>
      <c r="C1049" t="str">
        <f>UPPER(LEFT(D1049,1))&amp;RIGHT(D1049,LEN(D1049)-1)</f>
        <v>Metronidazole 0.75 % topical gel</v>
      </c>
      <c r="D1049" t="s">
        <v>1373</v>
      </c>
      <c r="E1049" t="s">
        <v>629</v>
      </c>
      <c r="F1049">
        <v>5</v>
      </c>
      <c r="G1049">
        <v>2</v>
      </c>
      <c r="H1049">
        <v>1047</v>
      </c>
    </row>
    <row r="1050" spans="1:8" x14ac:dyDescent="0.3">
      <c r="A1050" s="1">
        <v>82215</v>
      </c>
      <c r="B1050">
        <v>157230</v>
      </c>
      <c r="C1050" t="str">
        <f>UPPER(LEFT(D1050,1))&amp;RIGHT(D1050,LEN(D1050)-1)</f>
        <v>Metronidazole-skin cleansr #23 kit, cleanser and gel</v>
      </c>
      <c r="D1050" t="s">
        <v>1374</v>
      </c>
      <c r="E1050" t="s">
        <v>629</v>
      </c>
      <c r="F1050">
        <v>4.3333333333333339</v>
      </c>
      <c r="G1050">
        <v>8</v>
      </c>
      <c r="H1050">
        <v>1048</v>
      </c>
    </row>
    <row r="1051" spans="1:8" x14ac:dyDescent="0.3">
      <c r="A1051" s="1">
        <v>82431</v>
      </c>
      <c r="B1051">
        <v>6426</v>
      </c>
      <c r="C1051" t="str">
        <f>UPPER(LEFT(D1051,1))&amp;RIGHT(D1051,LEN(D1051)-1)</f>
        <v>Metronidazole</v>
      </c>
      <c r="D1051" t="s">
        <v>1375</v>
      </c>
      <c r="E1051" t="s">
        <v>9</v>
      </c>
      <c r="F1051">
        <v>3.7843137254901968</v>
      </c>
      <c r="G1051">
        <v>51</v>
      </c>
      <c r="H1051">
        <v>1049</v>
      </c>
    </row>
    <row r="1052" spans="1:8" x14ac:dyDescent="0.3">
      <c r="A1052" s="1">
        <v>82445</v>
      </c>
      <c r="B1052">
        <v>17080</v>
      </c>
      <c r="C1052" t="str">
        <f>UPPER(LEFT(D1052,1))&amp;RIGHT(D1052,LEN(D1052)-1)</f>
        <v>Metrolotion lotion</v>
      </c>
      <c r="D1052" t="s">
        <v>1376</v>
      </c>
      <c r="E1052" t="s">
        <v>629</v>
      </c>
      <c r="F1052">
        <v>2.333333333333333</v>
      </c>
      <c r="G1052">
        <v>1</v>
      </c>
      <c r="H1052">
        <v>1050</v>
      </c>
    </row>
    <row r="1053" spans="1:8" x14ac:dyDescent="0.3">
      <c r="A1053" s="1">
        <v>82448</v>
      </c>
      <c r="B1053">
        <v>12149</v>
      </c>
      <c r="C1053" t="str">
        <f>UPPER(LEFT(D1053,1))&amp;RIGHT(D1053,LEN(D1053)-1)</f>
        <v>Metrocream cream</v>
      </c>
      <c r="D1053" t="s">
        <v>1377</v>
      </c>
      <c r="E1053" t="s">
        <v>629</v>
      </c>
      <c r="F1053">
        <v>2.666666666666667</v>
      </c>
      <c r="G1053">
        <v>1</v>
      </c>
      <c r="H1053">
        <v>1051</v>
      </c>
    </row>
    <row r="1054" spans="1:8" x14ac:dyDescent="0.3">
      <c r="A1054" s="1">
        <v>82721</v>
      </c>
      <c r="B1054">
        <v>2676</v>
      </c>
      <c r="C1054" t="str">
        <f>UPPER(LEFT(D1054,1))&amp;RIGHT(D1054,LEN(D1054)-1)</f>
        <v>Metoprolol-hydrochlorothiazide</v>
      </c>
      <c r="D1054" t="s">
        <v>1378</v>
      </c>
      <c r="E1054" t="s">
        <v>82</v>
      </c>
      <c r="F1054">
        <v>4.333333333333333</v>
      </c>
      <c r="G1054">
        <v>1</v>
      </c>
      <c r="H1054">
        <v>1052</v>
      </c>
    </row>
    <row r="1055" spans="1:8" x14ac:dyDescent="0.3">
      <c r="A1055" s="1">
        <v>82759</v>
      </c>
      <c r="B1055">
        <v>93834</v>
      </c>
      <c r="C1055" t="str">
        <f>UPPER(LEFT(D1055,1))&amp;RIGHT(D1055,LEN(D1055)-1)</f>
        <v>Metoprolol tartrate (bulk) 100 % powder</v>
      </c>
      <c r="D1055" t="s">
        <v>1379</v>
      </c>
      <c r="E1055" t="s">
        <v>9</v>
      </c>
      <c r="F1055">
        <v>4.333333333333333</v>
      </c>
      <c r="G1055">
        <v>1</v>
      </c>
      <c r="H1055">
        <v>1053</v>
      </c>
    </row>
    <row r="1056" spans="1:8" x14ac:dyDescent="0.3">
      <c r="A1056" s="1">
        <v>82760</v>
      </c>
      <c r="B1056">
        <v>3939</v>
      </c>
      <c r="C1056" t="str">
        <f>UPPER(LEFT(D1056,1))&amp;RIGHT(D1056,LEN(D1056)-1)</f>
        <v>Metoprolol tartrate vial</v>
      </c>
      <c r="D1056" t="s">
        <v>1380</v>
      </c>
      <c r="E1056" t="s">
        <v>343</v>
      </c>
      <c r="F1056">
        <v>2.666666666666667</v>
      </c>
      <c r="G1056">
        <v>1</v>
      </c>
      <c r="H1056">
        <v>1054</v>
      </c>
    </row>
    <row r="1057" spans="1:8" x14ac:dyDescent="0.3">
      <c r="A1057" s="1">
        <v>82762</v>
      </c>
      <c r="B1057">
        <v>4575</v>
      </c>
      <c r="C1057" t="str">
        <f>UPPER(LEFT(D1057,1))&amp;RIGHT(D1057,LEN(D1057)-1)</f>
        <v>Metrogel-vaginal gel with applicator</v>
      </c>
      <c r="D1057" t="s">
        <v>1381</v>
      </c>
      <c r="E1057" t="s">
        <v>1372</v>
      </c>
      <c r="F1057">
        <v>3.933333333333334</v>
      </c>
      <c r="G1057">
        <v>10</v>
      </c>
      <c r="H1057">
        <v>1055</v>
      </c>
    </row>
    <row r="1058" spans="1:8" x14ac:dyDescent="0.3">
      <c r="A1058" s="1">
        <v>82777</v>
      </c>
      <c r="B1058">
        <v>4874</v>
      </c>
      <c r="C1058" t="str">
        <f>UPPER(LEFT(D1058,1))&amp;RIGHT(D1058,LEN(D1058)-1)</f>
        <v>Metrogel gel with pump</v>
      </c>
      <c r="D1058" t="s">
        <v>1382</v>
      </c>
      <c r="E1058" t="s">
        <v>629</v>
      </c>
      <c r="F1058">
        <v>1</v>
      </c>
      <c r="G1058">
        <v>2</v>
      </c>
      <c r="H1058">
        <v>1056</v>
      </c>
    </row>
    <row r="1059" spans="1:8" x14ac:dyDescent="0.3">
      <c r="A1059" s="1">
        <v>82804</v>
      </c>
      <c r="B1059">
        <v>11207</v>
      </c>
      <c r="C1059" t="str">
        <f>UPPER(LEFT(D1059,1))&amp;RIGHT(D1059,LEN(D1059)-1)</f>
        <v>Metoprolol tartrate</v>
      </c>
      <c r="D1059" t="s">
        <v>1383</v>
      </c>
      <c r="E1059" t="s">
        <v>82</v>
      </c>
      <c r="F1059">
        <v>3.7962962962962972</v>
      </c>
      <c r="G1059">
        <v>18</v>
      </c>
      <c r="H1059">
        <v>1057</v>
      </c>
    </row>
    <row r="1060" spans="1:8" x14ac:dyDescent="0.3">
      <c r="A1060" s="1">
        <v>84694</v>
      </c>
      <c r="B1060">
        <v>159107</v>
      </c>
      <c r="C1060" t="str">
        <f>UPPER(LEFT(D1060,1))&amp;RIGHT(D1060,LEN(D1060)-1)</f>
        <v>Metoprolol succinate er-hctz</v>
      </c>
      <c r="D1060" t="s">
        <v>1384</v>
      </c>
      <c r="E1060" t="s">
        <v>82</v>
      </c>
      <c r="F1060">
        <v>2.666666666666667</v>
      </c>
      <c r="G1060">
        <v>1</v>
      </c>
      <c r="H1060">
        <v>1058</v>
      </c>
    </row>
    <row r="1061" spans="1:8" x14ac:dyDescent="0.3">
      <c r="A1061" s="1">
        <v>84704</v>
      </c>
      <c r="B1061">
        <v>4764</v>
      </c>
      <c r="C1061" t="str">
        <f>UPPER(LEFT(D1061,1))&amp;RIGHT(D1061,LEN(D1061)-1)</f>
        <v>Metopirone</v>
      </c>
      <c r="D1061" t="s">
        <v>1385</v>
      </c>
      <c r="E1061" t="s">
        <v>27</v>
      </c>
      <c r="F1061">
        <v>1.333333333333333</v>
      </c>
      <c r="G1061">
        <v>1</v>
      </c>
      <c r="H1061">
        <v>1059</v>
      </c>
    </row>
    <row r="1062" spans="1:8" x14ac:dyDescent="0.3">
      <c r="A1062" s="1">
        <v>84709</v>
      </c>
      <c r="B1062">
        <v>8431</v>
      </c>
      <c r="C1062" t="str">
        <f>UPPER(LEFT(D1062,1))&amp;RIGHT(D1062,LEN(D1062)-1)</f>
        <v>Metolazone</v>
      </c>
      <c r="D1062" t="s">
        <v>1386</v>
      </c>
      <c r="E1062" t="s">
        <v>1387</v>
      </c>
      <c r="F1062">
        <v>3.5757575757575761</v>
      </c>
      <c r="G1062">
        <v>231</v>
      </c>
      <c r="H1062">
        <v>1060</v>
      </c>
    </row>
    <row r="1063" spans="1:8" x14ac:dyDescent="0.3">
      <c r="A1063" s="1">
        <v>84715</v>
      </c>
      <c r="B1063">
        <v>8814</v>
      </c>
      <c r="C1063" t="str">
        <f>UPPER(LEFT(D1063,1))&amp;RIGHT(D1063,LEN(D1063)-1)</f>
        <v>Metoprolol succinate</v>
      </c>
      <c r="D1063" t="s">
        <v>1388</v>
      </c>
      <c r="E1063" t="s">
        <v>82</v>
      </c>
      <c r="F1063">
        <v>3.166666666666667</v>
      </c>
      <c r="G1063">
        <v>2</v>
      </c>
      <c r="H1063">
        <v>1061</v>
      </c>
    </row>
    <row r="1064" spans="1:8" x14ac:dyDescent="0.3">
      <c r="A1064" s="1">
        <v>84727</v>
      </c>
      <c r="B1064">
        <v>93260</v>
      </c>
      <c r="C1064" t="str">
        <f>UPPER(LEFT(D1064,1))&amp;RIGHT(D1064,LEN(D1064)-1)</f>
        <v>Metoclopramide (bulk) powder</v>
      </c>
      <c r="D1064" t="s">
        <v>1389</v>
      </c>
      <c r="E1064" t="s">
        <v>9</v>
      </c>
      <c r="F1064">
        <v>4.583333333333333</v>
      </c>
      <c r="G1064">
        <v>4</v>
      </c>
      <c r="H1064">
        <v>1062</v>
      </c>
    </row>
    <row r="1065" spans="1:8" x14ac:dyDescent="0.3">
      <c r="A1065" s="1">
        <v>84757</v>
      </c>
      <c r="B1065">
        <v>1597</v>
      </c>
      <c r="C1065" t="str">
        <f>UPPER(LEFT(D1065,1))&amp;RIGHT(D1065,LEN(D1065)-1)</f>
        <v>Metoclopramide hcl vial</v>
      </c>
      <c r="D1065" t="s">
        <v>1390</v>
      </c>
      <c r="E1065" t="s">
        <v>1109</v>
      </c>
      <c r="F1065">
        <v>2.3809523809523809</v>
      </c>
      <c r="G1065">
        <v>7</v>
      </c>
      <c r="H1065">
        <v>1063</v>
      </c>
    </row>
    <row r="1066" spans="1:8" x14ac:dyDescent="0.3">
      <c r="A1066" s="1">
        <v>84763</v>
      </c>
      <c r="B1066">
        <v>8679</v>
      </c>
      <c r="C1066" t="str">
        <f>UPPER(LEFT(D1066,1))&amp;RIGHT(D1066,LEN(D1066)-1)</f>
        <v>Metoclopramide hcl</v>
      </c>
      <c r="D1066" t="s">
        <v>1391</v>
      </c>
      <c r="E1066" t="s">
        <v>340</v>
      </c>
      <c r="F1066">
        <v>3.5000000000000009</v>
      </c>
      <c r="G1066">
        <v>10</v>
      </c>
      <c r="H1066">
        <v>1064</v>
      </c>
    </row>
    <row r="1067" spans="1:8" x14ac:dyDescent="0.3">
      <c r="A1067" s="1">
        <v>84816</v>
      </c>
      <c r="B1067">
        <v>3398</v>
      </c>
      <c r="C1067" t="str">
        <f>UPPER(LEFT(D1067,1))&amp;RIGHT(D1067,LEN(D1067)-1)</f>
        <v>Methylprednisolone sodium succinate 40 mg solution for injection</v>
      </c>
      <c r="D1067" t="s">
        <v>1392</v>
      </c>
      <c r="E1067" t="s">
        <v>1393</v>
      </c>
      <c r="F1067">
        <v>1</v>
      </c>
      <c r="G1067">
        <v>2</v>
      </c>
      <c r="H1067">
        <v>1065</v>
      </c>
    </row>
    <row r="1068" spans="1:8" x14ac:dyDescent="0.3">
      <c r="A1068" s="1">
        <v>84824</v>
      </c>
      <c r="B1068">
        <v>93256</v>
      </c>
      <c r="C1068" t="str">
        <f>UPPER(LEFT(D1068,1))&amp;RIGHT(D1068,LEN(D1068)-1)</f>
        <v>Methylprednisolone, micronized (bulk) 100 % powder</v>
      </c>
      <c r="D1068" t="s">
        <v>1394</v>
      </c>
      <c r="E1068" t="s">
        <v>9</v>
      </c>
      <c r="F1068">
        <v>5</v>
      </c>
      <c r="G1068">
        <v>2</v>
      </c>
      <c r="H1068">
        <v>1066</v>
      </c>
    </row>
    <row r="1069" spans="1:8" x14ac:dyDescent="0.3">
      <c r="A1069" s="1">
        <v>84865</v>
      </c>
      <c r="B1069">
        <v>144750</v>
      </c>
      <c r="C1069" t="str">
        <f>UPPER(LEFT(D1069,1))&amp;RIGHT(D1069,LEN(D1069)-1)</f>
        <v>Methylsulfonylmethane (bulk) 100 % powder</v>
      </c>
      <c r="D1069" t="s">
        <v>1395</v>
      </c>
      <c r="E1069" t="s">
        <v>9</v>
      </c>
      <c r="F1069">
        <v>2.333333333333333</v>
      </c>
      <c r="G1069">
        <v>1</v>
      </c>
      <c r="H1069">
        <v>1067</v>
      </c>
    </row>
    <row r="1070" spans="1:8" x14ac:dyDescent="0.3">
      <c r="A1070" s="1">
        <v>84898</v>
      </c>
      <c r="B1070">
        <v>18427</v>
      </c>
      <c r="C1070" t="str">
        <f>UPPER(LEFT(D1070,1))&amp;RIGHT(D1070,LEN(D1070)-1)</f>
        <v>Methylprednisolone sod succ vial</v>
      </c>
      <c r="D1070" t="s">
        <v>1396</v>
      </c>
      <c r="E1070" t="s">
        <v>1397</v>
      </c>
      <c r="F1070">
        <v>5</v>
      </c>
      <c r="G1070">
        <v>1</v>
      </c>
      <c r="H1070">
        <v>1068</v>
      </c>
    </row>
    <row r="1071" spans="1:8" x14ac:dyDescent="0.3">
      <c r="A1071" s="1">
        <v>84903</v>
      </c>
      <c r="B1071">
        <v>153535</v>
      </c>
      <c r="C1071" t="str">
        <f>UPPER(LEFT(D1071,1))&amp;RIGHT(D1071,LEN(D1071)-1)</f>
        <v>Methylprednisolone sod succ (pf) 500 mg/4 ml intravenous solution</v>
      </c>
      <c r="D1071" t="s">
        <v>1398</v>
      </c>
      <c r="E1071" t="s">
        <v>1399</v>
      </c>
      <c r="F1071">
        <v>5</v>
      </c>
      <c r="G1071">
        <v>2</v>
      </c>
      <c r="H1071">
        <v>1069</v>
      </c>
    </row>
    <row r="1072" spans="1:8" x14ac:dyDescent="0.3">
      <c r="A1072" s="1">
        <v>84948</v>
      </c>
      <c r="B1072">
        <v>4454</v>
      </c>
      <c r="C1072" t="str">
        <f>UPPER(LEFT(D1072,1))&amp;RIGHT(D1072,LEN(D1072)-1)</f>
        <v>Methylprednisolone acetate vial</v>
      </c>
      <c r="D1072" t="s">
        <v>1400</v>
      </c>
      <c r="E1072" t="s">
        <v>811</v>
      </c>
      <c r="F1072">
        <v>4.6666666666666661</v>
      </c>
      <c r="G1072">
        <v>2</v>
      </c>
      <c r="H1072">
        <v>1070</v>
      </c>
    </row>
    <row r="1073" spans="1:8" x14ac:dyDescent="0.3">
      <c r="A1073" s="1">
        <v>84966</v>
      </c>
      <c r="B1073">
        <v>153528</v>
      </c>
      <c r="C1073" t="str">
        <f>UPPER(LEFT(D1073,1))&amp;RIGHT(D1073,LEN(D1073)-1)</f>
        <v>Methylprednisolone sod suc(pf) solution, reconstituted (recon soln)</v>
      </c>
      <c r="D1073" t="s">
        <v>1401</v>
      </c>
      <c r="E1073" t="s">
        <v>1402</v>
      </c>
      <c r="F1073">
        <v>4.333333333333333</v>
      </c>
      <c r="G1073">
        <v>1</v>
      </c>
      <c r="H1073">
        <v>1071</v>
      </c>
    </row>
    <row r="1074" spans="1:8" x14ac:dyDescent="0.3">
      <c r="A1074" s="1">
        <v>84990</v>
      </c>
      <c r="B1074">
        <v>12114</v>
      </c>
      <c r="C1074" t="str">
        <f>UPPER(LEFT(D1074,1))&amp;RIGHT(D1074,LEN(D1074)-1)</f>
        <v>Methylphenidate tablet,chewable,immediate release and extended release,biphasic 24 hr (tablet,chew,immed-exten.rel.biphase 24hr)</v>
      </c>
      <c r="D1074" t="s">
        <v>1403</v>
      </c>
      <c r="E1074" t="s">
        <v>1404</v>
      </c>
      <c r="F1074">
        <v>3.5333333333333341</v>
      </c>
      <c r="G1074">
        <v>10</v>
      </c>
      <c r="H1074">
        <v>1072</v>
      </c>
    </row>
    <row r="1075" spans="1:8" x14ac:dyDescent="0.3">
      <c r="A1075" s="1">
        <v>84996</v>
      </c>
      <c r="B1075">
        <v>6470</v>
      </c>
      <c r="C1075" t="str">
        <f>UPPER(LEFT(D1075,1))&amp;RIGHT(D1075,LEN(D1075)-1)</f>
        <v>Methylprednisolone</v>
      </c>
      <c r="D1075" t="s">
        <v>1405</v>
      </c>
      <c r="E1075" t="s">
        <v>9</v>
      </c>
      <c r="F1075">
        <v>4</v>
      </c>
      <c r="G1075">
        <v>1</v>
      </c>
      <c r="H1075">
        <v>1073</v>
      </c>
    </row>
    <row r="1076" spans="1:8" x14ac:dyDescent="0.3">
      <c r="A1076" s="1">
        <v>86947</v>
      </c>
      <c r="B1076">
        <v>19735</v>
      </c>
      <c r="C1076" t="str">
        <f>UPPER(LEFT(D1076,1))&amp;RIGHT(D1076,LEN(D1076)-1)</f>
        <v>Methylphenidate powder</v>
      </c>
      <c r="D1076" t="s">
        <v>1406</v>
      </c>
      <c r="E1076" t="s">
        <v>9</v>
      </c>
      <c r="F1076">
        <v>2.3555555555555561</v>
      </c>
      <c r="G1076">
        <v>15</v>
      </c>
      <c r="H1076">
        <v>1074</v>
      </c>
    </row>
    <row r="1077" spans="1:8" x14ac:dyDescent="0.3">
      <c r="A1077" s="1">
        <v>87350</v>
      </c>
      <c r="B1077">
        <v>144064</v>
      </c>
      <c r="C1077" t="str">
        <f>UPPER(LEFT(D1077,1))&amp;RIGHT(D1077,LEN(D1077)-1)</f>
        <v>Methylphenidate patch, transdermal 24 hours</v>
      </c>
      <c r="D1077" t="s">
        <v>1407</v>
      </c>
      <c r="E1077" t="s">
        <v>9</v>
      </c>
      <c r="F1077">
        <v>5</v>
      </c>
      <c r="G1077">
        <v>2</v>
      </c>
      <c r="H1077">
        <v>1075</v>
      </c>
    </row>
    <row r="1078" spans="1:8" x14ac:dyDescent="0.3">
      <c r="A1078" s="1">
        <v>87395</v>
      </c>
      <c r="B1078">
        <v>16869</v>
      </c>
      <c r="C1078" t="str">
        <f>UPPER(LEFT(D1078,1))&amp;RIGHT(D1078,LEN(D1078)-1)</f>
        <v>Methylin</v>
      </c>
      <c r="D1078" t="s">
        <v>1408</v>
      </c>
      <c r="E1078" t="s">
        <v>183</v>
      </c>
      <c r="F1078">
        <v>2.166666666666667</v>
      </c>
      <c r="G1078">
        <v>2</v>
      </c>
      <c r="H1078">
        <v>1076</v>
      </c>
    </row>
    <row r="1079" spans="1:8" x14ac:dyDescent="0.3">
      <c r="A1079" s="1">
        <v>88641</v>
      </c>
      <c r="B1079">
        <v>8813</v>
      </c>
      <c r="C1079" t="str">
        <f>UPPER(LEFT(D1079,1))&amp;RIGHT(D1079,LEN(D1079)-1)</f>
        <v>Methylergonovine maleate vial</v>
      </c>
      <c r="D1079" t="s">
        <v>1409</v>
      </c>
      <c r="E1079" t="s">
        <v>700</v>
      </c>
      <c r="F1079">
        <v>4.333333333333333</v>
      </c>
      <c r="G1079">
        <v>1</v>
      </c>
      <c r="H1079">
        <v>1077</v>
      </c>
    </row>
    <row r="1080" spans="1:8" x14ac:dyDescent="0.3">
      <c r="A1080" s="1">
        <v>88682</v>
      </c>
      <c r="B1080">
        <v>6380</v>
      </c>
      <c r="C1080" t="str">
        <f>UPPER(LEFT(D1080,1))&amp;RIGHT(D1080,LEN(D1080)-1)</f>
        <v>Methylene blue vial</v>
      </c>
      <c r="D1080" t="s">
        <v>1410</v>
      </c>
      <c r="E1080" t="s">
        <v>1411</v>
      </c>
      <c r="F1080">
        <v>2</v>
      </c>
      <c r="G1080">
        <v>1</v>
      </c>
      <c r="H1080">
        <v>1078</v>
      </c>
    </row>
    <row r="1081" spans="1:8" x14ac:dyDescent="0.3">
      <c r="A1081" s="1">
        <v>88706</v>
      </c>
      <c r="B1081">
        <v>12363</v>
      </c>
      <c r="C1081" t="str">
        <f>UPPER(LEFT(D1081,1))&amp;RIGHT(D1081,LEN(D1081)-1)</f>
        <v>Methylergonovine maleate</v>
      </c>
      <c r="D1081" t="s">
        <v>1412</v>
      </c>
      <c r="E1081" t="s">
        <v>700</v>
      </c>
      <c r="F1081">
        <v>3.1594202898550732</v>
      </c>
      <c r="G1081">
        <v>414</v>
      </c>
      <c r="H1081">
        <v>1079</v>
      </c>
    </row>
    <row r="1082" spans="1:8" x14ac:dyDescent="0.3">
      <c r="A1082" s="1">
        <v>88755</v>
      </c>
      <c r="B1082">
        <v>2675</v>
      </c>
      <c r="C1082" t="str">
        <f>UPPER(LEFT(D1082,1))&amp;RIGHT(D1082,LEN(D1082)-1)</f>
        <v>Methyldopa-hydrochlorothiazide</v>
      </c>
      <c r="D1082" t="s">
        <v>1413</v>
      </c>
      <c r="E1082" t="s">
        <v>82</v>
      </c>
      <c r="F1082">
        <v>1.666666666666667</v>
      </c>
      <c r="G1082">
        <v>1</v>
      </c>
      <c r="H1082">
        <v>1080</v>
      </c>
    </row>
    <row r="1083" spans="1:8" x14ac:dyDescent="0.3">
      <c r="A1083" s="1">
        <v>88840</v>
      </c>
      <c r="B1083">
        <v>6391</v>
      </c>
      <c r="C1083" t="str">
        <f>UPPER(LEFT(D1083,1))&amp;RIGHT(D1083,LEN(D1083)-1)</f>
        <v>Methylcellulose (laxative) oral powder</v>
      </c>
      <c r="D1083" t="s">
        <v>1414</v>
      </c>
      <c r="E1083" t="s">
        <v>270</v>
      </c>
      <c r="F1083">
        <v>2.75</v>
      </c>
      <c r="G1083">
        <v>4</v>
      </c>
      <c r="H1083">
        <v>1081</v>
      </c>
    </row>
    <row r="1084" spans="1:8" x14ac:dyDescent="0.3">
      <c r="A1084" s="1">
        <v>88860</v>
      </c>
      <c r="B1084">
        <v>18536</v>
      </c>
      <c r="C1084" t="str">
        <f>UPPER(LEFT(D1084,1))&amp;RIGHT(D1084,LEN(D1084)-1)</f>
        <v>Methyl salicylate-menthol ointment</v>
      </c>
      <c r="D1084" t="s">
        <v>1415</v>
      </c>
      <c r="E1084" t="s">
        <v>9</v>
      </c>
      <c r="F1084">
        <v>3.1485671191553539</v>
      </c>
      <c r="G1084">
        <v>442</v>
      </c>
      <c r="H1084">
        <v>1082</v>
      </c>
    </row>
    <row r="1085" spans="1:8" x14ac:dyDescent="0.3">
      <c r="A1085" s="1">
        <v>88861</v>
      </c>
      <c r="B1085">
        <v>6963</v>
      </c>
      <c r="C1085" t="str">
        <f>UPPER(LEFT(D1085,1))&amp;RIGHT(D1085,LEN(D1085)-1)</f>
        <v>Methscopolamine bromide</v>
      </c>
      <c r="D1085" t="s">
        <v>1416</v>
      </c>
      <c r="E1085" t="s">
        <v>9</v>
      </c>
      <c r="F1085">
        <v>3.484276729559749</v>
      </c>
      <c r="G1085">
        <v>53</v>
      </c>
      <c r="H1085">
        <v>1083</v>
      </c>
    </row>
    <row r="1086" spans="1:8" x14ac:dyDescent="0.3">
      <c r="A1086" s="1">
        <v>88868</v>
      </c>
      <c r="B1086">
        <v>166134</v>
      </c>
      <c r="C1086" t="str">
        <f>UPPER(LEFT(D1086,1))&amp;RIGHT(D1086,LEN(D1086)-1)</f>
        <v>Myalept vial</v>
      </c>
      <c r="D1086" t="s">
        <v>1417</v>
      </c>
      <c r="E1086" t="s">
        <v>1418</v>
      </c>
      <c r="F1086">
        <v>3.6588235294117641</v>
      </c>
      <c r="G1086">
        <v>85</v>
      </c>
      <c r="H1086">
        <v>1084</v>
      </c>
    </row>
    <row r="1087" spans="1:8" x14ac:dyDescent="0.3">
      <c r="A1087" s="1">
        <v>88870</v>
      </c>
      <c r="B1087">
        <v>6957</v>
      </c>
      <c r="C1087" t="str">
        <f>UPPER(LEFT(D1087,1))&amp;RIGHT(D1087,LEN(D1087)-1)</f>
        <v>Methoxsalen</v>
      </c>
      <c r="D1087" t="s">
        <v>1419</v>
      </c>
      <c r="E1087" t="s">
        <v>1420</v>
      </c>
      <c r="F1087">
        <v>1</v>
      </c>
      <c r="G1087">
        <v>1</v>
      </c>
      <c r="H1087">
        <v>1085</v>
      </c>
    </row>
    <row r="1088" spans="1:8" x14ac:dyDescent="0.3">
      <c r="A1088" s="1">
        <v>88873</v>
      </c>
      <c r="B1088">
        <v>5659</v>
      </c>
      <c r="C1088" t="str">
        <f>UPPER(LEFT(D1088,1))&amp;RIGHT(D1088,LEN(D1088)-1)</f>
        <v>Methotrexate vial</v>
      </c>
      <c r="D1088" t="s">
        <v>1421</v>
      </c>
      <c r="E1088" t="s">
        <v>1422</v>
      </c>
      <c r="F1088">
        <v>3.6708860759493671</v>
      </c>
      <c r="G1088">
        <v>79</v>
      </c>
      <c r="H1088">
        <v>1086</v>
      </c>
    </row>
    <row r="1089" spans="1:8" x14ac:dyDescent="0.3">
      <c r="A1089" s="1">
        <v>88909</v>
      </c>
      <c r="B1089">
        <v>64890</v>
      </c>
      <c r="C1089" t="str">
        <f>UPPER(LEFT(D1089,1))&amp;RIGHT(D1089,LEN(D1089)-1)</f>
        <v>Methotrexate sodium vial</v>
      </c>
      <c r="D1089" t="s">
        <v>1423</v>
      </c>
      <c r="E1089" t="s">
        <v>730</v>
      </c>
      <c r="F1089">
        <v>4.3703703703703702</v>
      </c>
      <c r="G1089">
        <v>9</v>
      </c>
      <c r="H1089">
        <v>1087</v>
      </c>
    </row>
    <row r="1090" spans="1:8" x14ac:dyDescent="0.3">
      <c r="A1090" s="1">
        <v>88916</v>
      </c>
      <c r="B1090">
        <v>20909</v>
      </c>
      <c r="C1090" t="str">
        <f>UPPER(LEFT(D1090,1))&amp;RIGHT(D1090,LEN(D1090)-1)</f>
        <v>Methotrexate</v>
      </c>
      <c r="D1090" t="s">
        <v>1424</v>
      </c>
      <c r="E1090" t="s">
        <v>497</v>
      </c>
      <c r="F1090">
        <v>3.158119658119658</v>
      </c>
      <c r="G1090">
        <v>156</v>
      </c>
      <c r="H1090">
        <v>1088</v>
      </c>
    </row>
    <row r="1091" spans="1:8" x14ac:dyDescent="0.3">
      <c r="A1091" s="1">
        <v>88919</v>
      </c>
      <c r="B1091">
        <v>89347</v>
      </c>
      <c r="C1091" t="str">
        <f>UPPER(LEFT(D1091,1))&amp;RIGHT(D1091,LEN(D1091)-1)</f>
        <v>Methocel k 100 m 23 % and 10 powder</v>
      </c>
      <c r="D1091" t="s">
        <v>1425</v>
      </c>
      <c r="E1091" t="s">
        <v>9</v>
      </c>
      <c r="F1091">
        <v>3.2592592592592591</v>
      </c>
      <c r="G1091">
        <v>9</v>
      </c>
      <c r="H1091">
        <v>1089</v>
      </c>
    </row>
    <row r="1092" spans="1:8" x14ac:dyDescent="0.3">
      <c r="A1092" s="1">
        <v>89048</v>
      </c>
      <c r="B1092">
        <v>4364</v>
      </c>
      <c r="C1092" t="str">
        <f>UPPER(LEFT(D1092,1))&amp;RIGHT(D1092,LEN(D1092)-1)</f>
        <v>Methocarbamol 100 mg/ml injection solution central muscle relaxants</v>
      </c>
      <c r="D1092" t="s">
        <v>1426</v>
      </c>
      <c r="E1092" t="s">
        <v>90</v>
      </c>
      <c r="F1092">
        <v>3.916666666666667</v>
      </c>
      <c r="G1092">
        <v>8</v>
      </c>
      <c r="H1092">
        <v>1090</v>
      </c>
    </row>
    <row r="1093" spans="1:8" x14ac:dyDescent="0.3">
      <c r="A1093" s="1">
        <v>89061</v>
      </c>
      <c r="B1093">
        <v>144855</v>
      </c>
      <c r="C1093" t="str">
        <f>UPPER(LEFT(D1093,1))&amp;RIGHT(D1093,LEN(D1093)-1)</f>
        <v>Methotrexate (bulk) 100 % powder</v>
      </c>
      <c r="D1093" t="s">
        <v>1427</v>
      </c>
      <c r="E1093" t="s">
        <v>9</v>
      </c>
      <c r="F1093">
        <v>4</v>
      </c>
      <c r="G1093">
        <v>1</v>
      </c>
      <c r="H1093">
        <v>1091</v>
      </c>
    </row>
    <row r="1094" spans="1:8" x14ac:dyDescent="0.3">
      <c r="A1094" s="1">
        <v>89062</v>
      </c>
      <c r="B1094">
        <v>8677</v>
      </c>
      <c r="C1094" t="str">
        <f>UPPER(LEFT(D1094,1))&amp;RIGHT(D1094,LEN(D1094)-1)</f>
        <v>Methocarbamol</v>
      </c>
      <c r="D1094" t="s">
        <v>1428</v>
      </c>
      <c r="E1094" t="s">
        <v>90</v>
      </c>
      <c r="F1094">
        <v>3</v>
      </c>
      <c r="G1094">
        <v>2</v>
      </c>
      <c r="H1094">
        <v>1092</v>
      </c>
    </row>
    <row r="1095" spans="1:8" x14ac:dyDescent="0.3">
      <c r="A1095" s="1">
        <v>89066</v>
      </c>
      <c r="B1095">
        <v>148079</v>
      </c>
      <c r="C1095" t="str">
        <f>UPPER(LEFT(D1095,1))&amp;RIGHT(D1095,LEN(D1095)-1)</f>
        <v>Methocarbamol (bulk) 100 % powder</v>
      </c>
      <c r="D1095" t="s">
        <v>1429</v>
      </c>
      <c r="E1095" t="s">
        <v>9</v>
      </c>
      <c r="F1095">
        <v>3</v>
      </c>
      <c r="G1095">
        <v>4</v>
      </c>
      <c r="H1095">
        <v>1093</v>
      </c>
    </row>
    <row r="1096" spans="1:8" x14ac:dyDescent="0.3">
      <c r="A1096" s="1">
        <v>89091</v>
      </c>
      <c r="B1096">
        <v>6022</v>
      </c>
      <c r="C1096" t="str">
        <f>UPPER(LEFT(D1096,1))&amp;RIGHT(D1096,LEN(D1096)-1)</f>
        <v>Methionine 100 mg/4 gram oral powder packet</v>
      </c>
      <c r="D1096" t="s">
        <v>1430</v>
      </c>
      <c r="E1096" t="s">
        <v>9</v>
      </c>
      <c r="F1096">
        <v>5</v>
      </c>
      <c r="G1096">
        <v>1</v>
      </c>
      <c r="H1096">
        <v>1094</v>
      </c>
    </row>
    <row r="1097" spans="1:8" x14ac:dyDescent="0.3">
      <c r="A1097" s="1">
        <v>89096</v>
      </c>
      <c r="B1097">
        <v>8054</v>
      </c>
      <c r="C1097" t="str">
        <f>UPPER(LEFT(D1097,1))&amp;RIGHT(D1097,LEN(D1097)-1)</f>
        <v>Methimazole (bulk) 100 % powder</v>
      </c>
      <c r="D1097" t="s">
        <v>1431</v>
      </c>
      <c r="E1097" t="s">
        <v>9</v>
      </c>
      <c r="F1097">
        <v>5</v>
      </c>
      <c r="G1097">
        <v>1</v>
      </c>
      <c r="H1097">
        <v>1095</v>
      </c>
    </row>
    <row r="1098" spans="1:8" x14ac:dyDescent="0.3">
      <c r="A1098" s="1">
        <v>89131</v>
      </c>
      <c r="B1098">
        <v>12365</v>
      </c>
      <c r="C1098" t="str">
        <f>UPPER(LEFT(D1098,1))&amp;RIGHT(D1098,LEN(D1098)-1)</f>
        <v>Methergine</v>
      </c>
      <c r="D1098" t="s">
        <v>1432</v>
      </c>
      <c r="E1098" t="s">
        <v>1433</v>
      </c>
      <c r="F1098">
        <v>1</v>
      </c>
      <c r="G1098">
        <v>3</v>
      </c>
      <c r="H1098">
        <v>1096</v>
      </c>
    </row>
    <row r="1099" spans="1:8" x14ac:dyDescent="0.3">
      <c r="A1099" s="1">
        <v>89174</v>
      </c>
      <c r="B1099">
        <v>12233</v>
      </c>
      <c r="C1099" t="str">
        <f>UPPER(LEFT(D1099,1))&amp;RIGHT(D1099,LEN(D1099)-1)</f>
        <v>Methenamine mand-sod biphos tablet</v>
      </c>
      <c r="D1099" t="s">
        <v>1434</v>
      </c>
      <c r="E1099" t="s">
        <v>9</v>
      </c>
      <c r="F1099">
        <v>4</v>
      </c>
      <c r="G1099">
        <v>4</v>
      </c>
      <c r="H1099">
        <v>1097</v>
      </c>
    </row>
    <row r="1100" spans="1:8" x14ac:dyDescent="0.3">
      <c r="A1100" s="1">
        <v>89186</v>
      </c>
      <c r="B1100">
        <v>153501</v>
      </c>
      <c r="C1100" t="str">
        <f>UPPER(LEFT(D1100,1))&amp;RIGHT(D1100,LEN(D1100)-1)</f>
        <v>Methenamine-sodium salicylate tablet</v>
      </c>
      <c r="D1100" t="s">
        <v>1435</v>
      </c>
      <c r="E1100" t="s">
        <v>9</v>
      </c>
      <c r="F1100">
        <v>4.0533333333333346</v>
      </c>
      <c r="G1100">
        <v>25</v>
      </c>
      <c r="H1100">
        <v>1098</v>
      </c>
    </row>
    <row r="1101" spans="1:8" x14ac:dyDescent="0.3">
      <c r="A1101" s="1">
        <v>89199</v>
      </c>
      <c r="B1101">
        <v>6822</v>
      </c>
      <c r="C1101" t="str">
        <f>UPPER(LEFT(D1101,1))&amp;RIGHT(D1101,LEN(D1101)-1)</f>
        <v>Methenamine hippurate</v>
      </c>
      <c r="D1101" t="s">
        <v>1436</v>
      </c>
      <c r="E1101" t="s">
        <v>1437</v>
      </c>
      <c r="F1101">
        <v>5</v>
      </c>
      <c r="G1101">
        <v>1</v>
      </c>
      <c r="H1101">
        <v>1099</v>
      </c>
    </row>
    <row r="1102" spans="1:8" x14ac:dyDescent="0.3">
      <c r="A1102" s="1">
        <v>89220</v>
      </c>
      <c r="B1102">
        <v>5972</v>
      </c>
      <c r="C1102" t="str">
        <f>UPPER(LEFT(D1102,1))&amp;RIGHT(D1102,LEN(D1102)-1)</f>
        <v>Methenamine (bulk) 100 % powder</v>
      </c>
      <c r="D1102" t="s">
        <v>1438</v>
      </c>
      <c r="E1102" t="s">
        <v>9</v>
      </c>
      <c r="F1102">
        <v>2</v>
      </c>
      <c r="G1102">
        <v>3</v>
      </c>
      <c r="H1102">
        <v>1100</v>
      </c>
    </row>
    <row r="1103" spans="1:8" x14ac:dyDescent="0.3">
      <c r="A1103" s="1">
        <v>89254</v>
      </c>
      <c r="B1103">
        <v>8583</v>
      </c>
      <c r="C1103" t="str">
        <f>UPPER(LEFT(D1103,1))&amp;RIGHT(D1103,LEN(D1103)-1)</f>
        <v>Methenamine mandelate</v>
      </c>
      <c r="D1103" t="s">
        <v>1439</v>
      </c>
      <c r="E1103" t="s">
        <v>552</v>
      </c>
      <c r="F1103">
        <v>4</v>
      </c>
      <c r="G1103">
        <v>2</v>
      </c>
      <c r="H1103">
        <v>1101</v>
      </c>
    </row>
    <row r="1104" spans="1:8" x14ac:dyDescent="0.3">
      <c r="A1104" s="1">
        <v>89264</v>
      </c>
      <c r="B1104">
        <v>11642</v>
      </c>
      <c r="C1104" t="str">
        <f>UPPER(LEFT(D1104,1))&amp;RIGHT(D1104,LEN(D1104)-1)</f>
        <v>Methazolamide</v>
      </c>
      <c r="D1104" t="s">
        <v>1440</v>
      </c>
      <c r="E1104" t="s">
        <v>288</v>
      </c>
      <c r="F1104">
        <v>3.3684210526315792</v>
      </c>
      <c r="G1104">
        <v>38</v>
      </c>
      <c r="H1104">
        <v>1102</v>
      </c>
    </row>
    <row r="1105" spans="1:8" x14ac:dyDescent="0.3">
      <c r="A1105" s="1">
        <v>89289</v>
      </c>
      <c r="B1105">
        <v>8676</v>
      </c>
      <c r="C1105" t="str">
        <f>UPPER(LEFT(D1105,1))&amp;RIGHT(D1105,LEN(D1105)-1)</f>
        <v>Methamphetamine hcl</v>
      </c>
      <c r="D1105" t="s">
        <v>1441</v>
      </c>
      <c r="E1105" t="s">
        <v>1055</v>
      </c>
      <c r="F1105">
        <v>2.833333333333333</v>
      </c>
      <c r="G1105">
        <v>4</v>
      </c>
      <c r="H1105">
        <v>1103</v>
      </c>
    </row>
    <row r="1106" spans="1:8" x14ac:dyDescent="0.3">
      <c r="A1106" s="1">
        <v>89310</v>
      </c>
      <c r="B1106">
        <v>9730</v>
      </c>
      <c r="C1106" t="str">
        <f>UPPER(LEFT(D1106,1))&amp;RIGHT(D1106,LEN(D1106)-1)</f>
        <v>Methadose tablet, soluble</v>
      </c>
      <c r="D1106" t="s">
        <v>1442</v>
      </c>
      <c r="E1106" t="s">
        <v>298</v>
      </c>
      <c r="F1106">
        <v>1</v>
      </c>
      <c r="G1106">
        <v>1</v>
      </c>
      <c r="H1106">
        <v>1104</v>
      </c>
    </row>
    <row r="1107" spans="1:8" x14ac:dyDescent="0.3">
      <c r="A1107" s="1">
        <v>89341</v>
      </c>
      <c r="B1107">
        <v>4105</v>
      </c>
      <c r="C1107" t="str">
        <f>UPPER(LEFT(D1107,1))&amp;RIGHT(D1107,LEN(D1107)-1)</f>
        <v>Methadone hcl vial</v>
      </c>
      <c r="D1107" t="s">
        <v>1443</v>
      </c>
      <c r="E1107" t="s">
        <v>9</v>
      </c>
      <c r="F1107">
        <v>3.9583333333333339</v>
      </c>
      <c r="G1107">
        <v>8</v>
      </c>
      <c r="H1107">
        <v>1105</v>
      </c>
    </row>
    <row r="1108" spans="1:8" x14ac:dyDescent="0.3">
      <c r="A1108" s="1">
        <v>89380</v>
      </c>
      <c r="B1108">
        <v>11996</v>
      </c>
      <c r="C1108" t="str">
        <f>UPPER(LEFT(D1108,1))&amp;RIGHT(D1108,LEN(D1108)-1)</f>
        <v>Methadone intensol</v>
      </c>
      <c r="D1108" t="s">
        <v>1444</v>
      </c>
      <c r="E1108" t="s">
        <v>831</v>
      </c>
      <c r="F1108">
        <v>1.8</v>
      </c>
      <c r="G1108">
        <v>5</v>
      </c>
      <c r="H1108">
        <v>1106</v>
      </c>
    </row>
    <row r="1109" spans="1:8" x14ac:dyDescent="0.3">
      <c r="A1109" s="1">
        <v>89476</v>
      </c>
      <c r="B1109">
        <v>156918</v>
      </c>
      <c r="C1109" t="str">
        <f>UPPER(LEFT(D1109,1))&amp;RIGHT(D1109,LEN(D1109)-1)</f>
        <v>Methadone hcl syringe</v>
      </c>
      <c r="D1109" t="s">
        <v>1445</v>
      </c>
      <c r="E1109" t="s">
        <v>298</v>
      </c>
      <c r="F1109">
        <v>4.333333333333333</v>
      </c>
      <c r="G1109">
        <v>1</v>
      </c>
      <c r="H1109">
        <v>1107</v>
      </c>
    </row>
    <row r="1110" spans="1:8" x14ac:dyDescent="0.3">
      <c r="A1110" s="1">
        <v>89492</v>
      </c>
      <c r="B1110">
        <v>2671</v>
      </c>
      <c r="C1110" t="str">
        <f>UPPER(LEFT(D1110,1))&amp;RIGHT(D1110,LEN(D1110)-1)</f>
        <v>Methadone hcl tablet, soluble</v>
      </c>
      <c r="D1110" t="s">
        <v>1446</v>
      </c>
      <c r="E1110" t="s">
        <v>96</v>
      </c>
      <c r="F1110">
        <v>4</v>
      </c>
      <c r="G1110">
        <v>2</v>
      </c>
      <c r="H1110">
        <v>1108</v>
      </c>
    </row>
    <row r="1111" spans="1:8" x14ac:dyDescent="0.3">
      <c r="A1111" s="1">
        <v>89521</v>
      </c>
      <c r="B1111">
        <v>11483</v>
      </c>
      <c r="C1111" t="str">
        <f>UPPER(LEFT(D1111,1))&amp;RIGHT(D1111,LEN(D1111)-1)</f>
        <v>Methadone (bulk) 100 % powder</v>
      </c>
      <c r="D1111" t="s">
        <v>1447</v>
      </c>
      <c r="E1111" t="s">
        <v>831</v>
      </c>
      <c r="F1111">
        <v>4</v>
      </c>
      <c r="G1111">
        <v>1</v>
      </c>
      <c r="H1111">
        <v>1109</v>
      </c>
    </row>
    <row r="1112" spans="1:8" x14ac:dyDescent="0.3">
      <c r="A1112" s="1">
        <v>93162</v>
      </c>
      <c r="B1112">
        <v>155959</v>
      </c>
      <c r="C1112" t="str">
        <f>UPPER(LEFT(D1112,1))&amp;RIGHT(D1112,LEN(D1112)-1)</f>
        <v>Methadone 1 mg/ml (1 ml) in 0.9 % sodium chloride intravenous syringe</v>
      </c>
      <c r="D1112" t="s">
        <v>1448</v>
      </c>
      <c r="E1112" t="s">
        <v>298</v>
      </c>
      <c r="F1112">
        <v>5</v>
      </c>
      <c r="G1112">
        <v>1</v>
      </c>
      <c r="H1112">
        <v>1110</v>
      </c>
    </row>
    <row r="1113" spans="1:8" x14ac:dyDescent="0.3">
      <c r="A1113" s="1">
        <v>93164</v>
      </c>
      <c r="B1113">
        <v>19494</v>
      </c>
      <c r="C1113" t="str">
        <f>UPPER(LEFT(D1113,1))&amp;RIGHT(D1113,LEN(D1113)-1)</f>
        <v>Methacholine chloride solution, reconstituted (recon soln)</v>
      </c>
      <c r="D1113" t="s">
        <v>1449</v>
      </c>
      <c r="E1113" t="s">
        <v>1450</v>
      </c>
      <c r="F1113">
        <v>3.380812242495582</v>
      </c>
      <c r="G1113">
        <v>5097</v>
      </c>
      <c r="H1113">
        <v>1111</v>
      </c>
    </row>
    <row r="1114" spans="1:8" x14ac:dyDescent="0.3">
      <c r="A1114" s="1">
        <v>93166</v>
      </c>
      <c r="B1114">
        <v>7898</v>
      </c>
      <c r="C1114" t="str">
        <f>UPPER(LEFT(D1114,1))&amp;RIGHT(D1114,LEN(D1114)-1)</f>
        <v>Metaxalone</v>
      </c>
      <c r="D1114" t="s">
        <v>1451</v>
      </c>
      <c r="E1114" t="s">
        <v>9</v>
      </c>
      <c r="F1114">
        <v>3.9230769230769238</v>
      </c>
      <c r="G1114">
        <v>26</v>
      </c>
      <c r="H1114">
        <v>1112</v>
      </c>
    </row>
    <row r="1115" spans="1:8" x14ac:dyDescent="0.3">
      <c r="A1115" s="1">
        <v>93203</v>
      </c>
      <c r="B1115">
        <v>92893</v>
      </c>
      <c r="C1115" t="str">
        <f>UPPER(LEFT(D1115,1))&amp;RIGHT(D1115,LEN(D1115)-1)</f>
        <v>Metformin (bulk) 100 % powder</v>
      </c>
      <c r="D1115" t="s">
        <v>1452</v>
      </c>
      <c r="E1115" t="s">
        <v>9</v>
      </c>
      <c r="F1115">
        <v>4.333333333333333</v>
      </c>
      <c r="G1115">
        <v>1</v>
      </c>
      <c r="H1115">
        <v>1113</v>
      </c>
    </row>
    <row r="1116" spans="1:8" x14ac:dyDescent="0.3">
      <c r="A1116" s="1">
        <v>93216</v>
      </c>
      <c r="B1116">
        <v>8675</v>
      </c>
      <c r="C1116" t="str">
        <f>UPPER(LEFT(D1116,1))&amp;RIGHT(D1116,LEN(D1116)-1)</f>
        <v>Metaproterenol sulfate</v>
      </c>
      <c r="D1116" t="s">
        <v>1453</v>
      </c>
      <c r="E1116" t="s">
        <v>1261</v>
      </c>
      <c r="F1116">
        <v>3.4761904761904772</v>
      </c>
      <c r="G1116">
        <v>7</v>
      </c>
      <c r="H1116">
        <v>1114</v>
      </c>
    </row>
    <row r="1117" spans="1:8" x14ac:dyDescent="0.3">
      <c r="A1117" s="1">
        <v>93246</v>
      </c>
      <c r="B1117">
        <v>153852</v>
      </c>
      <c r="C1117" t="str">
        <f>UPPER(LEFT(D1117,1))&amp;RIGHT(D1117,LEN(D1117)-1)</f>
        <v>Metamucil sugar-free (aspartame) 3.3 gram/5.95 gram oral powder</v>
      </c>
      <c r="D1117" t="s">
        <v>1454</v>
      </c>
      <c r="E1117" t="s">
        <v>270</v>
      </c>
      <c r="F1117">
        <v>1</v>
      </c>
      <c r="G1117">
        <v>1</v>
      </c>
      <c r="H1117">
        <v>1115</v>
      </c>
    </row>
    <row r="1118" spans="1:8" x14ac:dyDescent="0.3">
      <c r="A1118" s="1">
        <v>93250</v>
      </c>
      <c r="B1118">
        <v>163655</v>
      </c>
      <c r="C1118" t="str">
        <f>UPPER(LEFT(D1118,1))&amp;RIGHT(D1118,LEN(D1118)-1)</f>
        <v>Metanx</v>
      </c>
      <c r="D1118" t="s">
        <v>1455</v>
      </c>
      <c r="E1118" t="s">
        <v>9</v>
      </c>
      <c r="F1118">
        <v>3.318840579710145</v>
      </c>
      <c r="G1118">
        <v>184</v>
      </c>
      <c r="H1118">
        <v>1116</v>
      </c>
    </row>
    <row r="1119" spans="1:8" x14ac:dyDescent="0.3">
      <c r="A1119" s="1">
        <v>96643</v>
      </c>
      <c r="B1119">
        <v>13722</v>
      </c>
      <c r="C1119" t="str">
        <f>UPPER(LEFT(D1119,1))&amp;RIGHT(D1119,LEN(D1119)-1)</f>
        <v>Metamucil 0.4 gram capsule</v>
      </c>
      <c r="D1119" t="s">
        <v>1456</v>
      </c>
      <c r="E1119" t="s">
        <v>308</v>
      </c>
      <c r="F1119">
        <v>3.5507246376811592</v>
      </c>
      <c r="G1119">
        <v>23</v>
      </c>
      <c r="H1119">
        <v>1117</v>
      </c>
    </row>
    <row r="1120" spans="1:8" x14ac:dyDescent="0.3">
      <c r="A1120" s="1">
        <v>96686</v>
      </c>
      <c r="B1120">
        <v>154701</v>
      </c>
      <c r="C1120" t="str">
        <f>UPPER(LEFT(D1120,1))&amp;RIGHT(D1120,LEN(D1120)-1)</f>
        <v>Metamucil fiber singles 3.4 gram oral powder packet</v>
      </c>
      <c r="D1120" t="s">
        <v>1457</v>
      </c>
      <c r="E1120" t="s">
        <v>308</v>
      </c>
      <c r="F1120">
        <v>5</v>
      </c>
      <c r="G1120">
        <v>1</v>
      </c>
      <c r="H1120">
        <v>1118</v>
      </c>
    </row>
    <row r="1121" spans="1:8" x14ac:dyDescent="0.3">
      <c r="A1121" s="1">
        <v>96700</v>
      </c>
      <c r="B1121">
        <v>159825</v>
      </c>
      <c r="C1121" t="str">
        <f>UPPER(LEFT(D1121,1))&amp;RIGHT(D1121,LEN(D1121)-1)</f>
        <v>Metamucil multihealth fiber 3.4 gram/5.8 gram oral powder</v>
      </c>
      <c r="D1121" t="s">
        <v>1458</v>
      </c>
      <c r="E1121" t="s">
        <v>308</v>
      </c>
      <c r="F1121">
        <v>3.2129774986917852</v>
      </c>
      <c r="G1121">
        <v>637</v>
      </c>
      <c r="H1121">
        <v>1119</v>
      </c>
    </row>
    <row r="1122" spans="1:8" x14ac:dyDescent="0.3">
      <c r="A1122" s="1">
        <v>96704</v>
      </c>
      <c r="B1122">
        <v>166216</v>
      </c>
      <c r="C1122" t="str">
        <f>UPPER(LEFT(D1122,1))&amp;RIGHT(D1122,LEN(D1122)-1)</f>
        <v>Metamucil (with sugar) 3.4 gram oral powder packet</v>
      </c>
      <c r="D1122" t="s">
        <v>1459</v>
      </c>
      <c r="E1122" t="s">
        <v>9</v>
      </c>
      <c r="F1122">
        <v>4</v>
      </c>
      <c r="G1122">
        <v>3</v>
      </c>
      <c r="H1122">
        <v>1120</v>
      </c>
    </row>
    <row r="1123" spans="1:8" x14ac:dyDescent="0.3">
      <c r="A1123" s="1">
        <v>96705</v>
      </c>
      <c r="B1123">
        <v>164627</v>
      </c>
      <c r="C1123" t="str">
        <f>UPPER(LEFT(D1123,1))&amp;RIGHT(D1123,LEN(D1123)-1)</f>
        <v>Metafolbic plus rf</v>
      </c>
      <c r="D1123" t="s">
        <v>1460</v>
      </c>
      <c r="E1123" t="s">
        <v>9</v>
      </c>
      <c r="F1123">
        <v>3.708333333333333</v>
      </c>
      <c r="G1123">
        <v>8</v>
      </c>
      <c r="H1123">
        <v>1121</v>
      </c>
    </row>
    <row r="1124" spans="1:8" x14ac:dyDescent="0.3">
      <c r="A1124" s="1">
        <v>96707</v>
      </c>
      <c r="B1124">
        <v>20820</v>
      </c>
      <c r="C1124" t="str">
        <f>UPPER(LEFT(D1124,1))&amp;RIGHT(D1124,LEN(D1124)-1)</f>
        <v>Metadate cd</v>
      </c>
      <c r="D1124" t="s">
        <v>1461</v>
      </c>
      <c r="E1124" t="s">
        <v>1055</v>
      </c>
      <c r="F1124">
        <v>4.1333333333333337</v>
      </c>
      <c r="G1124">
        <v>20</v>
      </c>
      <c r="H1124">
        <v>1122</v>
      </c>
    </row>
    <row r="1125" spans="1:8" x14ac:dyDescent="0.3">
      <c r="A1125" s="1">
        <v>96722</v>
      </c>
      <c r="B1125">
        <v>162993</v>
      </c>
      <c r="C1125" t="str">
        <f>UPPER(LEFT(D1125,1))&amp;RIGHT(D1125,LEN(D1125)-1)</f>
        <v>Metafolbic</v>
      </c>
      <c r="D1125" t="s">
        <v>1462</v>
      </c>
      <c r="E1125" t="s">
        <v>9</v>
      </c>
      <c r="F1125">
        <v>3.2583333333333342</v>
      </c>
      <c r="G1125">
        <v>40</v>
      </c>
      <c r="H1125">
        <v>1123</v>
      </c>
    </row>
    <row r="1126" spans="1:8" x14ac:dyDescent="0.3">
      <c r="A1126" s="1">
        <v>96733</v>
      </c>
      <c r="B1126">
        <v>17876</v>
      </c>
      <c r="C1126" t="str">
        <f>UPPER(LEFT(D1126,1))&amp;RIGHT(D1126,LEN(D1126)-1)</f>
        <v>Metadate er</v>
      </c>
      <c r="D1126" t="s">
        <v>1463</v>
      </c>
      <c r="E1126" t="s">
        <v>1055</v>
      </c>
      <c r="F1126">
        <v>3.626666666666666</v>
      </c>
      <c r="G1126">
        <v>25</v>
      </c>
      <c r="H1126">
        <v>1124</v>
      </c>
    </row>
    <row r="1127" spans="1:8" x14ac:dyDescent="0.3">
      <c r="A1127" s="1">
        <v>96743</v>
      </c>
      <c r="B1127">
        <v>162994</v>
      </c>
      <c r="C1127" t="str">
        <f>UPPER(LEFT(D1127,1))&amp;RIGHT(D1127,LEN(D1127)-1)</f>
        <v>Metafolbic plus</v>
      </c>
      <c r="D1127" t="s">
        <v>1464</v>
      </c>
      <c r="E1127" t="s">
        <v>9</v>
      </c>
      <c r="F1127">
        <v>3.811320754716979</v>
      </c>
      <c r="G1127">
        <v>53</v>
      </c>
      <c r="H1127">
        <v>1125</v>
      </c>
    </row>
    <row r="1128" spans="1:8" x14ac:dyDescent="0.3">
      <c r="A1128" s="1">
        <v>96787</v>
      </c>
      <c r="B1128">
        <v>93076</v>
      </c>
      <c r="C1128" t="str">
        <f>UPPER(LEFT(D1128,1))&amp;RIGHT(D1128,LEN(D1128)-1)</f>
        <v>Mestinon</v>
      </c>
      <c r="D1128" t="s">
        <v>1465</v>
      </c>
      <c r="E1128" t="s">
        <v>40</v>
      </c>
      <c r="F1128">
        <v>3.9659090909090908</v>
      </c>
      <c r="G1128">
        <v>88</v>
      </c>
      <c r="H1128">
        <v>1126</v>
      </c>
    </row>
    <row r="1129" spans="1:8" x14ac:dyDescent="0.3">
      <c r="A1129" s="1">
        <v>96813</v>
      </c>
      <c r="B1129">
        <v>3740</v>
      </c>
      <c r="C1129" t="str">
        <f>UPPER(LEFT(D1129,1))&amp;RIGHT(D1129,LEN(D1129)-1)</f>
        <v>Mestinon tablet</v>
      </c>
      <c r="D1129" t="s">
        <v>1466</v>
      </c>
      <c r="E1129" t="s">
        <v>40</v>
      </c>
      <c r="F1129">
        <v>3.313356164383563</v>
      </c>
      <c r="G1129">
        <v>584</v>
      </c>
      <c r="H1129">
        <v>1127</v>
      </c>
    </row>
    <row r="1130" spans="1:8" x14ac:dyDescent="0.3">
      <c r="A1130" s="1">
        <v>96899</v>
      </c>
      <c r="B1130">
        <v>6073</v>
      </c>
      <c r="C1130" t="str">
        <f>UPPER(LEFT(D1130,1))&amp;RIGHT(D1130,LEN(D1130)-1)</f>
        <v>Mesalamine tablet, delayed release (enteric coated)</v>
      </c>
      <c r="D1130" t="s">
        <v>1467</v>
      </c>
      <c r="E1130" t="s">
        <v>549</v>
      </c>
      <c r="F1130">
        <v>3.208333333333333</v>
      </c>
      <c r="G1130">
        <v>8</v>
      </c>
      <c r="H1130">
        <v>1128</v>
      </c>
    </row>
    <row r="1131" spans="1:8" x14ac:dyDescent="0.3">
      <c r="A1131" s="1">
        <v>96920</v>
      </c>
      <c r="B1131">
        <v>63807</v>
      </c>
      <c r="C1131" t="str">
        <f>UPPER(LEFT(D1131,1))&amp;RIGHT(D1131,LEN(D1131)-1)</f>
        <v>Mesnex</v>
      </c>
      <c r="D1131" t="s">
        <v>1468</v>
      </c>
      <c r="E1131" t="s">
        <v>1469</v>
      </c>
      <c r="F1131">
        <v>3.833333333333333</v>
      </c>
      <c r="G1131">
        <v>2</v>
      </c>
      <c r="H1131">
        <v>1129</v>
      </c>
    </row>
    <row r="1132" spans="1:8" x14ac:dyDescent="0.3">
      <c r="A1132" s="1">
        <v>96921</v>
      </c>
      <c r="B1132">
        <v>9866</v>
      </c>
      <c r="C1132" t="str">
        <f>UPPER(LEFT(D1132,1))&amp;RIGHT(D1132,LEN(D1132)-1)</f>
        <v>Mesalamine suppository, rectal</v>
      </c>
      <c r="D1132" t="s">
        <v>1470</v>
      </c>
      <c r="E1132" t="s">
        <v>1471</v>
      </c>
      <c r="F1132">
        <v>4.0740740740740744</v>
      </c>
      <c r="G1132">
        <v>27</v>
      </c>
      <c r="H1132">
        <v>1130</v>
      </c>
    </row>
    <row r="1133" spans="1:8" x14ac:dyDescent="0.3">
      <c r="A1133" s="1">
        <v>97016</v>
      </c>
      <c r="B1133">
        <v>9785</v>
      </c>
      <c r="C1133" t="str">
        <f>UPPER(LEFT(D1133,1))&amp;RIGHT(D1133,LEN(D1133)-1)</f>
        <v>Meribin 5 mg capsule biotin, systemic</v>
      </c>
      <c r="D1133" t="s">
        <v>1472</v>
      </c>
      <c r="E1133" t="s">
        <v>1473</v>
      </c>
      <c r="F1133">
        <v>3.323962516733598</v>
      </c>
      <c r="G1133">
        <v>747</v>
      </c>
      <c r="H1133">
        <v>1131</v>
      </c>
    </row>
    <row r="1134" spans="1:8" x14ac:dyDescent="0.3">
      <c r="A1134" s="1">
        <v>97019</v>
      </c>
      <c r="B1134">
        <v>150711</v>
      </c>
      <c r="C1134" t="str">
        <f>UPPER(LEFT(D1134,1))&amp;RIGHT(D1134,LEN(D1134)-1)</f>
        <v>Mesalamine enema kit</v>
      </c>
      <c r="D1134" t="s">
        <v>1474</v>
      </c>
      <c r="E1134" t="s">
        <v>9</v>
      </c>
      <c r="F1134">
        <v>4.333333333333333</v>
      </c>
      <c r="G1134">
        <v>3</v>
      </c>
      <c r="H1134">
        <v>1132</v>
      </c>
    </row>
    <row r="1135" spans="1:8" x14ac:dyDescent="0.3">
      <c r="A1135" s="1">
        <v>97020</v>
      </c>
      <c r="B1135">
        <v>776</v>
      </c>
      <c r="C1135" t="str">
        <f>UPPER(LEFT(D1135,1))&amp;RIGHT(D1135,LEN(D1135)-1)</f>
        <v>Mercurochrome solution, non-</v>
      </c>
      <c r="D1135" t="s">
        <v>1475</v>
      </c>
      <c r="E1135" t="s">
        <v>9</v>
      </c>
      <c r="F1135">
        <v>2.916666666666667</v>
      </c>
      <c r="G1135">
        <v>4</v>
      </c>
      <c r="H1135">
        <v>1133</v>
      </c>
    </row>
    <row r="1136" spans="1:8" x14ac:dyDescent="0.3">
      <c r="A1136" s="1">
        <v>97022</v>
      </c>
      <c r="B1136">
        <v>5903</v>
      </c>
      <c r="C1136" t="str">
        <f>UPPER(LEFT(D1136,1))&amp;RIGHT(D1136,LEN(D1136)-1)</f>
        <v>Mercaptopurine</v>
      </c>
      <c r="D1136" t="s">
        <v>1476</v>
      </c>
      <c r="E1136" t="s">
        <v>581</v>
      </c>
      <c r="F1136">
        <v>2.9703703703703712</v>
      </c>
      <c r="G1136">
        <v>90</v>
      </c>
      <c r="H1136">
        <v>1134</v>
      </c>
    </row>
    <row r="1137" spans="1:8" x14ac:dyDescent="0.3">
      <c r="A1137" s="1">
        <v>97153</v>
      </c>
      <c r="B1137">
        <v>75218</v>
      </c>
      <c r="C1137" t="str">
        <f>UPPER(LEFT(D1137,1))&amp;RIGHT(D1137,LEN(D1137)-1)</f>
        <v>Mercaptopurine (bulk) 100 % powder</v>
      </c>
      <c r="D1137" t="s">
        <v>1477</v>
      </c>
      <c r="E1137" t="s">
        <v>9</v>
      </c>
      <c r="F1137">
        <v>2.6</v>
      </c>
      <c r="G1137">
        <v>5</v>
      </c>
      <c r="H1137">
        <v>1135</v>
      </c>
    </row>
    <row r="1138" spans="1:8" x14ac:dyDescent="0.3">
      <c r="A1138" s="1">
        <v>97155</v>
      </c>
      <c r="B1138">
        <v>1374</v>
      </c>
      <c r="C1138" t="str">
        <f>UPPER(LEFT(D1138,1))&amp;RIGHT(D1138,LEN(D1138)-1)</f>
        <v>Mepron</v>
      </c>
      <c r="D1138" t="s">
        <v>1478</v>
      </c>
      <c r="E1138" t="s">
        <v>9</v>
      </c>
      <c r="F1138">
        <v>2.666666666666667</v>
      </c>
      <c r="G1138">
        <v>1</v>
      </c>
      <c r="H1138">
        <v>1136</v>
      </c>
    </row>
    <row r="1139" spans="1:8" x14ac:dyDescent="0.3">
      <c r="A1139" s="1">
        <v>97174</v>
      </c>
      <c r="B1139">
        <v>8187</v>
      </c>
      <c r="C1139" t="str">
        <f>UPPER(LEFT(D1139,1))&amp;RIGHT(D1139,LEN(D1139)-1)</f>
        <v>Meprobamate</v>
      </c>
      <c r="D1139" t="s">
        <v>1479</v>
      </c>
      <c r="E1139" t="s">
        <v>101</v>
      </c>
      <c r="F1139">
        <v>3.666666666666667</v>
      </c>
      <c r="G1139">
        <v>1</v>
      </c>
      <c r="H1139">
        <v>1137</v>
      </c>
    </row>
    <row r="1140" spans="1:8" x14ac:dyDescent="0.3">
      <c r="A1140" s="1">
        <v>97206</v>
      </c>
      <c r="B1140">
        <v>43</v>
      </c>
      <c r="C1140" t="str">
        <f>UPPER(LEFT(D1140,1))&amp;RIGHT(D1140,LEN(D1140)-1)</f>
        <v>Mepivacaine 30 mg/ml (3 %) injection dental cartridge local anesthetics - parenteral</v>
      </c>
      <c r="D1140" t="s">
        <v>1480</v>
      </c>
      <c r="E1140" t="s">
        <v>1481</v>
      </c>
      <c r="F1140">
        <v>3</v>
      </c>
      <c r="G1140">
        <v>5</v>
      </c>
      <c r="H1140">
        <v>1138</v>
      </c>
    </row>
    <row r="1141" spans="1:8" x14ac:dyDescent="0.3">
      <c r="A1141" s="1">
        <v>97207</v>
      </c>
      <c r="B1141">
        <v>153343</v>
      </c>
      <c r="C1141" t="str">
        <f>UPPER(LEFT(D1141,1))&amp;RIGHT(D1141,LEN(D1141)-1)</f>
        <v>Mepilex ag bandage</v>
      </c>
      <c r="D1141" t="s">
        <v>1482</v>
      </c>
      <c r="E1141" t="s">
        <v>9</v>
      </c>
      <c r="F1141">
        <v>3.4444444444444442</v>
      </c>
      <c r="G1141">
        <v>3</v>
      </c>
      <c r="H1141">
        <v>1139</v>
      </c>
    </row>
    <row r="1142" spans="1:8" x14ac:dyDescent="0.3">
      <c r="A1142" s="1">
        <v>97209</v>
      </c>
      <c r="B1142">
        <v>94294</v>
      </c>
      <c r="C1142" t="str">
        <f>UPPER(LEFT(D1142,1))&amp;RIGHT(D1142,LEN(D1142)-1)</f>
        <v>Meperidine hcl vial</v>
      </c>
      <c r="D1142" t="s">
        <v>1483</v>
      </c>
      <c r="E1142" t="s">
        <v>718</v>
      </c>
      <c r="F1142">
        <v>3.5438596491228069</v>
      </c>
      <c r="G1142">
        <v>19</v>
      </c>
      <c r="H1142">
        <v>1140</v>
      </c>
    </row>
    <row r="1143" spans="1:8" x14ac:dyDescent="0.3">
      <c r="A1143" s="1">
        <v>97210</v>
      </c>
      <c r="B1143">
        <v>20054</v>
      </c>
      <c r="C1143" t="str">
        <f>UPPER(LEFT(D1143,1))&amp;RIGHT(D1143,LEN(D1143)-1)</f>
        <v>Meperidine hcl-ns patient controlled analgesia syringe</v>
      </c>
      <c r="D1143" t="s">
        <v>1484</v>
      </c>
      <c r="E1143" t="s">
        <v>96</v>
      </c>
      <c r="F1143">
        <v>5</v>
      </c>
      <c r="G1143">
        <v>1</v>
      </c>
      <c r="H1143">
        <v>1141</v>
      </c>
    </row>
    <row r="1144" spans="1:8" x14ac:dyDescent="0.3">
      <c r="A1144" s="1">
        <v>97211</v>
      </c>
      <c r="B1144">
        <v>5598</v>
      </c>
      <c r="C1144" t="str">
        <f>UPPER(LEFT(D1144,1))&amp;RIGHT(D1144,LEN(D1144)-1)</f>
        <v>Meperidine hcl cartridge</v>
      </c>
      <c r="D1144" t="s">
        <v>1485</v>
      </c>
      <c r="E1144" t="s">
        <v>9</v>
      </c>
      <c r="F1144">
        <v>3.7888888888888901</v>
      </c>
      <c r="G1144">
        <v>1620</v>
      </c>
      <c r="H1144">
        <v>1142</v>
      </c>
    </row>
    <row r="1145" spans="1:8" x14ac:dyDescent="0.3">
      <c r="A1145" s="1">
        <v>97216</v>
      </c>
      <c r="B1145">
        <v>8517</v>
      </c>
      <c r="C1145" t="str">
        <f>UPPER(LEFT(D1145,1))&amp;RIGHT(D1145,LEN(D1145)-1)</f>
        <v>Mephyton</v>
      </c>
      <c r="D1145" t="s">
        <v>1486</v>
      </c>
      <c r="E1145" t="s">
        <v>9</v>
      </c>
      <c r="F1145">
        <v>3.4997160704145371</v>
      </c>
      <c r="G1145">
        <v>587</v>
      </c>
      <c r="H1145">
        <v>1143</v>
      </c>
    </row>
    <row r="1146" spans="1:8" x14ac:dyDescent="0.3">
      <c r="A1146" s="1">
        <v>97219</v>
      </c>
      <c r="B1146">
        <v>4055</v>
      </c>
      <c r="C1146" t="str">
        <f>UPPER(LEFT(D1146,1))&amp;RIGHT(D1146,LEN(D1146)-1)</f>
        <v>Meperidine hcl</v>
      </c>
      <c r="D1146" t="s">
        <v>1487</v>
      </c>
      <c r="E1146" t="s">
        <v>1232</v>
      </c>
      <c r="F1146">
        <v>3</v>
      </c>
      <c r="G1146">
        <v>7</v>
      </c>
      <c r="H1146">
        <v>1144</v>
      </c>
    </row>
    <row r="1147" spans="1:8" x14ac:dyDescent="0.3">
      <c r="A1147" s="1">
        <v>97245</v>
      </c>
      <c r="B1147">
        <v>13964</v>
      </c>
      <c r="C1147" t="str">
        <f>UPPER(LEFT(D1147,1))&amp;RIGHT(D1147,LEN(D1147)-1)</f>
        <v>Merrem vial</v>
      </c>
      <c r="D1147" t="s">
        <v>1488</v>
      </c>
      <c r="E1147" t="s">
        <v>1489</v>
      </c>
      <c r="F1147">
        <v>2.833333333333333</v>
      </c>
      <c r="G1147">
        <v>8</v>
      </c>
      <c r="H1147">
        <v>1145</v>
      </c>
    </row>
    <row r="1148" spans="1:8" x14ac:dyDescent="0.3">
      <c r="A1148" s="1">
        <v>97254</v>
      </c>
      <c r="B1148">
        <v>7293</v>
      </c>
      <c r="C1148" t="str">
        <f>UPPER(LEFT(D1148,1))&amp;RIGHT(D1148,LEN(D1148)-1)</f>
        <v>Meperidine (bulk) 100 % powder</v>
      </c>
      <c r="D1148" t="s">
        <v>1490</v>
      </c>
      <c r="E1148" t="s">
        <v>9</v>
      </c>
      <c r="F1148">
        <v>3.4141414141414148</v>
      </c>
      <c r="G1148">
        <v>33</v>
      </c>
      <c r="H1148">
        <v>1146</v>
      </c>
    </row>
    <row r="1149" spans="1:8" x14ac:dyDescent="0.3">
      <c r="A1149" s="1">
        <v>97255</v>
      </c>
      <c r="B1149">
        <v>13960</v>
      </c>
      <c r="C1149" t="str">
        <f>UPPER(LEFT(D1149,1))&amp;RIGHT(D1149,LEN(D1149)-1)</f>
        <v>Meropenem vial</v>
      </c>
      <c r="D1149" t="s">
        <v>1491</v>
      </c>
      <c r="E1149" t="s">
        <v>1492</v>
      </c>
      <c r="F1149">
        <v>1</v>
      </c>
      <c r="G1149">
        <v>1</v>
      </c>
      <c r="H1149">
        <v>1147</v>
      </c>
    </row>
    <row r="1150" spans="1:8" x14ac:dyDescent="0.3">
      <c r="A1150" s="1">
        <v>97262</v>
      </c>
      <c r="B1150">
        <v>9726</v>
      </c>
      <c r="C1150" t="str">
        <f>UPPER(LEFT(D1150,1))&amp;RIGHT(D1150,LEN(D1150)-1)</f>
        <v>Mct oil</v>
      </c>
      <c r="D1150" t="s">
        <v>1493</v>
      </c>
      <c r="E1150" t="s">
        <v>9</v>
      </c>
      <c r="F1150">
        <v>4.5</v>
      </c>
      <c r="G1150">
        <v>2</v>
      </c>
      <c r="H1150">
        <v>1148</v>
      </c>
    </row>
    <row r="1151" spans="1:8" x14ac:dyDescent="0.3">
      <c r="A1151" s="1">
        <v>97264</v>
      </c>
      <c r="B1151">
        <v>14345</v>
      </c>
      <c r="C1151" t="str">
        <f>UPPER(LEFT(D1151,1))&amp;RIGHT(D1151,LEN(D1151)-1)</f>
        <v>Mentax cream</v>
      </c>
      <c r="D1151" t="s">
        <v>1494</v>
      </c>
      <c r="E1151" t="s">
        <v>73</v>
      </c>
      <c r="F1151">
        <v>3.2333333333333329</v>
      </c>
      <c r="G1151">
        <v>10</v>
      </c>
      <c r="H1151">
        <v>1149</v>
      </c>
    </row>
    <row r="1152" spans="1:8" x14ac:dyDescent="0.3">
      <c r="A1152" s="1">
        <v>97271</v>
      </c>
      <c r="B1152">
        <v>701</v>
      </c>
      <c r="C1152" t="str">
        <f>UPPER(LEFT(D1152,1))&amp;RIGHT(D1152,LEN(D1152)-1)</f>
        <v>Men's potent formula</v>
      </c>
      <c r="D1152" t="s">
        <v>1495</v>
      </c>
      <c r="E1152" t="s">
        <v>123</v>
      </c>
      <c r="F1152">
        <v>4</v>
      </c>
      <c r="G1152">
        <v>1</v>
      </c>
      <c r="H1152">
        <v>1150</v>
      </c>
    </row>
    <row r="1153" spans="1:8" x14ac:dyDescent="0.3">
      <c r="A1153" s="1">
        <v>97272</v>
      </c>
      <c r="B1153">
        <v>7441</v>
      </c>
      <c r="C1153" t="str">
        <f>UPPER(LEFT(D1153,1))&amp;RIGHT(D1153,LEN(D1153)-1)</f>
        <v>Menomune - a/c/y/w-135 50 mcg subcutaneous solution meningococcal vaccines serogroups a,c,y,w135</v>
      </c>
      <c r="D1153" t="s">
        <v>1496</v>
      </c>
      <c r="E1153" t="s">
        <v>1497</v>
      </c>
      <c r="F1153">
        <v>4.6666666666666661</v>
      </c>
      <c r="G1153">
        <v>4</v>
      </c>
      <c r="H1153">
        <v>1151</v>
      </c>
    </row>
    <row r="1154" spans="1:8" x14ac:dyDescent="0.3">
      <c r="A1154" s="1">
        <v>97273</v>
      </c>
      <c r="B1154">
        <v>92878</v>
      </c>
      <c r="C1154" t="str">
        <f>UPPER(LEFT(D1154,1))&amp;RIGHT(D1154,LEN(D1154)-1)</f>
        <v>Menopur vial</v>
      </c>
      <c r="D1154" t="s">
        <v>1498</v>
      </c>
      <c r="E1154" t="s">
        <v>1499</v>
      </c>
      <c r="F1154">
        <v>4.666666666666667</v>
      </c>
      <c r="G1154">
        <v>2</v>
      </c>
      <c r="H1154">
        <v>1152</v>
      </c>
    </row>
    <row r="1155" spans="1:8" x14ac:dyDescent="0.3">
      <c r="A1155" s="1">
        <v>97289</v>
      </c>
      <c r="B1155">
        <v>1792</v>
      </c>
      <c r="C1155" t="str">
        <f>UPPER(LEFT(D1155,1))&amp;RIGHT(D1155,LEN(D1155)-1)</f>
        <v>Menest</v>
      </c>
      <c r="D1155" t="s">
        <v>1500</v>
      </c>
      <c r="E1155" t="s">
        <v>1501</v>
      </c>
      <c r="F1155">
        <v>4.0952380952380958</v>
      </c>
      <c r="G1155">
        <v>7</v>
      </c>
      <c r="H1155">
        <v>1153</v>
      </c>
    </row>
    <row r="1156" spans="1:8" x14ac:dyDescent="0.3">
      <c r="A1156" s="1">
        <v>97298</v>
      </c>
      <c r="B1156">
        <v>91304</v>
      </c>
      <c r="C1156" t="str">
        <f>UPPER(LEFT(D1156,1))&amp;RIGHT(D1156,LEN(D1156)-1)</f>
        <v>Menostar patch, transdermal weekly</v>
      </c>
      <c r="D1156" t="s">
        <v>1502</v>
      </c>
      <c r="E1156" t="s">
        <v>1503</v>
      </c>
      <c r="F1156">
        <v>5</v>
      </c>
      <c r="G1156">
        <v>1</v>
      </c>
      <c r="H1156">
        <v>1154</v>
      </c>
    </row>
    <row r="1157" spans="1:8" x14ac:dyDescent="0.3">
      <c r="A1157" s="1">
        <v>97310</v>
      </c>
      <c r="B1157">
        <v>92680</v>
      </c>
      <c r="C1157" t="str">
        <f>UPPER(LEFT(D1157,1))&amp;RIGHT(D1157,LEN(D1157)-1)</f>
        <v>Menactra vial</v>
      </c>
      <c r="D1157" t="s">
        <v>1504</v>
      </c>
      <c r="E1157" t="s">
        <v>1497</v>
      </c>
      <c r="F1157">
        <v>2.5555555555555549</v>
      </c>
      <c r="G1157">
        <v>3</v>
      </c>
      <c r="H1157">
        <v>1155</v>
      </c>
    </row>
    <row r="1158" spans="1:8" x14ac:dyDescent="0.3">
      <c r="A1158" s="1">
        <v>97312</v>
      </c>
      <c r="B1158">
        <v>64329</v>
      </c>
      <c r="C1158" t="str">
        <f>UPPER(LEFT(D1158,1))&amp;RIGHT(D1158,LEN(D1158)-1)</f>
        <v>Menopause support</v>
      </c>
      <c r="D1158" t="s">
        <v>1505</v>
      </c>
      <c r="E1158" t="s">
        <v>123</v>
      </c>
      <c r="F1158">
        <v>3.6851851851851851</v>
      </c>
      <c r="G1158">
        <v>36</v>
      </c>
      <c r="H1158">
        <v>1156</v>
      </c>
    </row>
    <row r="1159" spans="1:8" x14ac:dyDescent="0.3">
      <c r="A1159" s="1">
        <v>97314</v>
      </c>
      <c r="B1159">
        <v>10315</v>
      </c>
      <c r="C1159" t="str">
        <f>UPPER(LEFT(D1159,1))&amp;RIGHT(D1159,LEN(D1159)-1)</f>
        <v>Melquin-3 solution, non-</v>
      </c>
      <c r="D1159" t="s">
        <v>1506</v>
      </c>
      <c r="E1159" t="s">
        <v>684</v>
      </c>
      <c r="F1159">
        <v>2.714285714285714</v>
      </c>
      <c r="G1159">
        <v>7</v>
      </c>
      <c r="H1159">
        <v>1157</v>
      </c>
    </row>
    <row r="1160" spans="1:8" x14ac:dyDescent="0.3">
      <c r="A1160" s="1">
        <v>97315</v>
      </c>
      <c r="B1160">
        <v>77932</v>
      </c>
      <c r="C1160" t="str">
        <f>UPPER(LEFT(D1160,1))&amp;RIGHT(D1160,LEN(D1160)-1)</f>
        <v>Memantine hcl</v>
      </c>
      <c r="D1160" t="s">
        <v>1507</v>
      </c>
      <c r="E1160" t="s">
        <v>816</v>
      </c>
      <c r="F1160">
        <v>3.5699745547073798</v>
      </c>
      <c r="G1160">
        <v>131</v>
      </c>
      <c r="H1160">
        <v>1158</v>
      </c>
    </row>
    <row r="1161" spans="1:8" x14ac:dyDescent="0.3">
      <c r="A1161" s="1">
        <v>97322</v>
      </c>
      <c r="B1161">
        <v>5234</v>
      </c>
      <c r="C1161" t="str">
        <f>UPPER(LEFT(D1161,1))&amp;RIGHT(D1161,LEN(D1161)-1)</f>
        <v>Melphalan tablet</v>
      </c>
      <c r="D1161" t="s">
        <v>1508</v>
      </c>
      <c r="E1161" t="s">
        <v>493</v>
      </c>
      <c r="F1161">
        <v>4</v>
      </c>
      <c r="G1161">
        <v>1</v>
      </c>
      <c r="H1161">
        <v>1159</v>
      </c>
    </row>
    <row r="1162" spans="1:8" x14ac:dyDescent="0.3">
      <c r="A1162" s="1">
        <v>97332</v>
      </c>
      <c r="B1162">
        <v>94335</v>
      </c>
      <c r="C1162" t="str">
        <f>UPPER(LEFT(D1162,1))&amp;RIGHT(D1162,LEN(D1162)-1)</f>
        <v>Meloxicam (bulk) 100 % powder</v>
      </c>
      <c r="D1162" t="s">
        <v>1509</v>
      </c>
      <c r="E1162" t="s">
        <v>9</v>
      </c>
      <c r="F1162">
        <v>3.2307692307692299</v>
      </c>
      <c r="G1162">
        <v>13</v>
      </c>
      <c r="H1162">
        <v>1160</v>
      </c>
    </row>
    <row r="1163" spans="1:8" x14ac:dyDescent="0.3">
      <c r="A1163" s="1">
        <v>97336</v>
      </c>
      <c r="B1163">
        <v>18108</v>
      </c>
      <c r="C1163" t="str">
        <f>UPPER(LEFT(D1163,1))&amp;RIGHT(D1163,LEN(D1163)-1)</f>
        <v>Melpaque hp cream</v>
      </c>
      <c r="D1163" t="s">
        <v>1510</v>
      </c>
      <c r="E1163" t="s">
        <v>1511</v>
      </c>
      <c r="F1163">
        <v>4</v>
      </c>
      <c r="G1163">
        <v>1</v>
      </c>
      <c r="H1163">
        <v>1161</v>
      </c>
    </row>
    <row r="1164" spans="1:8" x14ac:dyDescent="0.3">
      <c r="A1164" s="1">
        <v>97337</v>
      </c>
      <c r="B1164">
        <v>154609</v>
      </c>
      <c r="C1164" t="str">
        <f>UPPER(LEFT(D1164,1))&amp;RIGHT(D1164,LEN(D1164)-1)</f>
        <v>Meloxicam-irritant,cntr irr #2 kit</v>
      </c>
      <c r="D1164" t="s">
        <v>1512</v>
      </c>
      <c r="E1164" t="s">
        <v>9</v>
      </c>
      <c r="F1164">
        <v>3.1013745704467359</v>
      </c>
      <c r="G1164">
        <v>388</v>
      </c>
      <c r="H1164">
        <v>1162</v>
      </c>
    </row>
    <row r="1165" spans="1:8" x14ac:dyDescent="0.3">
      <c r="A1165" s="1">
        <v>97340</v>
      </c>
      <c r="B1165">
        <v>911</v>
      </c>
      <c r="C1165" t="str">
        <f>UPPER(LEFT(D1165,1))&amp;RIGHT(D1165,LEN(D1165)-1)</f>
        <v>Meloxicam</v>
      </c>
      <c r="D1165" t="s">
        <v>1513</v>
      </c>
      <c r="E1165" t="s">
        <v>497</v>
      </c>
      <c r="F1165">
        <v>4</v>
      </c>
      <c r="G1165">
        <v>2</v>
      </c>
      <c r="H1165">
        <v>1163</v>
      </c>
    </row>
    <row r="1166" spans="1:8" x14ac:dyDescent="0.3">
      <c r="A1166" s="1">
        <v>97349</v>
      </c>
      <c r="B1166">
        <v>4439</v>
      </c>
      <c r="C1166" t="str">
        <f>UPPER(LEFT(D1166,1))&amp;RIGHT(D1166,LEN(D1166)-1)</f>
        <v>Melphalan 50 mg intravenous solution alkylating agents</v>
      </c>
      <c r="D1166" t="s">
        <v>1514</v>
      </c>
      <c r="E1166" t="s">
        <v>493</v>
      </c>
      <c r="F1166">
        <v>4</v>
      </c>
      <c r="G1166">
        <v>1</v>
      </c>
      <c r="H1166">
        <v>1164</v>
      </c>
    </row>
    <row r="1167" spans="1:8" x14ac:dyDescent="0.3">
      <c r="A1167" s="1">
        <v>97381</v>
      </c>
      <c r="B1167">
        <v>155344</v>
      </c>
      <c r="C1167" t="str">
        <f>UPPER(LEFT(D1167,1))&amp;RIGHT(D1167,LEN(D1167)-1)</f>
        <v>Melatonin-tryptophan capsule</v>
      </c>
      <c r="D1167" t="s">
        <v>1515</v>
      </c>
      <c r="E1167" t="s">
        <v>9</v>
      </c>
      <c r="F1167">
        <v>2.666666666666667</v>
      </c>
      <c r="G1167">
        <v>2</v>
      </c>
      <c r="H1167">
        <v>1165</v>
      </c>
    </row>
    <row r="1168" spans="1:8" x14ac:dyDescent="0.3">
      <c r="A1168" s="1">
        <v>97387</v>
      </c>
      <c r="B1168">
        <v>155615</v>
      </c>
      <c r="C1168" t="str">
        <f>UPPER(LEFT(D1168,1))&amp;RIGHT(D1168,LEN(D1168)-1)</f>
        <v>Melatonin + l-theanine</v>
      </c>
      <c r="D1168" t="s">
        <v>1516</v>
      </c>
      <c r="E1168" t="s">
        <v>9</v>
      </c>
      <c r="F1168">
        <v>3.3214285714285721</v>
      </c>
      <c r="G1168">
        <v>28</v>
      </c>
      <c r="H1168">
        <v>1166</v>
      </c>
    </row>
    <row r="1169" spans="1:8" x14ac:dyDescent="0.3">
      <c r="A1169" s="1">
        <v>97394</v>
      </c>
      <c r="B1169">
        <v>21167</v>
      </c>
      <c r="C1169" t="str">
        <f>UPPER(LEFT(D1169,1))&amp;RIGHT(D1169,LEN(D1169)-1)</f>
        <v>Melatonin tablet,disintegrating</v>
      </c>
      <c r="D1169" t="s">
        <v>1517</v>
      </c>
      <c r="E1169" t="s">
        <v>9</v>
      </c>
      <c r="F1169">
        <v>5</v>
      </c>
      <c r="G1169">
        <v>1</v>
      </c>
      <c r="H1169">
        <v>1167</v>
      </c>
    </row>
    <row r="1170" spans="1:8" x14ac:dyDescent="0.3">
      <c r="A1170" s="1">
        <v>97403</v>
      </c>
      <c r="B1170">
        <v>165328</v>
      </c>
      <c r="C1170" t="str">
        <f>UPPER(LEFT(D1170,1))&amp;RIGHT(D1170,LEN(D1170)-1)</f>
        <v>Melatonin 3 mg-chamomile flower 500 mcg tablet</v>
      </c>
      <c r="D1170" t="s">
        <v>1518</v>
      </c>
      <c r="E1170" t="s">
        <v>9</v>
      </c>
      <c r="F1170">
        <v>5</v>
      </c>
      <c r="G1170">
        <v>1</v>
      </c>
      <c r="H1170">
        <v>1168</v>
      </c>
    </row>
    <row r="1171" spans="1:8" x14ac:dyDescent="0.3">
      <c r="A1171" s="1">
        <v>97410</v>
      </c>
      <c r="B1171">
        <v>151553</v>
      </c>
      <c r="C1171" t="str">
        <f>UPPER(LEFT(D1171,1))&amp;RIGHT(D1171,LEN(D1171)-1)</f>
        <v>Melatonin (bulk) 100 % powder</v>
      </c>
      <c r="D1171" t="s">
        <v>1519</v>
      </c>
      <c r="E1171" t="s">
        <v>9</v>
      </c>
      <c r="F1171">
        <v>4.4190476190476176</v>
      </c>
      <c r="G1171">
        <v>35</v>
      </c>
      <c r="H1171">
        <v>1169</v>
      </c>
    </row>
    <row r="1172" spans="1:8" x14ac:dyDescent="0.3">
      <c r="A1172" s="1">
        <v>97430</v>
      </c>
      <c r="B1172">
        <v>169366</v>
      </c>
      <c r="C1172" t="str">
        <f>UPPER(LEFT(D1172,1))&amp;RIGHT(D1172,LEN(D1172)-1)</f>
        <v>Melatin</v>
      </c>
      <c r="D1172" t="s">
        <v>1520</v>
      </c>
      <c r="E1172" t="s">
        <v>9</v>
      </c>
      <c r="F1172">
        <v>4.333333333333333</v>
      </c>
      <c r="G1172">
        <v>1</v>
      </c>
      <c r="H1172">
        <v>1170</v>
      </c>
    </row>
    <row r="1173" spans="1:8" x14ac:dyDescent="0.3">
      <c r="A1173" s="1">
        <v>97435</v>
      </c>
      <c r="B1173">
        <v>154848</v>
      </c>
      <c r="C1173" t="str">
        <f>UPPER(LEFT(D1173,1))&amp;RIGHT(D1173,LEN(D1173)-1)</f>
        <v>Melatonin tablet</v>
      </c>
      <c r="D1173" t="s">
        <v>1521</v>
      </c>
      <c r="E1173" t="s">
        <v>9</v>
      </c>
      <c r="F1173">
        <v>4.0952380952380949</v>
      </c>
      <c r="G1173">
        <v>7</v>
      </c>
      <c r="H1173">
        <v>1171</v>
      </c>
    </row>
    <row r="1174" spans="1:8" x14ac:dyDescent="0.3">
      <c r="A1174" s="1">
        <v>97447</v>
      </c>
      <c r="B1174">
        <v>148094</v>
      </c>
      <c r="C1174" t="str">
        <f>UPPER(LEFT(D1174,1))&amp;RIGHT(D1174,LEN(D1174)-1)</f>
        <v>Megestrol acetate, micronized  (bulk) 100 % powder</v>
      </c>
      <c r="D1174" t="s">
        <v>1522</v>
      </c>
      <c r="E1174" t="s">
        <v>9</v>
      </c>
      <c r="F1174">
        <v>3.3666666666666658</v>
      </c>
      <c r="G1174">
        <v>20</v>
      </c>
      <c r="H1174">
        <v>1172</v>
      </c>
    </row>
    <row r="1175" spans="1:8" x14ac:dyDescent="0.3">
      <c r="A1175" s="1">
        <v>97464</v>
      </c>
      <c r="B1175">
        <v>8946</v>
      </c>
      <c r="C1175" t="str">
        <f>UPPER(LEFT(D1175,1))&amp;RIGHT(D1175,LEN(D1175)-1)</f>
        <v>Megestrol acetate tablet progestins</v>
      </c>
      <c r="D1175" t="s">
        <v>1523</v>
      </c>
      <c r="E1175" t="s">
        <v>9</v>
      </c>
      <c r="F1175">
        <v>4.1333333333333337</v>
      </c>
      <c r="G1175">
        <v>35</v>
      </c>
      <c r="H1175">
        <v>1173</v>
      </c>
    </row>
    <row r="1176" spans="1:8" x14ac:dyDescent="0.3">
      <c r="A1176" s="1">
        <v>97501</v>
      </c>
      <c r="B1176">
        <v>164530</v>
      </c>
      <c r="C1176" t="str">
        <f>UPPER(LEFT(D1176,1))&amp;RIGHT(D1176,LEN(D1176)-1)</f>
        <v>Mekinist</v>
      </c>
      <c r="D1176" t="s">
        <v>1524</v>
      </c>
      <c r="E1176" t="s">
        <v>1525</v>
      </c>
      <c r="F1176">
        <v>4.1007751937984489</v>
      </c>
      <c r="G1176">
        <v>86</v>
      </c>
      <c r="H1176">
        <v>1174</v>
      </c>
    </row>
    <row r="1177" spans="1:8" x14ac:dyDescent="0.3">
      <c r="A1177" s="1">
        <v>97615</v>
      </c>
      <c r="B1177">
        <v>93732</v>
      </c>
      <c r="C1177" t="str">
        <f>UPPER(LEFT(D1177,1))&amp;RIGHT(D1177,LEN(D1177)-1)</f>
        <v>Megace es</v>
      </c>
      <c r="D1177" t="s">
        <v>1526</v>
      </c>
      <c r="E1177" t="s">
        <v>9</v>
      </c>
      <c r="F1177">
        <v>3.7017543859649131</v>
      </c>
      <c r="G1177">
        <v>19</v>
      </c>
      <c r="H1177">
        <v>1175</v>
      </c>
    </row>
    <row r="1178" spans="1:8" x14ac:dyDescent="0.3">
      <c r="A1178" s="1">
        <v>97635</v>
      </c>
      <c r="B1178">
        <v>6899</v>
      </c>
      <c r="C1178" t="str">
        <f>UPPER(LEFT(D1178,1))&amp;RIGHT(D1178,LEN(D1178)-1)</f>
        <v>Megace</v>
      </c>
      <c r="D1178" t="s">
        <v>1527</v>
      </c>
      <c r="E1178" t="s">
        <v>120</v>
      </c>
      <c r="F1178">
        <v>3.735632183908046</v>
      </c>
      <c r="G1178">
        <v>29</v>
      </c>
      <c r="H1178">
        <v>1176</v>
      </c>
    </row>
    <row r="1179" spans="1:8" x14ac:dyDescent="0.3">
      <c r="A1179" s="1">
        <v>97699</v>
      </c>
      <c r="B1179">
        <v>155552</v>
      </c>
      <c r="C1179" t="str">
        <f>UPPER(LEFT(D1179,1))&amp;RIGHT(D1179,LEN(D1179)-1)</f>
        <v>Mefenamic acid (bulk) 100 % powder</v>
      </c>
      <c r="D1179" t="s">
        <v>1528</v>
      </c>
      <c r="E1179" t="s">
        <v>9</v>
      </c>
      <c r="F1179">
        <v>4.7619047619047619</v>
      </c>
      <c r="G1179">
        <v>7</v>
      </c>
      <c r="H1179">
        <v>1177</v>
      </c>
    </row>
    <row r="1180" spans="1:8" x14ac:dyDescent="0.3">
      <c r="A1180" s="1">
        <v>97703</v>
      </c>
      <c r="B1180">
        <v>6081</v>
      </c>
      <c r="C1180" t="str">
        <f>UPPER(LEFT(D1180,1))&amp;RIGHT(D1180,LEN(D1180)-1)</f>
        <v>Mefloquine hcl</v>
      </c>
      <c r="D1180" t="s">
        <v>1529</v>
      </c>
      <c r="E1180" t="s">
        <v>1530</v>
      </c>
      <c r="F1180">
        <v>4.073292289651139</v>
      </c>
      <c r="G1180">
        <v>3411</v>
      </c>
      <c r="H1180">
        <v>1178</v>
      </c>
    </row>
    <row r="1181" spans="1:8" x14ac:dyDescent="0.3">
      <c r="A1181" s="1">
        <v>97728</v>
      </c>
      <c r="B1181">
        <v>92910</v>
      </c>
      <c r="C1181" t="str">
        <f>UPPER(LEFT(D1181,1))&amp;RIGHT(D1181,LEN(D1181)-1)</f>
        <v>Medroxyprogesterone syringe</v>
      </c>
      <c r="D1181" t="s">
        <v>1531</v>
      </c>
      <c r="E1181" t="s">
        <v>9</v>
      </c>
      <c r="F1181">
        <v>4.083333333333333</v>
      </c>
      <c r="G1181">
        <v>28</v>
      </c>
      <c r="H1181">
        <v>1179</v>
      </c>
    </row>
    <row r="1182" spans="1:8" x14ac:dyDescent="0.3">
      <c r="A1182" s="1">
        <v>97730</v>
      </c>
      <c r="B1182">
        <v>63866</v>
      </c>
      <c r="C1182" t="str">
        <f>UPPER(LEFT(D1182,1))&amp;RIGHT(D1182,LEN(D1182)-1)</f>
        <v>Medroxyprogesterone solution</v>
      </c>
      <c r="D1182" t="s">
        <v>1532</v>
      </c>
      <c r="E1182" t="s">
        <v>9</v>
      </c>
      <c r="F1182">
        <v>5</v>
      </c>
      <c r="G1182">
        <v>1</v>
      </c>
      <c r="H1182">
        <v>1180</v>
      </c>
    </row>
    <row r="1183" spans="1:8" x14ac:dyDescent="0.3">
      <c r="A1183" s="1">
        <v>97738</v>
      </c>
      <c r="B1183">
        <v>146456</v>
      </c>
      <c r="C1183" t="str">
        <f>UPPER(LEFT(D1183,1))&amp;RIGHT(D1183,LEN(D1183)-1)</f>
        <v>Medroxyprogesterone acetate micronized (bulk) 100 % powder</v>
      </c>
      <c r="D1183" t="s">
        <v>1533</v>
      </c>
      <c r="E1183" t="s">
        <v>9</v>
      </c>
      <c r="F1183">
        <v>1</v>
      </c>
      <c r="G1183">
        <v>2</v>
      </c>
      <c r="H1183">
        <v>1181</v>
      </c>
    </row>
    <row r="1184" spans="1:8" x14ac:dyDescent="0.3">
      <c r="A1184" s="1">
        <v>97741</v>
      </c>
      <c r="B1184">
        <v>166274</v>
      </c>
      <c r="C1184" t="str">
        <f>UPPER(LEFT(D1184,1))&amp;RIGHT(D1184,LEN(D1184)-1)</f>
        <v>Mega biotin 10,000 mcg capsule biotin, systemic</v>
      </c>
      <c r="D1184" t="s">
        <v>1534</v>
      </c>
      <c r="E1184" t="s">
        <v>9</v>
      </c>
      <c r="F1184">
        <v>3.0298507462686581</v>
      </c>
      <c r="G1184">
        <v>67</v>
      </c>
      <c r="H1184">
        <v>1182</v>
      </c>
    </row>
    <row r="1185" spans="1:8" x14ac:dyDescent="0.3">
      <c r="A1185" s="1">
        <v>97750</v>
      </c>
      <c r="B1185">
        <v>8674</v>
      </c>
      <c r="C1185" t="str">
        <f>UPPER(LEFT(D1185,1))&amp;RIGHT(D1185,LEN(D1185)-1)</f>
        <v>Medroxyprogesterone acetate</v>
      </c>
      <c r="D1185" t="s">
        <v>1535</v>
      </c>
      <c r="E1185" t="s">
        <v>638</v>
      </c>
      <c r="F1185">
        <v>3.166666666666667</v>
      </c>
      <c r="G1185">
        <v>4</v>
      </c>
      <c r="H1185">
        <v>1183</v>
      </c>
    </row>
    <row r="1186" spans="1:8" x14ac:dyDescent="0.3">
      <c r="A1186" s="1">
        <v>97753</v>
      </c>
      <c r="B1186">
        <v>11586</v>
      </c>
      <c r="C1186" t="str">
        <f>UPPER(LEFT(D1186,1))&amp;RIGHT(D1186,LEN(D1186)-1)</f>
        <v>Mefenamic acid</v>
      </c>
      <c r="D1186" t="s">
        <v>1536</v>
      </c>
      <c r="E1186" t="s">
        <v>1361</v>
      </c>
      <c r="F1186">
        <v>3.4444444444444442</v>
      </c>
      <c r="G1186">
        <v>3</v>
      </c>
      <c r="H1186">
        <v>1184</v>
      </c>
    </row>
    <row r="1187" spans="1:8" x14ac:dyDescent="0.3">
      <c r="A1187" s="1">
        <v>97769</v>
      </c>
      <c r="B1187">
        <v>151880</v>
      </c>
      <c r="C1187" t="str">
        <f>UPPER(LEFT(D1187,1))&amp;RIGHT(D1187,LEN(D1187)-1)</f>
        <v>Medrox 0.0375 %-20 %-5 % topical ointment</v>
      </c>
      <c r="D1187" t="s">
        <v>1537</v>
      </c>
      <c r="E1187" t="s">
        <v>1538</v>
      </c>
      <c r="F1187">
        <v>1.666666666666667</v>
      </c>
      <c r="G1187">
        <v>2</v>
      </c>
      <c r="H1187">
        <v>1185</v>
      </c>
    </row>
    <row r="1188" spans="1:8" x14ac:dyDescent="0.3">
      <c r="A1188" s="1">
        <v>97805</v>
      </c>
      <c r="B1188">
        <v>6469</v>
      </c>
      <c r="C1188" t="str">
        <f>UPPER(LEFT(D1188,1))&amp;RIGHT(D1188,LEN(D1188)-1)</f>
        <v>Medrol tablet</v>
      </c>
      <c r="D1188" t="s">
        <v>1539</v>
      </c>
      <c r="E1188" t="s">
        <v>1273</v>
      </c>
      <c r="F1188">
        <v>3.5555555555555549</v>
      </c>
      <c r="G1188">
        <v>3</v>
      </c>
      <c r="H1188">
        <v>1186</v>
      </c>
    </row>
    <row r="1189" spans="1:8" x14ac:dyDescent="0.3">
      <c r="A1189" s="1">
        <v>97821</v>
      </c>
      <c r="B1189">
        <v>11321</v>
      </c>
      <c r="C1189" t="str">
        <f>UPPER(LEFT(D1189,1))&amp;RIGHT(D1189,LEN(D1189)-1)</f>
        <v>Medrol</v>
      </c>
      <c r="D1189" t="s">
        <v>1540</v>
      </c>
      <c r="E1189" t="s">
        <v>1541</v>
      </c>
      <c r="F1189">
        <v>3.8928571428571419</v>
      </c>
      <c r="G1189">
        <v>56</v>
      </c>
      <c r="H1189">
        <v>1187</v>
      </c>
    </row>
    <row r="1190" spans="1:8" x14ac:dyDescent="0.3">
      <c r="A1190" s="1">
        <v>98081</v>
      </c>
      <c r="B1190">
        <v>20874</v>
      </c>
      <c r="C1190" t="str">
        <f>UPPER(LEFT(D1190,1))&amp;RIGHT(D1190,LEN(D1190)-1)</f>
        <v>Medi-meclizine</v>
      </c>
      <c r="D1190" t="s">
        <v>1542</v>
      </c>
      <c r="E1190" t="s">
        <v>1543</v>
      </c>
      <c r="F1190">
        <v>3.666666666666667</v>
      </c>
      <c r="G1190">
        <v>1</v>
      </c>
      <c r="H1190">
        <v>1188</v>
      </c>
    </row>
    <row r="1191" spans="1:8" x14ac:dyDescent="0.3">
      <c r="A1191" s="1">
        <v>98108</v>
      </c>
      <c r="B1191">
        <v>21369</v>
      </c>
      <c r="C1191" t="str">
        <f>UPPER(LEFT(D1191,1))&amp;RIGHT(D1191,LEN(D1191)-1)</f>
        <v>Mediproxen</v>
      </c>
      <c r="D1191" t="s">
        <v>1544</v>
      </c>
      <c r="E1191" t="s">
        <v>1545</v>
      </c>
      <c r="F1191">
        <v>4.916666666666667</v>
      </c>
      <c r="G1191">
        <v>4</v>
      </c>
      <c r="H1191">
        <v>1189</v>
      </c>
    </row>
    <row r="1192" spans="1:8" x14ac:dyDescent="0.3">
      <c r="A1192" s="1">
        <v>98233</v>
      </c>
      <c r="B1192">
        <v>17659</v>
      </c>
      <c r="C1192" t="str">
        <f>UPPER(LEFT(D1192,1))&amp;RIGHT(D1192,LEN(D1192)-1)</f>
        <v>Medicidin-d</v>
      </c>
      <c r="D1192" t="s">
        <v>1546</v>
      </c>
      <c r="E1192" t="s">
        <v>107</v>
      </c>
      <c r="F1192">
        <v>5</v>
      </c>
      <c r="G1192">
        <v>1</v>
      </c>
      <c r="H1192">
        <v>1190</v>
      </c>
    </row>
    <row r="1193" spans="1:8" x14ac:dyDescent="0.3">
      <c r="A1193" s="1">
        <v>98266</v>
      </c>
      <c r="B1193">
        <v>162821</v>
      </c>
      <c r="C1193" t="str">
        <f>UPPER(LEFT(D1193,1))&amp;RIGHT(D1193,LEN(D1193)-1)</f>
        <v>Medicated heat patch adhesive patch</v>
      </c>
      <c r="D1193" t="s">
        <v>1547</v>
      </c>
      <c r="E1193" t="s">
        <v>1027</v>
      </c>
      <c r="F1193">
        <v>4.1666666666666661</v>
      </c>
      <c r="G1193">
        <v>2</v>
      </c>
      <c r="H1193">
        <v>1191</v>
      </c>
    </row>
    <row r="1194" spans="1:8" x14ac:dyDescent="0.3">
      <c r="A1194" s="1">
        <v>98293</v>
      </c>
      <c r="B1194">
        <v>21558</v>
      </c>
      <c r="C1194" t="str">
        <f>UPPER(LEFT(D1194,1))&amp;RIGHT(D1194,LEN(D1194)-1)</f>
        <v>Medicated douche solution, non-</v>
      </c>
      <c r="D1194" t="s">
        <v>1548</v>
      </c>
      <c r="E1194" t="s">
        <v>9</v>
      </c>
      <c r="F1194">
        <v>3.8405797101449251</v>
      </c>
      <c r="G1194">
        <v>92</v>
      </c>
      <c r="H1194">
        <v>1192</v>
      </c>
    </row>
    <row r="1195" spans="1:8" x14ac:dyDescent="0.3">
      <c r="A1195" s="1">
        <v>98302</v>
      </c>
      <c r="B1195">
        <v>91709</v>
      </c>
      <c r="C1195" t="str">
        <f>UPPER(LEFT(D1195,1))&amp;RIGHT(D1195,LEN(D1195)-1)</f>
        <v>Medicated body powder 0.15 % topical</v>
      </c>
      <c r="D1195" t="s">
        <v>1549</v>
      </c>
      <c r="E1195" t="s">
        <v>9</v>
      </c>
      <c r="F1195">
        <v>2.333333333333333</v>
      </c>
      <c r="G1195">
        <v>1</v>
      </c>
      <c r="H1195">
        <v>1193</v>
      </c>
    </row>
    <row r="1196" spans="1:8" x14ac:dyDescent="0.3">
      <c r="A1196" s="1">
        <v>98319</v>
      </c>
      <c r="B1196">
        <v>165834</v>
      </c>
      <c r="C1196" t="str">
        <f>UPPER(LEFT(D1196,1))&amp;RIGHT(D1196,LEN(D1196)-1)</f>
        <v>Mederma pm cream</v>
      </c>
      <c r="D1196" t="s">
        <v>1550</v>
      </c>
      <c r="E1196" t="s">
        <v>9</v>
      </c>
      <c r="F1196">
        <v>3.5555555555555558</v>
      </c>
      <c r="G1196">
        <v>6</v>
      </c>
      <c r="H1196">
        <v>1194</v>
      </c>
    </row>
    <row r="1197" spans="1:8" x14ac:dyDescent="0.3">
      <c r="A1197" s="1">
        <v>98336</v>
      </c>
      <c r="B1197">
        <v>3495</v>
      </c>
      <c r="C1197" t="str">
        <f>UPPER(LEFT(D1197,1))&amp;RIGHT(D1197,LEN(D1197)-1)</f>
        <v>Mederma cream</v>
      </c>
      <c r="D1197" t="s">
        <v>1551</v>
      </c>
      <c r="E1197" t="s">
        <v>9</v>
      </c>
      <c r="F1197">
        <v>3.666666666666667</v>
      </c>
      <c r="G1197">
        <v>2</v>
      </c>
      <c r="H1197">
        <v>1195</v>
      </c>
    </row>
    <row r="1198" spans="1:8" x14ac:dyDescent="0.3">
      <c r="A1198" s="1">
        <v>98350</v>
      </c>
      <c r="B1198">
        <v>148833</v>
      </c>
      <c r="C1198" t="str">
        <f>UPPER(LEFT(D1198,1))&amp;RIGHT(D1198,LEN(D1198)-1)</f>
        <v>Mecobalamin (bulk) 98 % powder</v>
      </c>
      <c r="D1198" t="s">
        <v>1552</v>
      </c>
      <c r="E1198" t="s">
        <v>9</v>
      </c>
      <c r="F1198">
        <v>4.6388888888888893</v>
      </c>
      <c r="G1198">
        <v>12</v>
      </c>
      <c r="H1198">
        <v>1196</v>
      </c>
    </row>
    <row r="1199" spans="1:8" x14ac:dyDescent="0.3">
      <c r="A1199" s="1">
        <v>98355</v>
      </c>
      <c r="B1199">
        <v>8673</v>
      </c>
      <c r="C1199" t="str">
        <f>UPPER(LEFT(D1199,1))&amp;RIGHT(D1199,LEN(D1199)-1)</f>
        <v>Meclofenamate sodium</v>
      </c>
      <c r="D1199" t="s">
        <v>1553</v>
      </c>
      <c r="E1199" t="s">
        <v>17</v>
      </c>
      <c r="F1199">
        <v>3.4725738396624481</v>
      </c>
      <c r="G1199">
        <v>79</v>
      </c>
      <c r="H1199">
        <v>1197</v>
      </c>
    </row>
    <row r="1200" spans="1:8" x14ac:dyDescent="0.3">
      <c r="A1200" s="1">
        <v>98373</v>
      </c>
      <c r="B1200">
        <v>13668</v>
      </c>
      <c r="C1200" t="str">
        <f>UPPER(LEFT(D1200,1))&amp;RIGHT(D1200,LEN(D1200)-1)</f>
        <v>Meclizine powder</v>
      </c>
      <c r="D1200" t="s">
        <v>1554</v>
      </c>
      <c r="E1200" t="s">
        <v>9</v>
      </c>
      <c r="F1200">
        <v>3.714285714285714</v>
      </c>
      <c r="G1200">
        <v>105</v>
      </c>
      <c r="H1200">
        <v>1198</v>
      </c>
    </row>
    <row r="1201" spans="1:8" x14ac:dyDescent="0.3">
      <c r="A1201" s="1">
        <v>98407</v>
      </c>
      <c r="B1201">
        <v>5873</v>
      </c>
      <c r="C1201" t="str">
        <f>UPPER(LEFT(D1201,1))&amp;RIGHT(D1201,LEN(D1201)-1)</f>
        <v>Md-gastroview</v>
      </c>
      <c r="D1201" t="s">
        <v>1555</v>
      </c>
      <c r="E1201" t="s">
        <v>1556</v>
      </c>
      <c r="F1201">
        <v>5</v>
      </c>
      <c r="G1201">
        <v>1</v>
      </c>
      <c r="H1201">
        <v>1199</v>
      </c>
    </row>
    <row r="1202" spans="1:8" x14ac:dyDescent="0.3">
      <c r="A1202" s="1">
        <v>98441</v>
      </c>
      <c r="B1202">
        <v>13591</v>
      </c>
      <c r="C1202" t="str">
        <f>UPPER(LEFT(D1202,1))&amp;RIGHT(D1202,LEN(D1202)-1)</f>
        <v>Mebendazole tablet, chewable</v>
      </c>
      <c r="D1202" t="s">
        <v>1557</v>
      </c>
      <c r="E1202" t="s">
        <v>1558</v>
      </c>
      <c r="F1202">
        <v>3.416666666666667</v>
      </c>
      <c r="G1202">
        <v>32</v>
      </c>
      <c r="H1202">
        <v>1200</v>
      </c>
    </row>
    <row r="1203" spans="1:8" x14ac:dyDescent="0.3">
      <c r="A1203" s="1">
        <v>98447</v>
      </c>
      <c r="B1203">
        <v>4520</v>
      </c>
      <c r="C1203" t="str">
        <f>UPPER(LEFT(D1203,1))&amp;RIGHT(D1203,LEN(D1203)-1)</f>
        <v>Meclizine hcl</v>
      </c>
      <c r="D1203" t="s">
        <v>1559</v>
      </c>
      <c r="E1203" t="s">
        <v>540</v>
      </c>
      <c r="F1203">
        <v>5</v>
      </c>
      <c r="G1203">
        <v>3</v>
      </c>
      <c r="H1203">
        <v>1201</v>
      </c>
    </row>
    <row r="1204" spans="1:8" x14ac:dyDescent="0.3">
      <c r="A1204" s="1">
        <v>98500</v>
      </c>
      <c r="B1204">
        <v>3636</v>
      </c>
      <c r="C1204" t="str">
        <f>UPPER(LEFT(D1204,1))&amp;RIGHT(D1204,LEN(D1204)-1)</f>
        <v>Mitoxantrone hcl vial</v>
      </c>
      <c r="D1204" t="s">
        <v>1560</v>
      </c>
      <c r="E1204" t="s">
        <v>1561</v>
      </c>
      <c r="F1204">
        <v>3.666666666666667</v>
      </c>
      <c r="G1204">
        <v>1</v>
      </c>
      <c r="H1204">
        <v>1202</v>
      </c>
    </row>
    <row r="1205" spans="1:8" x14ac:dyDescent="0.3">
      <c r="A1205" s="1">
        <v>98520</v>
      </c>
      <c r="B1205">
        <v>5159</v>
      </c>
      <c r="C1205" t="str">
        <f>UPPER(LEFT(D1205,1))&amp;RIGHT(D1205,LEN(D1205)-1)</f>
        <v>Mitomycin vial</v>
      </c>
      <c r="D1205" t="s">
        <v>1562</v>
      </c>
      <c r="E1205" t="s">
        <v>1563</v>
      </c>
      <c r="F1205">
        <v>5</v>
      </c>
      <c r="G1205">
        <v>2</v>
      </c>
      <c r="H1205">
        <v>1203</v>
      </c>
    </row>
    <row r="1206" spans="1:8" x14ac:dyDescent="0.3">
      <c r="A1206" s="1">
        <v>98532</v>
      </c>
      <c r="B1206">
        <v>1550</v>
      </c>
      <c r="C1206" t="str">
        <f>UPPER(LEFT(D1206,1))&amp;RIGHT(D1206,LEN(D1206)-1)</f>
        <v>Mitotane tablet</v>
      </c>
      <c r="D1206" t="s">
        <v>1564</v>
      </c>
      <c r="E1206" t="s">
        <v>123</v>
      </c>
      <c r="F1206">
        <v>3.6393939393939392</v>
      </c>
      <c r="G1206">
        <v>110</v>
      </c>
      <c r="H1206">
        <v>1204</v>
      </c>
    </row>
    <row r="1207" spans="1:8" x14ac:dyDescent="0.3">
      <c r="A1207" s="1">
        <v>98538</v>
      </c>
      <c r="B1207">
        <v>32835</v>
      </c>
      <c r="C1207" t="str">
        <f>UPPER(LEFT(D1207,1))&amp;RIGHT(D1207,LEN(D1207)-1)</f>
        <v>Misoprostol (bulk) 1 % powder</v>
      </c>
      <c r="D1207" t="s">
        <v>1565</v>
      </c>
      <c r="E1207" t="s">
        <v>9</v>
      </c>
      <c r="F1207">
        <v>2.166666666666667</v>
      </c>
      <c r="G1207">
        <v>2</v>
      </c>
      <c r="H1207">
        <v>1205</v>
      </c>
    </row>
    <row r="1208" spans="1:8" x14ac:dyDescent="0.3">
      <c r="A1208" s="1">
        <v>98546</v>
      </c>
      <c r="B1208">
        <v>167065</v>
      </c>
      <c r="C1208" t="str">
        <f>UPPER(LEFT(D1208,1))&amp;RIGHT(D1208,LEN(D1208)-1)</f>
        <v>Mitigare</v>
      </c>
      <c r="D1208" t="s">
        <v>1566</v>
      </c>
      <c r="E1208" t="s">
        <v>1567</v>
      </c>
      <c r="F1208">
        <v>3.2280701754385959</v>
      </c>
      <c r="G1208">
        <v>19</v>
      </c>
      <c r="H1208">
        <v>1206</v>
      </c>
    </row>
    <row r="1209" spans="1:8" x14ac:dyDescent="0.3">
      <c r="A1209" s="1">
        <v>98568</v>
      </c>
      <c r="B1209">
        <v>6111</v>
      </c>
      <c r="C1209" t="str">
        <f>UPPER(LEFT(D1209,1))&amp;RIGHT(D1209,LEN(D1209)-1)</f>
        <v>Misoprostol</v>
      </c>
      <c r="D1209" t="s">
        <v>1568</v>
      </c>
      <c r="E1209" t="s">
        <v>1569</v>
      </c>
      <c r="F1209">
        <v>4.458333333333333</v>
      </c>
      <c r="G1209">
        <v>32</v>
      </c>
      <c r="H1209">
        <v>1207</v>
      </c>
    </row>
    <row r="1210" spans="1:8" x14ac:dyDescent="0.3">
      <c r="A1210" s="1">
        <v>98593</v>
      </c>
      <c r="B1210">
        <v>13706</v>
      </c>
      <c r="C1210" t="str">
        <f>UPPER(LEFT(D1210,1))&amp;RIGHT(D1210,LEN(D1210)-1)</f>
        <v>Mirtazapine tablet</v>
      </c>
      <c r="D1210" t="s">
        <v>1570</v>
      </c>
      <c r="E1210" t="s">
        <v>9</v>
      </c>
      <c r="F1210">
        <v>4.333333333333333</v>
      </c>
      <c r="G1210">
        <v>1</v>
      </c>
      <c r="H1210">
        <v>1208</v>
      </c>
    </row>
    <row r="1211" spans="1:8" x14ac:dyDescent="0.3">
      <c r="A1211" s="1">
        <v>98637</v>
      </c>
      <c r="B1211">
        <v>164982</v>
      </c>
      <c r="C1211" t="str">
        <f>UPPER(LEFT(D1211,1))&amp;RIGHT(D1211,LEN(D1211)-1)</f>
        <v>Mirvaso gel</v>
      </c>
      <c r="D1211" t="s">
        <v>1571</v>
      </c>
      <c r="E1211" t="s">
        <v>629</v>
      </c>
      <c r="F1211">
        <v>3.833333333333333</v>
      </c>
      <c r="G1211">
        <v>2</v>
      </c>
      <c r="H1211">
        <v>1209</v>
      </c>
    </row>
    <row r="1212" spans="1:8" x14ac:dyDescent="0.3">
      <c r="A1212" s="1">
        <v>98664</v>
      </c>
      <c r="B1212">
        <v>160015</v>
      </c>
      <c r="C1212" t="str">
        <f>UPPER(LEFT(D1212,1))&amp;RIGHT(D1212,LEN(D1212)-1)</f>
        <v>Mircera syringe</v>
      </c>
      <c r="D1212" t="s">
        <v>1572</v>
      </c>
      <c r="E1212" t="s">
        <v>1573</v>
      </c>
      <c r="F1212">
        <v>5</v>
      </c>
      <c r="G1212">
        <v>1</v>
      </c>
      <c r="H1212">
        <v>1210</v>
      </c>
    </row>
    <row r="1213" spans="1:8" x14ac:dyDescent="0.3">
      <c r="A1213" s="1">
        <v>98700</v>
      </c>
      <c r="B1213">
        <v>3683</v>
      </c>
      <c r="C1213" t="str">
        <f>UPPER(LEFT(D1213,1))&amp;RIGHT(D1213,LEN(D1213)-1)</f>
        <v>Mirapex</v>
      </c>
      <c r="D1213" t="s">
        <v>1574</v>
      </c>
      <c r="E1213" t="s">
        <v>1575</v>
      </c>
      <c r="F1213">
        <v>2</v>
      </c>
      <c r="G1213">
        <v>1</v>
      </c>
      <c r="H1213">
        <v>1211</v>
      </c>
    </row>
    <row r="1214" spans="1:8" x14ac:dyDescent="0.3">
      <c r="A1214" s="1">
        <v>98738</v>
      </c>
      <c r="B1214">
        <v>8202</v>
      </c>
      <c r="C1214" t="str">
        <f>UPPER(LEFT(D1214,1))&amp;RIGHT(D1214,LEN(D1214)-1)</f>
        <v>Mircette</v>
      </c>
      <c r="D1214" t="s">
        <v>1576</v>
      </c>
      <c r="E1214" t="s">
        <v>1361</v>
      </c>
      <c r="F1214">
        <v>2.933333333333334</v>
      </c>
      <c r="G1214">
        <v>5</v>
      </c>
      <c r="H1214">
        <v>1212</v>
      </c>
    </row>
    <row r="1215" spans="1:8" x14ac:dyDescent="0.3">
      <c r="A1215" s="1">
        <v>98750</v>
      </c>
      <c r="B1215">
        <v>17116</v>
      </c>
      <c r="C1215" t="str">
        <f>UPPER(LEFT(D1215,1))&amp;RIGHT(D1215,LEN(D1215)-1)</f>
        <v>Miralax 17 gram oral powder packet</v>
      </c>
      <c r="D1215" t="s">
        <v>1577</v>
      </c>
      <c r="E1215" t="s">
        <v>306</v>
      </c>
      <c r="F1215">
        <v>3.8888888888888888</v>
      </c>
      <c r="G1215">
        <v>3</v>
      </c>
      <c r="H1215">
        <v>1213</v>
      </c>
    </row>
    <row r="1216" spans="1:8" x14ac:dyDescent="0.3">
      <c r="A1216" s="1">
        <v>98794</v>
      </c>
      <c r="B1216">
        <v>20420</v>
      </c>
      <c r="C1216" t="str">
        <f>UPPER(LEFT(D1216,1))&amp;RIGHT(D1216,LEN(D1216)-1)</f>
        <v>Mirena intrauterine device</v>
      </c>
      <c r="D1216" t="s">
        <v>1578</v>
      </c>
      <c r="E1216" t="s">
        <v>11</v>
      </c>
      <c r="F1216">
        <v>4.2307692307692299</v>
      </c>
      <c r="G1216">
        <v>26</v>
      </c>
      <c r="H1216">
        <v>1214</v>
      </c>
    </row>
    <row r="1217" spans="1:8" x14ac:dyDescent="0.3">
      <c r="A1217" s="1">
        <v>101271</v>
      </c>
      <c r="B1217">
        <v>94898</v>
      </c>
      <c r="C1217" t="str">
        <f>UPPER(LEFT(D1217,1))&amp;RIGHT(D1217,LEN(D1217)-1)</f>
        <v>Mintox maximum strength</v>
      </c>
      <c r="D1217" t="s">
        <v>1579</v>
      </c>
      <c r="E1217" t="s">
        <v>340</v>
      </c>
      <c r="F1217">
        <v>3.8888888888888888</v>
      </c>
      <c r="G1217">
        <v>9</v>
      </c>
      <c r="H1217">
        <v>1215</v>
      </c>
    </row>
    <row r="1218" spans="1:8" x14ac:dyDescent="0.3">
      <c r="A1218" s="1">
        <v>101273</v>
      </c>
      <c r="B1218">
        <v>153659</v>
      </c>
      <c r="C1218" t="str">
        <f>UPPER(LEFT(D1218,1))&amp;RIGHT(D1218,LEN(D1218)-1)</f>
        <v>Mirapex er</v>
      </c>
      <c r="D1218" t="s">
        <v>1580</v>
      </c>
      <c r="E1218" t="s">
        <v>9</v>
      </c>
      <c r="F1218">
        <v>5</v>
      </c>
      <c r="G1218">
        <v>1</v>
      </c>
      <c r="H1218">
        <v>1216</v>
      </c>
    </row>
    <row r="1219" spans="1:8" x14ac:dyDescent="0.3">
      <c r="A1219" s="1">
        <v>101298</v>
      </c>
      <c r="B1219">
        <v>161696</v>
      </c>
      <c r="C1219" t="str">
        <f>UPPER(LEFT(D1219,1))&amp;RIGHT(D1219,LEN(D1219)-1)</f>
        <v>Mirabegron tablet, extended release 24 hr</v>
      </c>
      <c r="D1219" t="s">
        <v>1581</v>
      </c>
      <c r="E1219" t="s">
        <v>702</v>
      </c>
      <c r="F1219">
        <v>3.1904761904761898</v>
      </c>
      <c r="G1219">
        <v>7</v>
      </c>
      <c r="H1219">
        <v>1217</v>
      </c>
    </row>
    <row r="1220" spans="1:8" x14ac:dyDescent="0.3">
      <c r="A1220" s="1">
        <v>101307</v>
      </c>
      <c r="B1220">
        <v>3503</v>
      </c>
      <c r="C1220" t="str">
        <f>UPPER(LEFT(D1220,1))&amp;RIGHT(D1220,LEN(D1220)-1)</f>
        <v>Minoxidil solution, non-</v>
      </c>
      <c r="D1220" t="s">
        <v>1582</v>
      </c>
      <c r="E1220" t="s">
        <v>1583</v>
      </c>
      <c r="F1220">
        <v>4.6666666666666661</v>
      </c>
      <c r="G1220">
        <v>2</v>
      </c>
      <c r="H1220">
        <v>1218</v>
      </c>
    </row>
    <row r="1221" spans="1:8" x14ac:dyDescent="0.3">
      <c r="A1221" s="1">
        <v>101324</v>
      </c>
      <c r="B1221">
        <v>8680</v>
      </c>
      <c r="C1221" t="str">
        <f>UPPER(LEFT(D1221,1))&amp;RIGHT(D1221,LEN(D1221)-1)</f>
        <v>Minoxidil</v>
      </c>
      <c r="D1221" t="s">
        <v>1584</v>
      </c>
      <c r="E1221" t="s">
        <v>82</v>
      </c>
      <c r="F1221">
        <v>4.2857142857142856</v>
      </c>
      <c r="G1221">
        <v>7</v>
      </c>
      <c r="H1221">
        <v>1219</v>
      </c>
    </row>
    <row r="1222" spans="1:8" x14ac:dyDescent="0.3">
      <c r="A1222" s="1">
        <v>101392</v>
      </c>
      <c r="B1222">
        <v>11053</v>
      </c>
      <c r="C1222" t="str">
        <f>UPPER(LEFT(D1222,1))&amp;RIGHT(D1222,LEN(D1222)-1)</f>
        <v>Minocycline solution, reconstituted (recon soln)</v>
      </c>
      <c r="D1222" t="s">
        <v>1585</v>
      </c>
      <c r="E1222" t="s">
        <v>570</v>
      </c>
      <c r="F1222">
        <v>1</v>
      </c>
      <c r="G1222">
        <v>1</v>
      </c>
      <c r="H1222">
        <v>1220</v>
      </c>
    </row>
    <row r="1223" spans="1:8" x14ac:dyDescent="0.3">
      <c r="A1223" s="1">
        <v>101398</v>
      </c>
      <c r="B1223">
        <v>13660</v>
      </c>
      <c r="C1223" t="str">
        <f>UPPER(LEFT(D1223,1))&amp;RIGHT(D1223,LEN(D1223)-1)</f>
        <v>Minocycline powder</v>
      </c>
      <c r="D1223" t="s">
        <v>1586</v>
      </c>
      <c r="E1223" t="s">
        <v>9</v>
      </c>
      <c r="F1223">
        <v>3.666666666666667</v>
      </c>
      <c r="G1223">
        <v>1</v>
      </c>
      <c r="H1223">
        <v>1221</v>
      </c>
    </row>
    <row r="1224" spans="1:8" x14ac:dyDescent="0.3">
      <c r="A1224" s="1">
        <v>101409</v>
      </c>
      <c r="B1224">
        <v>7722</v>
      </c>
      <c r="C1224" t="str">
        <f>UPPER(LEFT(D1224,1))&amp;RIGHT(D1224,LEN(D1224)-1)</f>
        <v>Minocycline hcl</v>
      </c>
      <c r="D1224" t="s">
        <v>1587</v>
      </c>
      <c r="E1224" t="s">
        <v>570</v>
      </c>
      <c r="F1224">
        <v>3.958333333333333</v>
      </c>
      <c r="G1224">
        <v>16</v>
      </c>
      <c r="H1224">
        <v>1222</v>
      </c>
    </row>
    <row r="1225" spans="1:8" x14ac:dyDescent="0.3">
      <c r="A1225" s="1">
        <v>101422</v>
      </c>
      <c r="B1225">
        <v>11111</v>
      </c>
      <c r="C1225" t="str">
        <f>UPPER(LEFT(D1225,1))&amp;RIGHT(D1225,LEN(D1225)-1)</f>
        <v>Minocin vial</v>
      </c>
      <c r="D1225" t="s">
        <v>1588</v>
      </c>
      <c r="E1225" t="s">
        <v>1589</v>
      </c>
      <c r="F1225">
        <v>4.3518518518518512</v>
      </c>
      <c r="G1225">
        <v>18</v>
      </c>
      <c r="H1225">
        <v>1223</v>
      </c>
    </row>
    <row r="1226" spans="1:8" x14ac:dyDescent="0.3">
      <c r="A1226" s="1">
        <v>101423</v>
      </c>
      <c r="B1226">
        <v>6906</v>
      </c>
      <c r="C1226" t="str">
        <f>UPPER(LEFT(D1226,1))&amp;RIGHT(D1226,LEN(D1226)-1)</f>
        <v>Minocin</v>
      </c>
      <c r="D1226" t="s">
        <v>1590</v>
      </c>
      <c r="E1226" t="s">
        <v>9</v>
      </c>
      <c r="F1226">
        <v>4.8888888888888893</v>
      </c>
      <c r="G1226">
        <v>3</v>
      </c>
      <c r="H1226">
        <v>1224</v>
      </c>
    </row>
    <row r="1227" spans="1:8" x14ac:dyDescent="0.3">
      <c r="A1227" s="1">
        <v>101443</v>
      </c>
      <c r="B1227">
        <v>1813</v>
      </c>
      <c r="C1227" t="str">
        <f>UPPER(LEFT(D1227,1))&amp;RIGHT(D1227,LEN(D1227)-1)</f>
        <v>Minipress</v>
      </c>
      <c r="D1227" t="s">
        <v>1591</v>
      </c>
      <c r="E1227" t="s">
        <v>1592</v>
      </c>
      <c r="F1227">
        <v>3</v>
      </c>
      <c r="G1227">
        <v>2</v>
      </c>
      <c r="H1227">
        <v>1225</v>
      </c>
    </row>
    <row r="1228" spans="1:8" x14ac:dyDescent="0.3">
      <c r="A1228" s="1">
        <v>102075</v>
      </c>
      <c r="B1228">
        <v>162872</v>
      </c>
      <c r="C1228" t="str">
        <f>UPPER(LEFT(D1228,1))&amp;RIGHT(D1228,LEN(D1228)-1)</f>
        <v>Minivelle patch, transdermal semiweekly</v>
      </c>
      <c r="D1228" t="s">
        <v>1593</v>
      </c>
      <c r="E1228" t="s">
        <v>120</v>
      </c>
      <c r="F1228">
        <v>2.833333333333333</v>
      </c>
      <c r="G1228">
        <v>2</v>
      </c>
      <c r="H1228">
        <v>1226</v>
      </c>
    </row>
    <row r="1229" spans="1:8" x14ac:dyDescent="0.3">
      <c r="A1229" s="1">
        <v>102091</v>
      </c>
      <c r="B1229">
        <v>150827</v>
      </c>
      <c r="C1229" t="str">
        <f>UPPER(LEFT(D1229,1))&amp;RIGHT(D1229,LEN(D1229)-1)</f>
        <v>Minerin lotion</v>
      </c>
      <c r="D1229" t="s">
        <v>1594</v>
      </c>
      <c r="E1229" t="s">
        <v>9</v>
      </c>
      <c r="F1229">
        <v>3.666666666666667</v>
      </c>
      <c r="G1229">
        <v>1</v>
      </c>
      <c r="H1229">
        <v>1227</v>
      </c>
    </row>
    <row r="1230" spans="1:8" x14ac:dyDescent="0.3">
      <c r="A1230" s="1">
        <v>102147</v>
      </c>
      <c r="B1230">
        <v>32605</v>
      </c>
      <c r="C1230" t="str">
        <f>UPPER(LEFT(D1230,1))&amp;RIGHT(D1230,LEN(D1230)-1)</f>
        <v>Mineral oil lotion</v>
      </c>
      <c r="D1230" t="s">
        <v>1595</v>
      </c>
      <c r="E1230" t="s">
        <v>9</v>
      </c>
      <c r="F1230">
        <v>3.7619047619047619</v>
      </c>
      <c r="G1230">
        <v>14</v>
      </c>
      <c r="H1230">
        <v>1228</v>
      </c>
    </row>
    <row r="1231" spans="1:8" x14ac:dyDescent="0.3">
      <c r="A1231" s="1">
        <v>102164</v>
      </c>
      <c r="B1231">
        <v>6150</v>
      </c>
      <c r="C1231" t="str">
        <f>UPPER(LEFT(D1231,1))&amp;RIGHT(D1231,LEN(D1231)-1)</f>
        <v>Mineral oil oral</v>
      </c>
      <c r="D1231" t="s">
        <v>1596</v>
      </c>
      <c r="E1231" t="s">
        <v>308</v>
      </c>
      <c r="F1231">
        <v>3.1111111111111112</v>
      </c>
      <c r="G1231">
        <v>3</v>
      </c>
      <c r="H1231">
        <v>1229</v>
      </c>
    </row>
    <row r="1232" spans="1:8" x14ac:dyDescent="0.3">
      <c r="A1232" s="1">
        <v>102173</v>
      </c>
      <c r="B1232">
        <v>164080</v>
      </c>
      <c r="C1232" t="str">
        <f>UPPER(LEFT(D1232,1))&amp;RIGHT(D1232,LEN(D1232)-1)</f>
        <v>Mg217 psoriasis ointment</v>
      </c>
      <c r="D1232" t="s">
        <v>1597</v>
      </c>
      <c r="E1232" t="s">
        <v>730</v>
      </c>
      <c r="F1232">
        <v>2.666666666666667</v>
      </c>
      <c r="G1232">
        <v>4</v>
      </c>
      <c r="H1232">
        <v>1230</v>
      </c>
    </row>
    <row r="1233" spans="1:8" x14ac:dyDescent="0.3">
      <c r="A1233" s="1">
        <v>102181</v>
      </c>
      <c r="B1233">
        <v>14715</v>
      </c>
      <c r="C1233" t="str">
        <f>UPPER(LEFT(D1233,1))&amp;RIGHT(D1233,LEN(D1233)-1)</f>
        <v>Mineral oil heavy oral</v>
      </c>
      <c r="D1233" t="s">
        <v>1598</v>
      </c>
      <c r="E1233" t="s">
        <v>308</v>
      </c>
      <c r="F1233">
        <v>1</v>
      </c>
      <c r="G1233">
        <v>1</v>
      </c>
      <c r="H1233">
        <v>1231</v>
      </c>
    </row>
    <row r="1234" spans="1:8" x14ac:dyDescent="0.3">
      <c r="A1234" s="1">
        <v>102189</v>
      </c>
      <c r="B1234">
        <v>164400</v>
      </c>
      <c r="C1234" t="str">
        <f>UPPER(LEFT(D1234,1))&amp;RIGHT(D1234,LEN(D1234)-1)</f>
        <v>Minastrin 24 fe</v>
      </c>
      <c r="D1234" t="s">
        <v>1599</v>
      </c>
      <c r="E1234" t="s">
        <v>17</v>
      </c>
      <c r="F1234">
        <v>4.333333333333333</v>
      </c>
      <c r="G1234">
        <v>3</v>
      </c>
      <c r="H1234">
        <v>1232</v>
      </c>
    </row>
    <row r="1235" spans="1:8" x14ac:dyDescent="0.3">
      <c r="A1235" s="1">
        <v>102196</v>
      </c>
      <c r="B1235">
        <v>154151</v>
      </c>
      <c r="C1235" t="str">
        <f>UPPER(LEFT(D1235,1))&amp;RIGHT(D1235,LEN(D1235)-1)</f>
        <v>Mimvey</v>
      </c>
      <c r="D1235" t="s">
        <v>1600</v>
      </c>
      <c r="E1235" t="s">
        <v>120</v>
      </c>
      <c r="F1235">
        <v>3.5628476084538412</v>
      </c>
      <c r="G1235">
        <v>899</v>
      </c>
      <c r="H1235">
        <v>1233</v>
      </c>
    </row>
    <row r="1236" spans="1:8" x14ac:dyDescent="0.3">
      <c r="A1236" s="1">
        <v>102228</v>
      </c>
      <c r="B1236">
        <v>94111</v>
      </c>
      <c r="C1236" t="str">
        <f>UPPER(LEFT(D1236,1))&amp;RIGHT(D1236,LEN(D1236)-1)</f>
        <v>Mimyx cream</v>
      </c>
      <c r="D1236" t="s">
        <v>1601</v>
      </c>
      <c r="E1236" t="s">
        <v>9</v>
      </c>
      <c r="F1236">
        <v>4</v>
      </c>
      <c r="G1236">
        <v>1</v>
      </c>
      <c r="H1236">
        <v>1234</v>
      </c>
    </row>
    <row r="1237" spans="1:8" x14ac:dyDescent="0.3">
      <c r="A1237" s="1">
        <v>102230</v>
      </c>
      <c r="B1237">
        <v>166370</v>
      </c>
      <c r="C1237" t="str">
        <f>UPPER(LEFT(D1237,1))&amp;RIGHT(D1237,LEN(D1237)-1)</f>
        <v>Mimvey lo</v>
      </c>
      <c r="D1237" t="s">
        <v>1602</v>
      </c>
      <c r="E1237" t="s">
        <v>120</v>
      </c>
      <c r="F1237">
        <v>2.333333333333333</v>
      </c>
      <c r="G1237">
        <v>1</v>
      </c>
      <c r="H1237">
        <v>1235</v>
      </c>
    </row>
    <row r="1238" spans="1:8" x14ac:dyDescent="0.3">
      <c r="A1238" s="1">
        <v>102233</v>
      </c>
      <c r="B1238">
        <v>153865</v>
      </c>
      <c r="C1238" t="str">
        <f>UPPER(LEFT(D1238,1))&amp;RIGHT(D1238,LEN(D1238)-1)</f>
        <v>Mineral oil</v>
      </c>
      <c r="D1238" t="s">
        <v>1603</v>
      </c>
      <c r="E1238" t="s">
        <v>308</v>
      </c>
      <c r="F1238">
        <v>5</v>
      </c>
      <c r="G1238">
        <v>1</v>
      </c>
      <c r="H1238">
        <v>1236</v>
      </c>
    </row>
    <row r="1239" spans="1:8" x14ac:dyDescent="0.3">
      <c r="A1239" s="1">
        <v>102270</v>
      </c>
      <c r="B1239">
        <v>165948</v>
      </c>
      <c r="C1239" t="str">
        <f>UPPER(LEFT(D1239,1))&amp;RIGHT(D1239,LEN(D1239)-1)</f>
        <v>Miltefosine capsule</v>
      </c>
      <c r="D1239" t="s">
        <v>1604</v>
      </c>
      <c r="E1239" t="s">
        <v>1605</v>
      </c>
      <c r="F1239">
        <v>4.5</v>
      </c>
      <c r="G1239">
        <v>8</v>
      </c>
      <c r="H1239">
        <v>1237</v>
      </c>
    </row>
    <row r="1240" spans="1:8" x14ac:dyDescent="0.3">
      <c r="A1240" s="1">
        <v>102273</v>
      </c>
      <c r="B1240">
        <v>10119</v>
      </c>
      <c r="C1240" t="str">
        <f>UPPER(LEFT(D1240,1))&amp;RIGHT(D1240,LEN(D1240)-1)</f>
        <v>Milrinone in 5% dextrose solution, intravenous piggyback</v>
      </c>
      <c r="D1240" t="s">
        <v>1606</v>
      </c>
      <c r="E1240" t="s">
        <v>900</v>
      </c>
      <c r="F1240">
        <v>5</v>
      </c>
      <c r="G1240">
        <v>1</v>
      </c>
      <c r="H1240">
        <v>1238</v>
      </c>
    </row>
    <row r="1241" spans="1:8" x14ac:dyDescent="0.3">
      <c r="A1241" s="1">
        <v>102276</v>
      </c>
      <c r="B1241">
        <v>152223</v>
      </c>
      <c r="C1241" t="str">
        <f>UPPER(LEFT(D1241,1))&amp;RIGHT(D1241,LEN(D1241)-1)</f>
        <v>Milnacipran tablet</v>
      </c>
      <c r="D1241" t="s">
        <v>1607</v>
      </c>
      <c r="E1241" t="s">
        <v>1608</v>
      </c>
      <c r="F1241">
        <v>4.352941176470587</v>
      </c>
      <c r="G1241">
        <v>17</v>
      </c>
      <c r="H1241">
        <v>1239</v>
      </c>
    </row>
    <row r="1242" spans="1:8" x14ac:dyDescent="0.3">
      <c r="A1242" s="1">
        <v>102280</v>
      </c>
      <c r="B1242">
        <v>150393</v>
      </c>
      <c r="C1242" t="str">
        <f>UPPER(LEFT(D1242,1))&amp;RIGHT(D1242,LEN(D1242)-1)</f>
        <v>Millipred solution</v>
      </c>
      <c r="D1242" t="s">
        <v>1609</v>
      </c>
      <c r="E1242" t="s">
        <v>1610</v>
      </c>
      <c r="F1242">
        <v>5</v>
      </c>
      <c r="G1242">
        <v>2</v>
      </c>
      <c r="H1242">
        <v>1240</v>
      </c>
    </row>
    <row r="1243" spans="1:8" x14ac:dyDescent="0.3">
      <c r="A1243" s="1">
        <v>102286</v>
      </c>
      <c r="B1243">
        <v>152249</v>
      </c>
      <c r="C1243" t="str">
        <f>UPPER(LEFT(D1243,1))&amp;RIGHT(D1243,LEN(D1243)-1)</f>
        <v>Millipred dp</v>
      </c>
      <c r="D1243" t="s">
        <v>1611</v>
      </c>
      <c r="E1243" t="s">
        <v>1273</v>
      </c>
      <c r="F1243">
        <v>4.2222222222222223</v>
      </c>
      <c r="G1243">
        <v>9</v>
      </c>
      <c r="H1243">
        <v>1241</v>
      </c>
    </row>
    <row r="1244" spans="1:8" x14ac:dyDescent="0.3">
      <c r="A1244" s="1">
        <v>102315</v>
      </c>
      <c r="B1244">
        <v>18854</v>
      </c>
      <c r="C1244" t="str">
        <f>UPPER(LEFT(D1244,1))&amp;RIGHT(D1244,LEN(D1244)-1)</f>
        <v>Milrinone lactate vial</v>
      </c>
      <c r="D1244" t="s">
        <v>1612</v>
      </c>
      <c r="E1244" t="s">
        <v>900</v>
      </c>
      <c r="F1244">
        <v>3.375</v>
      </c>
      <c r="G1244">
        <v>8</v>
      </c>
      <c r="H1244">
        <v>1242</v>
      </c>
    </row>
    <row r="1245" spans="1:8" x14ac:dyDescent="0.3">
      <c r="A1245" s="1">
        <v>102360</v>
      </c>
      <c r="B1245">
        <v>326</v>
      </c>
      <c r="C1245" t="str">
        <f>UPPER(LEFT(D1245,1))&amp;RIGHT(D1245,LEN(D1245)-1)</f>
        <v>Milk of magnesia suspension, (final dose form)</v>
      </c>
      <c r="D1245" t="s">
        <v>1613</v>
      </c>
      <c r="E1245" t="s">
        <v>306</v>
      </c>
      <c r="F1245">
        <v>4.1463414634146352</v>
      </c>
      <c r="G1245">
        <v>123</v>
      </c>
      <c r="H1245">
        <v>1243</v>
      </c>
    </row>
    <row r="1246" spans="1:8" x14ac:dyDescent="0.3">
      <c r="A1246" s="1">
        <v>102422</v>
      </c>
      <c r="B1246">
        <v>146276</v>
      </c>
      <c r="C1246" t="str">
        <f>UPPER(LEFT(D1246,1))&amp;RIGHT(D1246,LEN(D1246)-1)</f>
        <v>Milk of magnesia</v>
      </c>
      <c r="D1246" t="s">
        <v>1614</v>
      </c>
      <c r="E1246" t="s">
        <v>306</v>
      </c>
      <c r="F1246">
        <v>3</v>
      </c>
      <c r="G1246">
        <v>1</v>
      </c>
      <c r="H1246">
        <v>1244</v>
      </c>
    </row>
    <row r="1247" spans="1:8" x14ac:dyDescent="0.3">
      <c r="A1247" s="1">
        <v>102447</v>
      </c>
      <c r="B1247">
        <v>63288</v>
      </c>
      <c r="C1247" t="str">
        <f>UPPER(LEFT(D1247,1))&amp;RIGHT(D1247,LEN(D1247)-1)</f>
        <v>Migraine relief</v>
      </c>
      <c r="D1247" t="s">
        <v>1615</v>
      </c>
      <c r="E1247" t="s">
        <v>798</v>
      </c>
      <c r="F1247">
        <v>3.85</v>
      </c>
      <c r="G1247">
        <v>20</v>
      </c>
      <c r="H1247">
        <v>1245</v>
      </c>
    </row>
    <row r="1248" spans="1:8" x14ac:dyDescent="0.3">
      <c r="A1248" s="1">
        <v>102453</v>
      </c>
      <c r="B1248">
        <v>1284</v>
      </c>
      <c r="C1248" t="str">
        <f>UPPER(LEFT(D1248,1))&amp;RIGHT(D1248,LEN(D1248)-1)</f>
        <v>Miglitol</v>
      </c>
      <c r="D1248" t="s">
        <v>1616</v>
      </c>
      <c r="E1248" t="s">
        <v>230</v>
      </c>
      <c r="F1248">
        <v>3.3148148148148149</v>
      </c>
      <c r="G1248">
        <v>36</v>
      </c>
      <c r="H1248">
        <v>1246</v>
      </c>
    </row>
    <row r="1249" spans="1:8" x14ac:dyDescent="0.3">
      <c r="A1249" s="1">
        <v>102456</v>
      </c>
      <c r="B1249">
        <v>64327</v>
      </c>
      <c r="C1249" t="str">
        <f>UPPER(LEFT(D1249,1))&amp;RIGHT(D1249,LEN(D1249)-1)</f>
        <v>Migraine formula</v>
      </c>
      <c r="D1249" t="s">
        <v>1617</v>
      </c>
      <c r="E1249" t="s">
        <v>1618</v>
      </c>
      <c r="F1249">
        <v>3</v>
      </c>
      <c r="G1249">
        <v>1</v>
      </c>
      <c r="H1249">
        <v>1247</v>
      </c>
    </row>
    <row r="1250" spans="1:8" x14ac:dyDescent="0.3">
      <c r="A1250" s="1">
        <v>102477</v>
      </c>
      <c r="B1250">
        <v>57983</v>
      </c>
      <c r="C1250" t="str">
        <f>UPPER(LEFT(D1250,1))&amp;RIGHT(D1250,LEN(D1250)-1)</f>
        <v>Migergot suppository, rectal</v>
      </c>
      <c r="D1250" t="s">
        <v>1619</v>
      </c>
      <c r="E1250" t="s">
        <v>798</v>
      </c>
      <c r="F1250">
        <v>2.6875</v>
      </c>
      <c r="G1250">
        <v>16</v>
      </c>
      <c r="H1250">
        <v>1248</v>
      </c>
    </row>
    <row r="1251" spans="1:8" x14ac:dyDescent="0.3">
      <c r="A1251" s="1">
        <v>102481</v>
      </c>
      <c r="B1251">
        <v>160539</v>
      </c>
      <c r="C1251" t="str">
        <f>UPPER(LEFT(D1251,1))&amp;RIGHT(D1251,LEN(D1251)-1)</f>
        <v>Migrelief</v>
      </c>
      <c r="D1251" t="s">
        <v>1620</v>
      </c>
      <c r="E1251" t="s">
        <v>9</v>
      </c>
      <c r="F1251">
        <v>3.833333333333333</v>
      </c>
      <c r="G1251">
        <v>2</v>
      </c>
      <c r="H1251">
        <v>1249</v>
      </c>
    </row>
    <row r="1252" spans="1:8" x14ac:dyDescent="0.3">
      <c r="A1252" s="1">
        <v>102483</v>
      </c>
      <c r="B1252">
        <v>20222</v>
      </c>
      <c r="C1252" t="str">
        <f>UPPER(LEFT(D1252,1))&amp;RIGHT(D1252,LEN(D1252)-1)</f>
        <v>Mifepristone 300 mg tablet</v>
      </c>
      <c r="D1252" t="s">
        <v>1621</v>
      </c>
      <c r="E1252" t="s">
        <v>1569</v>
      </c>
      <c r="F1252">
        <v>3.6111111111111112</v>
      </c>
      <c r="G1252">
        <v>12</v>
      </c>
      <c r="H1252">
        <v>1250</v>
      </c>
    </row>
    <row r="1253" spans="1:8" x14ac:dyDescent="0.3">
      <c r="A1253" s="1">
        <v>102486</v>
      </c>
      <c r="B1253">
        <v>5527</v>
      </c>
      <c r="C1253" t="str">
        <f>UPPER(LEFT(D1253,1))&amp;RIGHT(D1253,LEN(D1253)-1)</f>
        <v>Migranal aerosol, spray with pump</v>
      </c>
      <c r="D1253" t="s">
        <v>1622</v>
      </c>
      <c r="E1253" t="s">
        <v>798</v>
      </c>
      <c r="F1253">
        <v>4.333333333333333</v>
      </c>
      <c r="G1253">
        <v>1</v>
      </c>
      <c r="H1253">
        <v>1251</v>
      </c>
    </row>
    <row r="1254" spans="1:8" x14ac:dyDescent="0.3">
      <c r="A1254" s="1">
        <v>102535</v>
      </c>
      <c r="B1254">
        <v>20225</v>
      </c>
      <c r="C1254" t="str">
        <f>UPPER(LEFT(D1254,1))&amp;RIGHT(D1254,LEN(D1254)-1)</f>
        <v>Mifeprex</v>
      </c>
      <c r="D1254" t="s">
        <v>1623</v>
      </c>
      <c r="E1254" t="s">
        <v>1569</v>
      </c>
      <c r="F1254">
        <v>3.666666666666667</v>
      </c>
      <c r="G1254">
        <v>1</v>
      </c>
      <c r="H1254">
        <v>1252</v>
      </c>
    </row>
    <row r="1255" spans="1:8" x14ac:dyDescent="0.3">
      <c r="A1255" s="1">
        <v>102559</v>
      </c>
      <c r="B1255">
        <v>87837</v>
      </c>
      <c r="C1255" t="str">
        <f>UPPER(LEFT(D1255,1))&amp;RIGHT(D1255,LEN(D1255)-1)</f>
        <v>Midol tablet</v>
      </c>
      <c r="D1255" t="s">
        <v>1624</v>
      </c>
      <c r="E1255" t="s">
        <v>9</v>
      </c>
      <c r="F1255">
        <v>3.3314393939393931</v>
      </c>
      <c r="G1255">
        <v>176</v>
      </c>
      <c r="H1255">
        <v>1253</v>
      </c>
    </row>
    <row r="1256" spans="1:8" x14ac:dyDescent="0.3">
      <c r="A1256" s="1">
        <v>102566</v>
      </c>
      <c r="B1256">
        <v>57173</v>
      </c>
      <c r="C1256" t="str">
        <f>UPPER(LEFT(D1256,1))&amp;RIGHT(D1256,LEN(D1256)-1)</f>
        <v>Midol pm</v>
      </c>
      <c r="D1256" t="s">
        <v>1625</v>
      </c>
      <c r="E1256" t="s">
        <v>9</v>
      </c>
      <c r="F1256">
        <v>3.625</v>
      </c>
      <c r="G1256">
        <v>16</v>
      </c>
      <c r="H1256">
        <v>1254</v>
      </c>
    </row>
    <row r="1257" spans="1:8" x14ac:dyDescent="0.3">
      <c r="A1257" s="1">
        <v>102595</v>
      </c>
      <c r="B1257">
        <v>160419</v>
      </c>
      <c r="C1257" t="str">
        <f>UPPER(LEFT(D1257,1))&amp;RIGHT(D1257,LEN(D1257)-1)</f>
        <v>Midol</v>
      </c>
      <c r="D1257" t="s">
        <v>1626</v>
      </c>
      <c r="E1257" t="s">
        <v>96</v>
      </c>
      <c r="F1257">
        <v>5</v>
      </c>
      <c r="G1257">
        <v>4</v>
      </c>
      <c r="H1257">
        <v>1255</v>
      </c>
    </row>
    <row r="1258" spans="1:8" x14ac:dyDescent="0.3">
      <c r="A1258" s="1">
        <v>102598</v>
      </c>
      <c r="B1258">
        <v>155431</v>
      </c>
      <c r="C1258" t="str">
        <f>UPPER(LEFT(D1258,1))&amp;RIGHT(D1258,LEN(D1258)-1)</f>
        <v>Midol complete</v>
      </c>
      <c r="D1258" t="s">
        <v>1627</v>
      </c>
      <c r="E1258" t="s">
        <v>1361</v>
      </c>
      <c r="F1258">
        <v>3.333333333333333</v>
      </c>
      <c r="G1258">
        <v>118</v>
      </c>
      <c r="H1258">
        <v>1256</v>
      </c>
    </row>
    <row r="1259" spans="1:8" x14ac:dyDescent="0.3">
      <c r="A1259" s="1">
        <v>102599</v>
      </c>
      <c r="B1259">
        <v>14042</v>
      </c>
      <c r="C1259" t="str">
        <f>UPPER(LEFT(D1259,1))&amp;RIGHT(D1259,LEN(D1259)-1)</f>
        <v>Midodrine hcl</v>
      </c>
      <c r="D1259" t="s">
        <v>1628</v>
      </c>
      <c r="E1259" t="s">
        <v>620</v>
      </c>
      <c r="F1259">
        <v>3.6511627906976769</v>
      </c>
      <c r="G1259">
        <v>129</v>
      </c>
      <c r="H1259">
        <v>1257</v>
      </c>
    </row>
    <row r="1260" spans="1:8" x14ac:dyDescent="0.3">
      <c r="A1260" s="1">
        <v>102787</v>
      </c>
      <c r="B1260">
        <v>165620</v>
      </c>
      <c r="C1260" t="str">
        <f>UPPER(LEFT(D1260,1))&amp;RIGHT(D1260,LEN(D1260)-1)</f>
        <v>Midnite</v>
      </c>
      <c r="D1260" t="s">
        <v>1629</v>
      </c>
      <c r="E1260" t="s">
        <v>9</v>
      </c>
      <c r="F1260">
        <v>4.583333333333333</v>
      </c>
      <c r="G1260">
        <v>8</v>
      </c>
      <c r="H1260">
        <v>1258</v>
      </c>
    </row>
    <row r="1261" spans="1:8" x14ac:dyDescent="0.3">
      <c r="A1261" s="1">
        <v>102789</v>
      </c>
      <c r="B1261">
        <v>166031</v>
      </c>
      <c r="C1261" t="str">
        <f>UPPER(LEFT(D1261,1))&amp;RIGHT(D1261,LEN(D1261)-1)</f>
        <v>Midnite pm</v>
      </c>
      <c r="D1261" t="s">
        <v>1630</v>
      </c>
      <c r="E1261" t="s">
        <v>9</v>
      </c>
      <c r="F1261">
        <v>3.833333333333333</v>
      </c>
      <c r="G1261">
        <v>2</v>
      </c>
      <c r="H1261">
        <v>1259</v>
      </c>
    </row>
    <row r="1262" spans="1:8" x14ac:dyDescent="0.3">
      <c r="A1262" s="1">
        <v>102790</v>
      </c>
      <c r="B1262">
        <v>64396</v>
      </c>
      <c r="C1262" t="str">
        <f>UPPER(LEFT(D1262,1))&amp;RIGHT(D1262,LEN(D1262)-1)</f>
        <v>Midazolam-0.9% nacl syringe</v>
      </c>
      <c r="D1262" t="s">
        <v>1631</v>
      </c>
      <c r="E1262" t="s">
        <v>110</v>
      </c>
      <c r="F1262">
        <v>4.166666666666667</v>
      </c>
      <c r="G1262">
        <v>2</v>
      </c>
      <c r="H1262">
        <v>1260</v>
      </c>
    </row>
    <row r="1263" spans="1:8" x14ac:dyDescent="0.3">
      <c r="A1263" s="1">
        <v>102801</v>
      </c>
      <c r="B1263">
        <v>156960</v>
      </c>
      <c r="C1263" t="str">
        <f>UPPER(LEFT(D1263,1))&amp;RIGHT(D1263,LEN(D1263)-1)</f>
        <v>Midazolam hcl-d5w plastic bag, injection</v>
      </c>
      <c r="D1263" t="s">
        <v>1632</v>
      </c>
      <c r="E1263" t="s">
        <v>1633</v>
      </c>
      <c r="F1263">
        <v>1</v>
      </c>
      <c r="G1263">
        <v>1</v>
      </c>
      <c r="H1263">
        <v>1261</v>
      </c>
    </row>
    <row r="1264" spans="1:8" x14ac:dyDescent="0.3">
      <c r="A1264" s="1">
        <v>102887</v>
      </c>
      <c r="B1264">
        <v>159775</v>
      </c>
      <c r="C1264" t="str">
        <f>UPPER(LEFT(D1264,1))&amp;RIGHT(D1264,LEN(D1264)-1)</f>
        <v>Midazolam 40 mg/8 ml (5 mg/ml) intravenous syringe</v>
      </c>
      <c r="D1264" t="s">
        <v>1634</v>
      </c>
      <c r="E1264" t="s">
        <v>1633</v>
      </c>
      <c r="F1264">
        <v>5</v>
      </c>
      <c r="G1264">
        <v>1</v>
      </c>
      <c r="H1264">
        <v>1262</v>
      </c>
    </row>
    <row r="1265" spans="1:8" x14ac:dyDescent="0.3">
      <c r="A1265" s="1">
        <v>102891</v>
      </c>
      <c r="B1265">
        <v>16685</v>
      </c>
      <c r="C1265" t="str">
        <f>UPPER(LEFT(D1265,1))&amp;RIGHT(D1265,LEN(D1265)-1)</f>
        <v>Midazolam hcl</v>
      </c>
      <c r="D1265" t="s">
        <v>1635</v>
      </c>
      <c r="E1265" t="s">
        <v>1636</v>
      </c>
      <c r="F1265">
        <v>5</v>
      </c>
      <c r="G1265">
        <v>1</v>
      </c>
      <c r="H1265">
        <v>1263</v>
      </c>
    </row>
    <row r="1266" spans="1:8" x14ac:dyDescent="0.3">
      <c r="A1266" s="1">
        <v>102910</v>
      </c>
      <c r="B1266">
        <v>93164</v>
      </c>
      <c r="C1266" t="str">
        <f>UPPER(LEFT(D1266,1))&amp;RIGHT(D1266,LEN(D1266)-1)</f>
        <v>Midazolam (bulk) 100 % powder</v>
      </c>
      <c r="D1266" t="s">
        <v>1637</v>
      </c>
      <c r="E1266" t="s">
        <v>9</v>
      </c>
      <c r="F1266">
        <v>4.666666666666667</v>
      </c>
      <c r="G1266">
        <v>1</v>
      </c>
      <c r="H1266">
        <v>1264</v>
      </c>
    </row>
    <row r="1267" spans="1:8" x14ac:dyDescent="0.3">
      <c r="A1267" s="1">
        <v>102911</v>
      </c>
      <c r="B1267">
        <v>14634</v>
      </c>
      <c r="C1267" t="str">
        <f>UPPER(LEFT(D1267,1))&amp;RIGHT(D1267,LEN(D1267)-1)</f>
        <v>Microzide</v>
      </c>
      <c r="D1267" t="s">
        <v>1638</v>
      </c>
      <c r="E1267" t="s">
        <v>82</v>
      </c>
      <c r="F1267">
        <v>3.333333333333333</v>
      </c>
      <c r="G1267">
        <v>4</v>
      </c>
      <c r="H1267">
        <v>1265</v>
      </c>
    </row>
    <row r="1268" spans="1:8" x14ac:dyDescent="0.3">
      <c r="A1268" s="1">
        <v>102918</v>
      </c>
      <c r="B1268">
        <v>7464</v>
      </c>
      <c r="C1268" t="str">
        <f>UPPER(LEFT(D1268,1))&amp;RIGHT(D1268,LEN(D1268)-1)</f>
        <v>Midazolam 1 mg/ml injection solution</v>
      </c>
      <c r="D1268" t="s">
        <v>1639</v>
      </c>
      <c r="E1268" t="s">
        <v>1633</v>
      </c>
      <c r="F1268">
        <v>1</v>
      </c>
      <c r="G1268">
        <v>1</v>
      </c>
      <c r="H1268">
        <v>1266</v>
      </c>
    </row>
    <row r="1269" spans="1:8" x14ac:dyDescent="0.3">
      <c r="A1269" s="1">
        <v>102974</v>
      </c>
      <c r="B1269">
        <v>64808</v>
      </c>
      <c r="C1269" t="str">
        <f>UPPER(LEFT(D1269,1))&amp;RIGHT(D1269,LEN(D1269)-1)</f>
        <v>Micro-guard 2 % topical powder</v>
      </c>
      <c r="D1269" t="s">
        <v>1640</v>
      </c>
      <c r="E1269" t="s">
        <v>9</v>
      </c>
      <c r="F1269">
        <v>4.3030303030303036</v>
      </c>
      <c r="G1269">
        <v>11</v>
      </c>
      <c r="H1269">
        <v>1267</v>
      </c>
    </row>
    <row r="1270" spans="1:8" x14ac:dyDescent="0.3">
      <c r="A1270" s="1">
        <v>102997</v>
      </c>
      <c r="B1270">
        <v>75021</v>
      </c>
      <c r="C1270" t="str">
        <f>UPPER(LEFT(D1270,1))&amp;RIGHT(D1270,LEN(D1270)-1)</f>
        <v>Microgestin</v>
      </c>
      <c r="D1270" t="s">
        <v>1641</v>
      </c>
      <c r="E1270" t="s">
        <v>17</v>
      </c>
      <c r="F1270">
        <v>2.833333333333333</v>
      </c>
      <c r="G1270">
        <v>14</v>
      </c>
      <c r="H1270">
        <v>1268</v>
      </c>
    </row>
    <row r="1271" spans="1:8" x14ac:dyDescent="0.3">
      <c r="A1271" s="1">
        <v>103006</v>
      </c>
      <c r="B1271">
        <v>21860</v>
      </c>
      <c r="C1271" t="str">
        <f>UPPER(LEFT(D1271,1))&amp;RIGHT(D1271,LEN(D1271)-1)</f>
        <v>Microgestin fe tablet</v>
      </c>
      <c r="D1271" t="s">
        <v>1642</v>
      </c>
      <c r="E1271" t="s">
        <v>11</v>
      </c>
      <c r="F1271">
        <v>2.2121212121212119</v>
      </c>
      <c r="G1271">
        <v>11</v>
      </c>
      <c r="H1271">
        <v>1269</v>
      </c>
    </row>
    <row r="1272" spans="1:8" x14ac:dyDescent="0.3">
      <c r="A1272" s="1">
        <v>103350</v>
      </c>
      <c r="B1272">
        <v>75022</v>
      </c>
      <c r="C1272" t="str">
        <f>UPPER(LEFT(D1272,1))&amp;RIGHT(D1272,LEN(D1272)-1)</f>
        <v>Microgestin tablet</v>
      </c>
      <c r="D1272" t="s">
        <v>1643</v>
      </c>
      <c r="E1272" t="s">
        <v>11</v>
      </c>
      <c r="F1272">
        <v>3.833333333333333</v>
      </c>
      <c r="G1272">
        <v>2</v>
      </c>
      <c r="H1272">
        <v>1270</v>
      </c>
    </row>
    <row r="1273" spans="1:8" x14ac:dyDescent="0.3">
      <c r="A1273" s="1">
        <v>103354</v>
      </c>
      <c r="B1273">
        <v>53391</v>
      </c>
      <c r="C1273" t="str">
        <f>UPPER(LEFT(D1273,1))&amp;RIGHT(D1273,LEN(D1273)-1)</f>
        <v>Microgestin fe</v>
      </c>
      <c r="D1273" t="s">
        <v>1644</v>
      </c>
      <c r="E1273" t="s">
        <v>17</v>
      </c>
      <c r="F1273">
        <v>3.586247086247087</v>
      </c>
      <c r="G1273">
        <v>286</v>
      </c>
      <c r="H1273">
        <v>1271</v>
      </c>
    </row>
    <row r="1274" spans="1:8" x14ac:dyDescent="0.3">
      <c r="A1274" s="1">
        <v>103486</v>
      </c>
      <c r="B1274">
        <v>3841</v>
      </c>
      <c r="C1274" t="str">
        <f>UPPER(LEFT(D1274,1))&amp;RIGHT(D1274,LEN(D1274)-1)</f>
        <v>Miconazole nitrate tincture</v>
      </c>
      <c r="D1274" t="s">
        <v>1645</v>
      </c>
      <c r="E1274" t="s">
        <v>1646</v>
      </c>
      <c r="F1274">
        <v>4.333333333333333</v>
      </c>
      <c r="G1274">
        <v>2</v>
      </c>
      <c r="H1274">
        <v>1272</v>
      </c>
    </row>
    <row r="1275" spans="1:8" x14ac:dyDescent="0.3">
      <c r="A1275" s="1">
        <v>103524</v>
      </c>
      <c r="B1275">
        <v>11237</v>
      </c>
      <c r="C1275" t="str">
        <f>UPPER(LEFT(D1275,1))&amp;RIGHT(D1275,LEN(D1275)-1)</f>
        <v>Miconazole-3 200 mg-2 % (9 gram) vaginal kit</v>
      </c>
      <c r="D1275" t="s">
        <v>1647</v>
      </c>
      <c r="E1275" t="s">
        <v>1271</v>
      </c>
      <c r="F1275">
        <v>1.9333333333333329</v>
      </c>
      <c r="G1275">
        <v>5</v>
      </c>
      <c r="H1275">
        <v>1273</v>
      </c>
    </row>
    <row r="1276" spans="1:8" x14ac:dyDescent="0.3">
      <c r="A1276" s="1">
        <v>103666</v>
      </c>
      <c r="B1276">
        <v>14128</v>
      </c>
      <c r="C1276" t="str">
        <f>UPPER(LEFT(D1276,1))&amp;RIGHT(D1276,LEN(D1276)-1)</f>
        <v>Miacalcin aerosol, spray with pump</v>
      </c>
      <c r="D1276" t="s">
        <v>1648</v>
      </c>
      <c r="E1276" t="s">
        <v>1649</v>
      </c>
      <c r="F1276">
        <v>3.0666666666666669</v>
      </c>
      <c r="G1276">
        <v>5</v>
      </c>
      <c r="H1276">
        <v>1274</v>
      </c>
    </row>
    <row r="1277" spans="1:8" x14ac:dyDescent="0.3">
      <c r="A1277" s="1">
        <v>103742</v>
      </c>
      <c r="B1277">
        <v>153633</v>
      </c>
      <c r="C1277" t="str">
        <f>UPPER(LEFT(D1277,1))&amp;RIGHT(D1277,LEN(D1277)-1)</f>
        <v>Prutect emulsion</v>
      </c>
      <c r="D1277" t="s">
        <v>1650</v>
      </c>
      <c r="E1277" t="s">
        <v>9</v>
      </c>
      <c r="F1277">
        <v>3</v>
      </c>
      <c r="G1277">
        <v>2</v>
      </c>
      <c r="H1277">
        <v>1275</v>
      </c>
    </row>
    <row r="1278" spans="1:8" x14ac:dyDescent="0.3">
      <c r="A1278" s="1">
        <v>103764</v>
      </c>
      <c r="B1278">
        <v>94604</v>
      </c>
      <c r="C1278" t="str">
        <f>UPPER(LEFT(D1278,1))&amp;RIGHT(D1278,LEN(D1278)-1)</f>
        <v>Pro-stat awc</v>
      </c>
      <c r="D1278" t="s">
        <v>1651</v>
      </c>
      <c r="E1278" t="s">
        <v>9</v>
      </c>
      <c r="F1278">
        <v>4.1666666666666661</v>
      </c>
      <c r="G1278">
        <v>2</v>
      </c>
      <c r="H1278">
        <v>1276</v>
      </c>
    </row>
    <row r="1279" spans="1:8" x14ac:dyDescent="0.3">
      <c r="A1279" s="1">
        <v>103766</v>
      </c>
      <c r="B1279">
        <v>151728</v>
      </c>
      <c r="C1279" t="str">
        <f>UPPER(LEFT(D1279,1))&amp;RIGHT(D1279,LEN(D1279)-1)</f>
        <v>Prumyx cream</v>
      </c>
      <c r="D1279" t="s">
        <v>1652</v>
      </c>
      <c r="E1279" t="s">
        <v>9</v>
      </c>
      <c r="F1279">
        <v>3.9242424242424239</v>
      </c>
      <c r="G1279">
        <v>66</v>
      </c>
      <c r="H1279">
        <v>1277</v>
      </c>
    </row>
    <row r="1280" spans="1:8" x14ac:dyDescent="0.3">
      <c r="A1280" s="1">
        <v>103768</v>
      </c>
      <c r="B1280">
        <v>7262</v>
      </c>
      <c r="C1280" t="str">
        <f>UPPER(LEFT(D1280,1))&amp;RIGHT(D1280,LEN(D1280)-1)</f>
        <v>Prostascint vial</v>
      </c>
      <c r="D1280" t="s">
        <v>1653</v>
      </c>
      <c r="E1280" t="s">
        <v>1654</v>
      </c>
      <c r="F1280">
        <v>3.3680751173708878</v>
      </c>
      <c r="G1280">
        <v>710</v>
      </c>
      <c r="H1280">
        <v>1278</v>
      </c>
    </row>
    <row r="1281" spans="1:8" x14ac:dyDescent="0.3">
      <c r="A1281" s="1">
        <v>103769</v>
      </c>
      <c r="B1281">
        <v>6162</v>
      </c>
      <c r="C1281" t="str">
        <f>UPPER(LEFT(D1281,1))&amp;RIGHT(D1281,LEN(D1281)-1)</f>
        <v>Prosight</v>
      </c>
      <c r="D1281" t="s">
        <v>1655</v>
      </c>
      <c r="E1281" t="s">
        <v>9</v>
      </c>
      <c r="F1281">
        <v>3.4259259259259269</v>
      </c>
      <c r="G1281">
        <v>108</v>
      </c>
      <c r="H1281">
        <v>1279</v>
      </c>
    </row>
    <row r="1282" spans="1:8" x14ac:dyDescent="0.3">
      <c r="A1282" s="1">
        <v>103784</v>
      </c>
      <c r="B1282">
        <v>5101</v>
      </c>
      <c r="C1282" t="str">
        <f>UPPER(LEFT(D1282,1))&amp;RIGHT(D1282,LEN(D1282)-1)</f>
        <v>Proshield foam &amp; spray cleanser</v>
      </c>
      <c r="D1282" t="s">
        <v>1656</v>
      </c>
      <c r="E1282" t="s">
        <v>9</v>
      </c>
      <c r="F1282">
        <v>2</v>
      </c>
      <c r="G1282">
        <v>1</v>
      </c>
      <c r="H1282">
        <v>1280</v>
      </c>
    </row>
    <row r="1283" spans="1:8" x14ac:dyDescent="0.3">
      <c r="A1283" s="1">
        <v>103794</v>
      </c>
      <c r="B1283">
        <v>18195</v>
      </c>
      <c r="C1283" t="str">
        <f>UPPER(LEFT(D1283,1))&amp;RIGHT(D1283,LEN(D1283)-1)</f>
        <v>Prudoxin cream</v>
      </c>
      <c r="D1283" t="s">
        <v>1657</v>
      </c>
      <c r="E1283" t="s">
        <v>9</v>
      </c>
      <c r="F1283">
        <v>3.774096385542169</v>
      </c>
      <c r="G1283">
        <v>332</v>
      </c>
      <c r="H1283">
        <v>1281</v>
      </c>
    </row>
    <row r="1284" spans="1:8" x14ac:dyDescent="0.3">
      <c r="A1284" s="1">
        <v>103810</v>
      </c>
      <c r="B1284">
        <v>20576</v>
      </c>
      <c r="C1284" t="str">
        <f>UPPER(LEFT(D1284,1))&amp;RIGHT(D1284,LEN(D1284)-1)</f>
        <v>Prozac weekly</v>
      </c>
      <c r="D1284" t="s">
        <v>1658</v>
      </c>
      <c r="E1284" t="s">
        <v>1659</v>
      </c>
      <c r="F1284">
        <v>4</v>
      </c>
      <c r="G1284">
        <v>30</v>
      </c>
      <c r="H1284">
        <v>1282</v>
      </c>
    </row>
    <row r="1285" spans="1:8" x14ac:dyDescent="0.3">
      <c r="A1285" s="1">
        <v>103823</v>
      </c>
      <c r="B1285">
        <v>14655</v>
      </c>
      <c r="C1285" t="str">
        <f>UPPER(LEFT(D1285,1))&amp;RIGHT(D1285,LEN(D1285)-1)</f>
        <v>Provil</v>
      </c>
      <c r="D1285" t="s">
        <v>1660</v>
      </c>
      <c r="E1285" t="s">
        <v>734</v>
      </c>
      <c r="F1285">
        <v>3.7183908045977012</v>
      </c>
      <c r="G1285">
        <v>232</v>
      </c>
      <c r="H1285">
        <v>1283</v>
      </c>
    </row>
    <row r="1286" spans="1:8" x14ac:dyDescent="0.3">
      <c r="A1286" s="1">
        <v>103828</v>
      </c>
      <c r="B1286">
        <v>164534</v>
      </c>
      <c r="C1286" t="str">
        <f>UPPER(LEFT(D1286,1))&amp;RIGHT(D1286,LEN(D1286)-1)</f>
        <v>Provida ob</v>
      </c>
      <c r="D1286" t="s">
        <v>1661</v>
      </c>
      <c r="E1286" t="s">
        <v>771</v>
      </c>
      <c r="F1286">
        <v>3.7673098751418812</v>
      </c>
      <c r="G1286">
        <v>1762</v>
      </c>
      <c r="H1286">
        <v>1284</v>
      </c>
    </row>
    <row r="1287" spans="1:8" x14ac:dyDescent="0.3">
      <c r="A1287" s="1">
        <v>103833</v>
      </c>
      <c r="B1287">
        <v>16964</v>
      </c>
      <c r="C1287" t="str">
        <f>UPPER(LEFT(D1287,1))&amp;RIGHT(D1287,LEN(D1287)-1)</f>
        <v>Provigil</v>
      </c>
      <c r="D1287" t="s">
        <v>1662</v>
      </c>
      <c r="E1287" t="s">
        <v>9</v>
      </c>
      <c r="F1287">
        <v>4.333333333333333</v>
      </c>
      <c r="G1287">
        <v>1</v>
      </c>
      <c r="H1287">
        <v>1285</v>
      </c>
    </row>
    <row r="1288" spans="1:8" x14ac:dyDescent="0.3">
      <c r="A1288" s="1">
        <v>103840</v>
      </c>
      <c r="B1288">
        <v>150318</v>
      </c>
      <c r="C1288" t="str">
        <f>UPPER(LEFT(D1288,1))&amp;RIGHT(D1288,LEN(D1288)-1)</f>
        <v>Provide gold sugar free</v>
      </c>
      <c r="D1288" t="s">
        <v>1663</v>
      </c>
      <c r="E1288" t="s">
        <v>9</v>
      </c>
      <c r="F1288">
        <v>4</v>
      </c>
      <c r="G1288">
        <v>18</v>
      </c>
      <c r="H1288">
        <v>1286</v>
      </c>
    </row>
    <row r="1289" spans="1:8" x14ac:dyDescent="0.3">
      <c r="A1289" s="1">
        <v>103885</v>
      </c>
      <c r="B1289">
        <v>6997</v>
      </c>
      <c r="C1289" t="str">
        <f>UPPER(LEFT(D1289,1))&amp;RIGHT(D1289,LEN(D1289)-1)</f>
        <v>Prozac</v>
      </c>
      <c r="D1289" t="s">
        <v>1664</v>
      </c>
      <c r="E1289" t="s">
        <v>800</v>
      </c>
      <c r="F1289">
        <v>4.5833333333333339</v>
      </c>
      <c r="G1289">
        <v>8</v>
      </c>
      <c r="H1289">
        <v>1287</v>
      </c>
    </row>
    <row r="1290" spans="1:8" x14ac:dyDescent="0.3">
      <c r="A1290" s="1">
        <v>105461</v>
      </c>
      <c r="B1290">
        <v>168325</v>
      </c>
      <c r="C1290" t="str">
        <f>UPPER(LEFT(D1290,1))&amp;RIGHT(D1290,LEN(D1290)-1)</f>
        <v>Provida dha</v>
      </c>
      <c r="D1290" t="s">
        <v>1665</v>
      </c>
      <c r="E1290" t="s">
        <v>771</v>
      </c>
      <c r="F1290">
        <v>3.2845528455284549</v>
      </c>
      <c r="G1290">
        <v>41</v>
      </c>
      <c r="H1290">
        <v>1288</v>
      </c>
    </row>
    <row r="1291" spans="1:8" x14ac:dyDescent="0.3">
      <c r="A1291" s="1">
        <v>105468</v>
      </c>
      <c r="B1291">
        <v>8197</v>
      </c>
      <c r="C1291" t="str">
        <f>UPPER(LEFT(D1291,1))&amp;RIGHT(D1291,LEN(D1291)-1)</f>
        <v>Proventil hfa aerosol with adapter</v>
      </c>
      <c r="D1291" t="s">
        <v>1666</v>
      </c>
      <c r="E1291" t="s">
        <v>9</v>
      </c>
      <c r="F1291">
        <v>3.2666666666666662</v>
      </c>
      <c r="G1291">
        <v>30</v>
      </c>
      <c r="H1291">
        <v>1289</v>
      </c>
    </row>
    <row r="1292" spans="1:8" x14ac:dyDescent="0.3">
      <c r="A1292" s="1">
        <v>105469</v>
      </c>
      <c r="B1292">
        <v>20335</v>
      </c>
      <c r="C1292" t="str">
        <f>UPPER(LEFT(D1292,1))&amp;RIGHT(D1292,LEN(D1292)-1)</f>
        <v>Protopic ointment</v>
      </c>
      <c r="D1292" t="s">
        <v>1667</v>
      </c>
      <c r="E1292" t="s">
        <v>689</v>
      </c>
      <c r="F1292">
        <v>1</v>
      </c>
      <c r="G1292">
        <v>1</v>
      </c>
      <c r="H1292">
        <v>1290</v>
      </c>
    </row>
    <row r="1293" spans="1:8" x14ac:dyDescent="0.3">
      <c r="A1293" s="1">
        <v>105504</v>
      </c>
      <c r="B1293">
        <v>20722</v>
      </c>
      <c r="C1293" t="str">
        <f>UPPER(LEFT(D1293,1))&amp;RIGHT(D1293,LEN(D1293)-1)</f>
        <v>Protonix iv vial</v>
      </c>
      <c r="D1293" t="s">
        <v>1668</v>
      </c>
      <c r="E1293" t="s">
        <v>340</v>
      </c>
      <c r="F1293">
        <v>2.7222222222222219</v>
      </c>
      <c r="G1293">
        <v>6</v>
      </c>
      <c r="H1293">
        <v>1291</v>
      </c>
    </row>
    <row r="1294" spans="1:8" x14ac:dyDescent="0.3">
      <c r="A1294" s="1">
        <v>105510</v>
      </c>
      <c r="B1294">
        <v>154115</v>
      </c>
      <c r="C1294" t="str">
        <f>UPPER(LEFT(D1294,1))&amp;RIGHT(D1294,LEN(D1294)-1)</f>
        <v>Provenge plastic bag, injection</v>
      </c>
      <c r="D1294" t="s">
        <v>1669</v>
      </c>
      <c r="E1294" t="s">
        <v>945</v>
      </c>
      <c r="F1294">
        <v>2.9983579638752058</v>
      </c>
      <c r="G1294">
        <v>406</v>
      </c>
      <c r="H1294">
        <v>1292</v>
      </c>
    </row>
    <row r="1295" spans="1:8" x14ac:dyDescent="0.3">
      <c r="A1295" s="1">
        <v>105580</v>
      </c>
      <c r="B1295">
        <v>160213</v>
      </c>
      <c r="C1295" t="str">
        <f>UPPER(LEFT(D1295,1))&amp;RIGHT(D1295,LEN(D1295)-1)</f>
        <v>Provella</v>
      </c>
      <c r="D1295" t="s">
        <v>1670</v>
      </c>
      <c r="E1295" t="s">
        <v>9</v>
      </c>
      <c r="F1295">
        <v>5</v>
      </c>
      <c r="G1295">
        <v>1</v>
      </c>
      <c r="H1295">
        <v>1293</v>
      </c>
    </row>
    <row r="1296" spans="1:8" x14ac:dyDescent="0.3">
      <c r="A1296" s="1">
        <v>105604</v>
      </c>
      <c r="B1296">
        <v>18142</v>
      </c>
      <c r="C1296" t="str">
        <f>UPPER(LEFT(D1296,1))&amp;RIGHT(D1296,LEN(D1296)-1)</f>
        <v>Protonix</v>
      </c>
      <c r="D1296" t="s">
        <v>1671</v>
      </c>
      <c r="E1296" t="s">
        <v>340</v>
      </c>
      <c r="F1296">
        <v>3.0724637681159419</v>
      </c>
      <c r="G1296">
        <v>23</v>
      </c>
      <c r="H1296">
        <v>1294</v>
      </c>
    </row>
    <row r="1297" spans="1:8" x14ac:dyDescent="0.3">
      <c r="A1297" s="1">
        <v>105704</v>
      </c>
      <c r="B1297">
        <v>12167</v>
      </c>
      <c r="C1297" t="str">
        <f>UPPER(LEFT(D1297,1))&amp;RIGHT(D1297,LEN(D1297)-1)</f>
        <v>Protriptyline hcl</v>
      </c>
      <c r="D1297" t="s">
        <v>1672</v>
      </c>
      <c r="E1297" t="s">
        <v>9</v>
      </c>
      <c r="F1297">
        <v>3.858974358974359</v>
      </c>
      <c r="G1297">
        <v>26</v>
      </c>
      <c r="H1297">
        <v>1295</v>
      </c>
    </row>
    <row r="1298" spans="1:8" x14ac:dyDescent="0.3">
      <c r="A1298" s="1">
        <v>105726</v>
      </c>
      <c r="B1298">
        <v>152698</v>
      </c>
      <c r="C1298" t="str">
        <f>UPPER(LEFT(D1298,1))&amp;RIGHT(D1298,LEN(D1298)-1)</f>
        <v>Proteolin</v>
      </c>
      <c r="D1298" t="s">
        <v>1673</v>
      </c>
      <c r="E1298" t="s">
        <v>9</v>
      </c>
      <c r="F1298">
        <v>2.8405797101449282</v>
      </c>
      <c r="G1298">
        <v>46</v>
      </c>
      <c r="H1298">
        <v>1296</v>
      </c>
    </row>
    <row r="1299" spans="1:8" x14ac:dyDescent="0.3">
      <c r="A1299" s="1">
        <v>105730</v>
      </c>
      <c r="B1299">
        <v>149424</v>
      </c>
      <c r="C1299" t="str">
        <f>UPPER(LEFT(D1299,1))&amp;RIGHT(D1299,LEN(D1299)-1)</f>
        <v>Proteinex-18</v>
      </c>
      <c r="D1299" t="s">
        <v>1674</v>
      </c>
      <c r="E1299" t="s">
        <v>9</v>
      </c>
      <c r="F1299">
        <v>5</v>
      </c>
      <c r="G1299">
        <v>1</v>
      </c>
      <c r="H1299">
        <v>1297</v>
      </c>
    </row>
    <row r="1300" spans="1:8" x14ac:dyDescent="0.3">
      <c r="A1300" s="1">
        <v>105737</v>
      </c>
      <c r="B1300">
        <v>21040</v>
      </c>
      <c r="C1300" t="str">
        <f>UPPER(LEFT(D1300,1))&amp;RIGHT(D1300,LEN(D1300)-1)</f>
        <v>Proteinex</v>
      </c>
      <c r="D1300" t="s">
        <v>1675</v>
      </c>
      <c r="E1300" t="s">
        <v>9</v>
      </c>
      <c r="F1300">
        <v>2.2592592592592591</v>
      </c>
      <c r="G1300">
        <v>9</v>
      </c>
      <c r="H1300">
        <v>1298</v>
      </c>
    </row>
    <row r="1301" spans="1:8" x14ac:dyDescent="0.3">
      <c r="A1301" s="1">
        <v>105752</v>
      </c>
      <c r="B1301">
        <v>63643</v>
      </c>
      <c r="C1301" t="str">
        <f>UPPER(LEFT(D1301,1))&amp;RIGHT(D1301,LEN(D1301)-1)</f>
        <v>Protein supplement packet</v>
      </c>
      <c r="D1301" t="s">
        <v>1676</v>
      </c>
      <c r="E1301" t="s">
        <v>9</v>
      </c>
      <c r="F1301">
        <v>4.9523809523809534</v>
      </c>
      <c r="G1301">
        <v>7</v>
      </c>
      <c r="H1301">
        <v>1299</v>
      </c>
    </row>
    <row r="1302" spans="1:8" x14ac:dyDescent="0.3">
      <c r="A1302" s="1">
        <v>105801</v>
      </c>
      <c r="B1302">
        <v>161503</v>
      </c>
      <c r="C1302" t="str">
        <f>UPPER(LEFT(D1302,1))&amp;RIGHT(D1302,LEN(D1302)-1)</f>
        <v>Protect cardio af</v>
      </c>
      <c r="D1302" t="s">
        <v>1677</v>
      </c>
      <c r="E1302" t="s">
        <v>9</v>
      </c>
      <c r="F1302">
        <v>4.333333333333333</v>
      </c>
      <c r="G1302">
        <v>1</v>
      </c>
      <c r="H1302">
        <v>1300</v>
      </c>
    </row>
    <row r="1303" spans="1:8" x14ac:dyDescent="0.3">
      <c r="A1303" s="1">
        <v>105802</v>
      </c>
      <c r="B1303">
        <v>167675</v>
      </c>
      <c r="C1303" t="str">
        <f>UPPER(LEFT(D1303,1))&amp;RIGHT(D1303,LEN(D1303)-1)</f>
        <v>Protect plus so</v>
      </c>
      <c r="D1303" t="s">
        <v>1678</v>
      </c>
      <c r="E1303" t="s">
        <v>9</v>
      </c>
      <c r="F1303">
        <v>5</v>
      </c>
      <c r="G1303">
        <v>1</v>
      </c>
      <c r="H1303">
        <v>1301</v>
      </c>
    </row>
    <row r="1304" spans="1:8" x14ac:dyDescent="0.3">
      <c r="A1304" s="1">
        <v>105819</v>
      </c>
      <c r="B1304">
        <v>156111</v>
      </c>
      <c r="C1304" t="str">
        <f>UPPER(LEFT(D1304,1))&amp;RIGHT(D1304,LEN(D1304)-1)</f>
        <v>Prosteon</v>
      </c>
      <c r="D1304" t="s">
        <v>1679</v>
      </c>
      <c r="E1304" t="s">
        <v>9</v>
      </c>
      <c r="F1304">
        <v>3.0602150537634421</v>
      </c>
      <c r="G1304">
        <v>310</v>
      </c>
      <c r="H1304">
        <v>1302</v>
      </c>
    </row>
    <row r="1305" spans="1:8" x14ac:dyDescent="0.3">
      <c r="A1305" s="1">
        <v>105824</v>
      </c>
      <c r="B1305">
        <v>11917</v>
      </c>
      <c r="C1305" t="str">
        <f>UPPER(LEFT(D1305,1))&amp;RIGHT(D1305,LEN(D1305)-1)</f>
        <v>Protamine sulfate vial</v>
      </c>
      <c r="D1305" t="s">
        <v>1680</v>
      </c>
      <c r="E1305" t="s">
        <v>9</v>
      </c>
      <c r="F1305">
        <v>3.5555555555555549</v>
      </c>
      <c r="G1305">
        <v>36</v>
      </c>
      <c r="H1305">
        <v>1303</v>
      </c>
    </row>
    <row r="1306" spans="1:8" x14ac:dyDescent="0.3">
      <c r="A1306" s="1">
        <v>105829</v>
      </c>
      <c r="B1306">
        <v>7245</v>
      </c>
      <c r="C1306" t="str">
        <f>UPPER(LEFT(D1306,1))&amp;RIGHT(D1306,LEN(D1306)-1)</f>
        <v>Prostin vr pediatric ampul</v>
      </c>
      <c r="D1306" t="s">
        <v>1681</v>
      </c>
      <c r="E1306" t="s">
        <v>1682</v>
      </c>
      <c r="F1306">
        <v>5</v>
      </c>
      <c r="G1306">
        <v>2</v>
      </c>
      <c r="H1306">
        <v>1304</v>
      </c>
    </row>
    <row r="1307" spans="1:8" x14ac:dyDescent="0.3">
      <c r="A1307" s="1">
        <v>105832</v>
      </c>
      <c r="B1307">
        <v>14108</v>
      </c>
      <c r="C1307" t="str">
        <f>UPPER(LEFT(D1307,1))&amp;RIGHT(D1307,LEN(D1307)-1)</f>
        <v>Prostin e2 vaginal suppository suppository</v>
      </c>
      <c r="D1307" t="s">
        <v>1683</v>
      </c>
      <c r="E1307" t="s">
        <v>1569</v>
      </c>
      <c r="F1307">
        <v>5</v>
      </c>
      <c r="G1307">
        <v>3</v>
      </c>
      <c r="H1307">
        <v>1305</v>
      </c>
    </row>
    <row r="1308" spans="1:8" x14ac:dyDescent="0.3">
      <c r="A1308" s="1">
        <v>105845</v>
      </c>
      <c r="B1308">
        <v>156200</v>
      </c>
      <c r="C1308" t="str">
        <f>UPPER(LEFT(D1308,1))&amp;RIGHT(D1308,LEN(D1308)-1)</f>
        <v>Prostate sr</v>
      </c>
      <c r="D1308" t="s">
        <v>1684</v>
      </c>
      <c r="E1308" t="s">
        <v>9</v>
      </c>
      <c r="F1308">
        <v>4.4000000000000004</v>
      </c>
      <c r="G1308">
        <v>5</v>
      </c>
      <c r="H1308">
        <v>1306</v>
      </c>
    </row>
    <row r="1309" spans="1:8" x14ac:dyDescent="0.3">
      <c r="A1309" s="1">
        <v>105856</v>
      </c>
      <c r="B1309">
        <v>160247</v>
      </c>
      <c r="C1309" t="str">
        <f>UPPER(LEFT(D1309,1))&amp;RIGHT(D1309,LEN(D1309)-1)</f>
        <v>Prorenal qd</v>
      </c>
      <c r="D1309" t="s">
        <v>1685</v>
      </c>
      <c r="E1309" t="s">
        <v>1095</v>
      </c>
      <c r="F1309">
        <v>3</v>
      </c>
      <c r="G1309">
        <v>1</v>
      </c>
      <c r="H1309">
        <v>1307</v>
      </c>
    </row>
    <row r="1310" spans="1:8" x14ac:dyDescent="0.3">
      <c r="A1310" s="1">
        <v>105858</v>
      </c>
      <c r="B1310">
        <v>158693</v>
      </c>
      <c r="C1310" t="str">
        <f>UPPER(LEFT(D1310,1))&amp;RIGHT(D1310,LEN(D1310)-1)</f>
        <v>Prorenal</v>
      </c>
      <c r="D1310" t="s">
        <v>1686</v>
      </c>
      <c r="E1310" t="s">
        <v>9</v>
      </c>
      <c r="F1310">
        <v>4</v>
      </c>
      <c r="G1310">
        <v>3</v>
      </c>
      <c r="H1310">
        <v>1308</v>
      </c>
    </row>
    <row r="1311" spans="1:8" x14ac:dyDescent="0.3">
      <c r="A1311" s="1">
        <v>105863</v>
      </c>
      <c r="B1311">
        <v>4496</v>
      </c>
      <c r="C1311" t="str">
        <f>UPPER(LEFT(D1311,1))&amp;RIGHT(D1311,LEN(D1311)-1)</f>
        <v>Proscar</v>
      </c>
      <c r="D1311" t="s">
        <v>1687</v>
      </c>
      <c r="E1311" t="s">
        <v>1688</v>
      </c>
      <c r="F1311">
        <v>3.8</v>
      </c>
      <c r="G1311">
        <v>10</v>
      </c>
      <c r="H1311">
        <v>1309</v>
      </c>
    </row>
    <row r="1312" spans="1:8" x14ac:dyDescent="0.3">
      <c r="A1312" s="1">
        <v>105900</v>
      </c>
      <c r="B1312">
        <v>8883</v>
      </c>
      <c r="C1312" t="str">
        <f>UPPER(LEFT(D1312,1))&amp;RIGHT(D1312,LEN(D1312)-1)</f>
        <v>Propylthiouracil</v>
      </c>
      <c r="D1312" t="s">
        <v>1689</v>
      </c>
      <c r="E1312" t="s">
        <v>1690</v>
      </c>
      <c r="F1312">
        <v>1.666666666666667</v>
      </c>
      <c r="G1312">
        <v>6</v>
      </c>
      <c r="H1312">
        <v>1310</v>
      </c>
    </row>
    <row r="1313" spans="1:8" x14ac:dyDescent="0.3">
      <c r="A1313" s="1">
        <v>105919</v>
      </c>
      <c r="B1313">
        <v>11265</v>
      </c>
      <c r="C1313" t="str">
        <f>UPPER(LEFT(D1313,1))&amp;RIGHT(D1313,LEN(D1313)-1)</f>
        <v>Propylhexedrine inhaler</v>
      </c>
      <c r="D1313" t="s">
        <v>1691</v>
      </c>
      <c r="E1313" t="s">
        <v>7</v>
      </c>
      <c r="F1313">
        <v>2.333333333333333</v>
      </c>
      <c r="G1313">
        <v>1</v>
      </c>
      <c r="H1313">
        <v>1311</v>
      </c>
    </row>
    <row r="1314" spans="1:8" x14ac:dyDescent="0.3">
      <c r="A1314" s="1">
        <v>105946</v>
      </c>
      <c r="B1314">
        <v>64385</v>
      </c>
      <c r="C1314" t="str">
        <f>UPPER(LEFT(D1314,1))&amp;RIGHT(D1314,LEN(D1314)-1)</f>
        <v>Propylene glycol-glycerin drops</v>
      </c>
      <c r="D1314" t="s">
        <v>1692</v>
      </c>
      <c r="E1314" t="s">
        <v>188</v>
      </c>
      <c r="F1314">
        <v>3.9629629629629628</v>
      </c>
      <c r="G1314">
        <v>9</v>
      </c>
      <c r="H1314">
        <v>1312</v>
      </c>
    </row>
    <row r="1315" spans="1:8" x14ac:dyDescent="0.3">
      <c r="A1315" s="1">
        <v>105966</v>
      </c>
      <c r="B1315">
        <v>2930</v>
      </c>
      <c r="C1315" t="str">
        <f>UPPER(LEFT(D1315,1))&amp;RIGHT(D1315,LEN(D1315)-1)</f>
        <v>Propranolol-hydrochlorothiazid</v>
      </c>
      <c r="D1315" t="s">
        <v>1693</v>
      </c>
      <c r="E1315" t="s">
        <v>82</v>
      </c>
      <c r="F1315">
        <v>4.3947368421052628</v>
      </c>
      <c r="G1315">
        <v>38</v>
      </c>
      <c r="H1315">
        <v>1313</v>
      </c>
    </row>
    <row r="1316" spans="1:8" x14ac:dyDescent="0.3">
      <c r="A1316" s="1">
        <v>105980</v>
      </c>
      <c r="B1316">
        <v>18485</v>
      </c>
      <c r="C1316" t="str">
        <f>UPPER(LEFT(D1316,1))&amp;RIGHT(D1316,LEN(D1316)-1)</f>
        <v>Propylene glycol liquid</v>
      </c>
      <c r="D1316" t="s">
        <v>1694</v>
      </c>
      <c r="E1316" t="s">
        <v>9</v>
      </c>
      <c r="F1316">
        <v>4.5333333333333332</v>
      </c>
      <c r="G1316">
        <v>5</v>
      </c>
      <c r="H1316">
        <v>1314</v>
      </c>
    </row>
    <row r="1317" spans="1:8" x14ac:dyDescent="0.3">
      <c r="A1317" s="1">
        <v>105990</v>
      </c>
      <c r="B1317">
        <v>20278</v>
      </c>
      <c r="C1317" t="str">
        <f>UPPER(LEFT(D1317,1))&amp;RIGHT(D1317,LEN(D1317)-1)</f>
        <v>Propranolol hcl vial</v>
      </c>
      <c r="D1317" t="s">
        <v>1695</v>
      </c>
      <c r="E1317" t="s">
        <v>343</v>
      </c>
      <c r="F1317">
        <v>4</v>
      </c>
      <c r="G1317">
        <v>4</v>
      </c>
      <c r="H1317">
        <v>1315</v>
      </c>
    </row>
    <row r="1318" spans="1:8" x14ac:dyDescent="0.3">
      <c r="A1318" s="1">
        <v>106005</v>
      </c>
      <c r="B1318">
        <v>10404</v>
      </c>
      <c r="C1318" t="str">
        <f>UPPER(LEFT(D1318,1))&amp;RIGHT(D1318,LEN(D1318)-1)</f>
        <v>Propranolol hcl er</v>
      </c>
      <c r="D1318" t="s">
        <v>1696</v>
      </c>
      <c r="E1318" t="s">
        <v>101</v>
      </c>
      <c r="F1318">
        <v>2</v>
      </c>
      <c r="G1318">
        <v>1</v>
      </c>
      <c r="H1318">
        <v>1316</v>
      </c>
    </row>
    <row r="1319" spans="1:8" x14ac:dyDescent="0.3">
      <c r="A1319" s="1">
        <v>107745</v>
      </c>
      <c r="B1319">
        <v>95141</v>
      </c>
      <c r="C1319" t="str">
        <f>UPPER(LEFT(D1319,1))&amp;RIGHT(D1319,LEN(D1319)-1)</f>
        <v>Propranolol (bulk) powder</v>
      </c>
      <c r="D1319" t="s">
        <v>1697</v>
      </c>
      <c r="E1319" t="s">
        <v>9</v>
      </c>
      <c r="F1319">
        <v>4.333333333333333</v>
      </c>
      <c r="G1319">
        <v>3</v>
      </c>
      <c r="H1319">
        <v>1317</v>
      </c>
    </row>
    <row r="1320" spans="1:8" x14ac:dyDescent="0.3">
      <c r="A1320" s="1">
        <v>107746</v>
      </c>
      <c r="B1320">
        <v>3519</v>
      </c>
      <c r="C1320" t="str">
        <f>UPPER(LEFT(D1320,1))&amp;RIGHT(D1320,LEN(D1320)-1)</f>
        <v>Propofol vial</v>
      </c>
      <c r="D1320" t="s">
        <v>1698</v>
      </c>
      <c r="E1320" t="s">
        <v>1699</v>
      </c>
      <c r="F1320">
        <v>4.5555555555555562</v>
      </c>
      <c r="G1320">
        <v>6</v>
      </c>
      <c r="H1320">
        <v>1318</v>
      </c>
    </row>
    <row r="1321" spans="1:8" x14ac:dyDescent="0.3">
      <c r="A1321" s="1">
        <v>107943</v>
      </c>
      <c r="B1321">
        <v>19600</v>
      </c>
      <c r="C1321" t="str">
        <f>UPPER(LEFT(D1321,1))&amp;RIGHT(D1321,LEN(D1321)-1)</f>
        <v>Propimex-2 30 gram-410 kcal/100 gram oral powder</v>
      </c>
      <c r="D1321" t="s">
        <v>1700</v>
      </c>
      <c r="E1321" t="s">
        <v>9</v>
      </c>
      <c r="F1321">
        <v>4.5</v>
      </c>
      <c r="G1321">
        <v>2</v>
      </c>
      <c r="H1321">
        <v>1319</v>
      </c>
    </row>
    <row r="1322" spans="1:8" x14ac:dyDescent="0.3">
      <c r="A1322" s="1">
        <v>107964</v>
      </c>
      <c r="B1322">
        <v>5471</v>
      </c>
      <c r="C1322" t="str">
        <f>UPPER(LEFT(D1322,1))&amp;RIGHT(D1322,LEN(D1322)-1)</f>
        <v>Propecia</v>
      </c>
      <c r="D1322" t="s">
        <v>1701</v>
      </c>
      <c r="E1322" t="s">
        <v>1702</v>
      </c>
      <c r="F1322">
        <v>4.8518518518518521</v>
      </c>
      <c r="G1322">
        <v>18</v>
      </c>
      <c r="H1322">
        <v>1320</v>
      </c>
    </row>
    <row r="1323" spans="1:8" x14ac:dyDescent="0.3">
      <c r="A1323" s="1">
        <v>107965</v>
      </c>
      <c r="B1323">
        <v>20577</v>
      </c>
      <c r="C1323" t="str">
        <f>UPPER(LEFT(D1323,1))&amp;RIGHT(D1323,LEN(D1323)-1)</f>
        <v>Propecia tablet</v>
      </c>
      <c r="D1323" t="s">
        <v>1703</v>
      </c>
      <c r="E1323" t="s">
        <v>1702</v>
      </c>
      <c r="F1323">
        <v>4.1142857142857139</v>
      </c>
      <c r="G1323">
        <v>35</v>
      </c>
      <c r="H1323">
        <v>1321</v>
      </c>
    </row>
    <row r="1324" spans="1:8" x14ac:dyDescent="0.3">
      <c r="A1324" s="1">
        <v>107969</v>
      </c>
      <c r="B1324">
        <v>3946</v>
      </c>
      <c r="C1324" t="str">
        <f>UPPER(LEFT(D1324,1))&amp;RIGHT(D1324,LEN(D1324)-1)</f>
        <v>Propantheline bromide</v>
      </c>
      <c r="D1324" t="s">
        <v>1704</v>
      </c>
      <c r="E1324" t="s">
        <v>9</v>
      </c>
      <c r="F1324">
        <v>3.8095238095238102</v>
      </c>
      <c r="G1324">
        <v>7</v>
      </c>
      <c r="H1324">
        <v>1322</v>
      </c>
    </row>
    <row r="1325" spans="1:8" x14ac:dyDescent="0.3">
      <c r="A1325" s="1">
        <v>107974</v>
      </c>
      <c r="B1325">
        <v>4823</v>
      </c>
      <c r="C1325" t="str">
        <f>UPPER(LEFT(D1325,1))&amp;RIGHT(D1325,LEN(D1325)-1)</f>
        <v>Proparacaine hcl drops</v>
      </c>
      <c r="D1325" t="s">
        <v>1705</v>
      </c>
      <c r="E1325" t="s">
        <v>1706</v>
      </c>
      <c r="F1325">
        <v>4.2083333333333339</v>
      </c>
      <c r="G1325">
        <v>8</v>
      </c>
      <c r="H1325">
        <v>1323</v>
      </c>
    </row>
    <row r="1326" spans="1:8" x14ac:dyDescent="0.3">
      <c r="A1326" s="1">
        <v>108052</v>
      </c>
      <c r="B1326">
        <v>8838</v>
      </c>
      <c r="C1326" t="str">
        <f>UPPER(LEFT(D1326,1))&amp;RIGHT(D1326,LEN(D1326)-1)</f>
        <v>Propafenone hcl</v>
      </c>
      <c r="D1326" t="s">
        <v>1707</v>
      </c>
      <c r="E1326" t="s">
        <v>1708</v>
      </c>
      <c r="F1326">
        <v>4.8333333333333339</v>
      </c>
      <c r="G1326">
        <v>2</v>
      </c>
      <c r="H1326">
        <v>1324</v>
      </c>
    </row>
    <row r="1327" spans="1:8" x14ac:dyDescent="0.3">
      <c r="A1327" s="1">
        <v>108200</v>
      </c>
      <c r="B1327">
        <v>9447</v>
      </c>
      <c r="C1327" t="str">
        <f>UPPER(LEFT(D1327,1))&amp;RIGHT(D1327,LEN(D1327)-1)</f>
        <v>Promethegan suppository, rectal</v>
      </c>
      <c r="D1327" t="s">
        <v>1709</v>
      </c>
      <c r="E1327" t="s">
        <v>1109</v>
      </c>
      <c r="F1327">
        <v>3.8888888888888888</v>
      </c>
      <c r="G1327">
        <v>3</v>
      </c>
      <c r="H1327">
        <v>1325</v>
      </c>
    </row>
    <row r="1328" spans="1:8" x14ac:dyDescent="0.3">
      <c r="A1328" s="1">
        <v>108210</v>
      </c>
      <c r="B1328">
        <v>2921</v>
      </c>
      <c r="C1328" t="str">
        <f>UPPER(LEFT(D1328,1))&amp;RIGHT(D1328,LEN(D1328)-1)</f>
        <v>Promethazine-codeine</v>
      </c>
      <c r="D1328" t="s">
        <v>1710</v>
      </c>
      <c r="E1328" t="s">
        <v>9</v>
      </c>
      <c r="F1328">
        <v>3.2564102564102559</v>
      </c>
      <c r="G1328">
        <v>39</v>
      </c>
      <c r="H1328">
        <v>1326</v>
      </c>
    </row>
    <row r="1329" spans="1:8" x14ac:dyDescent="0.3">
      <c r="A1329" s="1">
        <v>108216</v>
      </c>
      <c r="B1329">
        <v>152301</v>
      </c>
      <c r="C1329" t="str">
        <f>UPPER(LEFT(D1329,1))&amp;RIGHT(D1329,LEN(D1329)-1)</f>
        <v>Promiseb cream</v>
      </c>
      <c r="D1329" t="s">
        <v>1711</v>
      </c>
      <c r="E1329" t="s">
        <v>9</v>
      </c>
      <c r="F1329">
        <v>3.638095238095238</v>
      </c>
      <c r="G1329">
        <v>70</v>
      </c>
      <c r="H1329">
        <v>1327</v>
      </c>
    </row>
    <row r="1330" spans="1:8" x14ac:dyDescent="0.3">
      <c r="A1330" s="1">
        <v>108234</v>
      </c>
      <c r="B1330">
        <v>3402</v>
      </c>
      <c r="C1330" t="str">
        <f>UPPER(LEFT(D1330,1))&amp;RIGHT(D1330,LEN(D1330)-1)</f>
        <v>Promethazine-dm</v>
      </c>
      <c r="D1330" t="s">
        <v>1712</v>
      </c>
      <c r="E1330" t="s">
        <v>510</v>
      </c>
      <c r="F1330">
        <v>4.5</v>
      </c>
      <c r="G1330">
        <v>2</v>
      </c>
      <c r="H1330">
        <v>1328</v>
      </c>
    </row>
    <row r="1331" spans="1:8" x14ac:dyDescent="0.3">
      <c r="A1331" s="1">
        <v>108246</v>
      </c>
      <c r="B1331">
        <v>2920</v>
      </c>
      <c r="C1331" t="str">
        <f>UPPER(LEFT(D1331,1))&amp;RIGHT(D1331,LEN(D1331)-1)</f>
        <v>Promethazine vc-codeine</v>
      </c>
      <c r="D1331" t="s">
        <v>1713</v>
      </c>
      <c r="E1331" t="s">
        <v>510</v>
      </c>
      <c r="F1331">
        <v>5</v>
      </c>
      <c r="G1331">
        <v>1</v>
      </c>
      <c r="H1331">
        <v>1329</v>
      </c>
    </row>
    <row r="1332" spans="1:8" x14ac:dyDescent="0.3">
      <c r="A1332" s="1">
        <v>108248</v>
      </c>
      <c r="B1332">
        <v>15688</v>
      </c>
      <c r="C1332" t="str">
        <f>UPPER(LEFT(D1332,1))&amp;RIGHT(D1332,LEN(D1332)-1)</f>
        <v>Promethazine vc</v>
      </c>
      <c r="D1332" t="s">
        <v>1714</v>
      </c>
      <c r="E1332" t="s">
        <v>531</v>
      </c>
      <c r="F1332">
        <v>5</v>
      </c>
      <c r="G1332">
        <v>1</v>
      </c>
      <c r="H1332">
        <v>1330</v>
      </c>
    </row>
    <row r="1333" spans="1:8" x14ac:dyDescent="0.3">
      <c r="A1333" s="1">
        <v>108261</v>
      </c>
      <c r="B1333">
        <v>8042</v>
      </c>
      <c r="C1333" t="str">
        <f>UPPER(LEFT(D1333,1))&amp;RIGHT(D1333,LEN(D1333)-1)</f>
        <v>Prometrium</v>
      </c>
      <c r="D1333" t="s">
        <v>1715</v>
      </c>
      <c r="E1333" t="s">
        <v>1716</v>
      </c>
      <c r="F1333">
        <v>5</v>
      </c>
      <c r="G1333">
        <v>1</v>
      </c>
      <c r="H1333">
        <v>1331</v>
      </c>
    </row>
    <row r="1334" spans="1:8" x14ac:dyDescent="0.3">
      <c r="A1334" s="1">
        <v>108271</v>
      </c>
      <c r="B1334">
        <v>2860</v>
      </c>
      <c r="C1334" t="str">
        <f>UPPER(LEFT(D1334,1))&amp;RIGHT(D1334,LEN(D1334)-1)</f>
        <v>Promethazine-phenyleph-codeine</v>
      </c>
      <c r="D1334" t="s">
        <v>1717</v>
      </c>
      <c r="E1334" t="s">
        <v>510</v>
      </c>
      <c r="F1334">
        <v>4.333333333333333</v>
      </c>
      <c r="G1334">
        <v>1</v>
      </c>
      <c r="H1334">
        <v>1332</v>
      </c>
    </row>
    <row r="1335" spans="1:8" x14ac:dyDescent="0.3">
      <c r="A1335" s="1">
        <v>108301</v>
      </c>
      <c r="B1335">
        <v>78439</v>
      </c>
      <c r="C1335" t="str">
        <f>UPPER(LEFT(D1335,1))&amp;RIGHT(D1335,LEN(D1335)-1)</f>
        <v>Promethazine (bulk) 100 % powder</v>
      </c>
      <c r="D1335" t="s">
        <v>1718</v>
      </c>
      <c r="E1335" t="s">
        <v>9</v>
      </c>
      <c r="F1335">
        <v>4.333333333333333</v>
      </c>
      <c r="G1335">
        <v>7</v>
      </c>
      <c r="H1335">
        <v>1333</v>
      </c>
    </row>
    <row r="1336" spans="1:8" x14ac:dyDescent="0.3">
      <c r="A1336" s="1">
        <v>108316</v>
      </c>
      <c r="B1336">
        <v>77900</v>
      </c>
      <c r="C1336" t="str">
        <f>UPPER(LEFT(D1336,1))&amp;RIGHT(D1336,LEN(D1336)-1)</f>
        <v>Proline (bulk) crystals</v>
      </c>
      <c r="D1336" t="s">
        <v>1719</v>
      </c>
      <c r="E1336" t="s">
        <v>9</v>
      </c>
      <c r="F1336">
        <v>5</v>
      </c>
      <c r="G1336">
        <v>1</v>
      </c>
      <c r="H1336">
        <v>1334</v>
      </c>
    </row>
    <row r="1337" spans="1:8" x14ac:dyDescent="0.3">
      <c r="A1337" s="1">
        <v>108355</v>
      </c>
      <c r="B1337">
        <v>7397</v>
      </c>
      <c r="C1337" t="str">
        <f>UPPER(LEFT(D1337,1))&amp;RIGHT(D1337,LEN(D1337)-1)</f>
        <v>Promethazine hcl suppository, rectal</v>
      </c>
      <c r="D1337" t="s">
        <v>1720</v>
      </c>
      <c r="E1337" t="s">
        <v>1721</v>
      </c>
      <c r="F1337">
        <v>4.1333333333333329</v>
      </c>
      <c r="G1337">
        <v>25</v>
      </c>
      <c r="H1337">
        <v>1335</v>
      </c>
    </row>
    <row r="1338" spans="1:8" x14ac:dyDescent="0.3">
      <c r="A1338" s="1">
        <v>108356</v>
      </c>
      <c r="B1338">
        <v>151608</v>
      </c>
      <c r="C1338" t="str">
        <f>UPPER(LEFT(D1338,1))&amp;RIGHT(D1338,LEN(D1338)-1)</f>
        <v>Promacta</v>
      </c>
      <c r="D1338" t="s">
        <v>1722</v>
      </c>
      <c r="E1338" t="s">
        <v>594</v>
      </c>
      <c r="F1338">
        <v>3.125</v>
      </c>
      <c r="G1338">
        <v>16</v>
      </c>
      <c r="H1338">
        <v>1336</v>
      </c>
    </row>
    <row r="1339" spans="1:8" x14ac:dyDescent="0.3">
      <c r="A1339" s="1">
        <v>108466</v>
      </c>
      <c r="B1339">
        <v>11669</v>
      </c>
      <c r="C1339" t="str">
        <f>UPPER(LEFT(D1339,1))&amp;RIGHT(D1339,LEN(D1339)-1)</f>
        <v>Proleukin vial</v>
      </c>
      <c r="D1339" t="s">
        <v>1723</v>
      </c>
      <c r="E1339" t="s">
        <v>886</v>
      </c>
      <c r="F1339">
        <v>3</v>
      </c>
      <c r="G1339">
        <v>1</v>
      </c>
      <c r="H1339">
        <v>1337</v>
      </c>
    </row>
    <row r="1340" spans="1:8" x14ac:dyDescent="0.3">
      <c r="A1340" s="1">
        <v>108478</v>
      </c>
      <c r="B1340">
        <v>154218</v>
      </c>
      <c r="C1340" t="str">
        <f>UPPER(LEFT(D1340,1))&amp;RIGHT(D1340,LEN(D1340)-1)</f>
        <v>Prolia syringe</v>
      </c>
      <c r="D1340" t="s">
        <v>1724</v>
      </c>
      <c r="E1340" t="s">
        <v>1649</v>
      </c>
      <c r="F1340">
        <v>3.7187500000000009</v>
      </c>
      <c r="G1340">
        <v>64</v>
      </c>
      <c r="H1340">
        <v>1338</v>
      </c>
    </row>
    <row r="1341" spans="1:8" x14ac:dyDescent="0.3">
      <c r="A1341" s="1">
        <v>109454</v>
      </c>
      <c r="B1341">
        <v>163935</v>
      </c>
      <c r="C1341" t="str">
        <f>UPPER(LEFT(D1341,1))&amp;RIGHT(D1341,LEN(D1341)-1)</f>
        <v>Prolensa drops</v>
      </c>
      <c r="D1341" t="s">
        <v>1725</v>
      </c>
      <c r="E1341" t="s">
        <v>9</v>
      </c>
      <c r="F1341">
        <v>3.6036036036036032</v>
      </c>
      <c r="G1341">
        <v>222</v>
      </c>
      <c r="H1341">
        <v>1339</v>
      </c>
    </row>
    <row r="1342" spans="1:8" x14ac:dyDescent="0.3">
      <c r="A1342" s="1">
        <v>109458</v>
      </c>
      <c r="B1342">
        <v>153350</v>
      </c>
      <c r="C1342" t="str">
        <f>UPPER(LEFT(D1342,1))&amp;RIGHT(D1342,LEN(D1342)-1)</f>
        <v>Prolastin c vial</v>
      </c>
      <c r="D1342" t="s">
        <v>1726</v>
      </c>
      <c r="E1342" t="s">
        <v>1727</v>
      </c>
      <c r="F1342">
        <v>3.5</v>
      </c>
      <c r="G1342">
        <v>20</v>
      </c>
      <c r="H1342">
        <v>1340</v>
      </c>
    </row>
    <row r="1343" spans="1:8" x14ac:dyDescent="0.3">
      <c r="A1343" s="1">
        <v>109485</v>
      </c>
      <c r="B1343">
        <v>10096</v>
      </c>
      <c r="C1343" t="str">
        <f>UPPER(LEFT(D1343,1))&amp;RIGHT(D1343,LEN(D1343)-1)</f>
        <v>Prograf</v>
      </c>
      <c r="D1343" t="s">
        <v>1728</v>
      </c>
      <c r="E1343" t="s">
        <v>1729</v>
      </c>
      <c r="F1343">
        <v>3.457912457912458</v>
      </c>
      <c r="G1343">
        <v>99</v>
      </c>
      <c r="H1343">
        <v>1341</v>
      </c>
    </row>
    <row r="1344" spans="1:8" x14ac:dyDescent="0.3">
      <c r="A1344" s="1">
        <v>109491</v>
      </c>
      <c r="B1344">
        <v>10171</v>
      </c>
      <c r="C1344" t="str">
        <f>UPPER(LEFT(D1344,1))&amp;RIGHT(D1344,LEN(D1344)-1)</f>
        <v>Prograf ampul</v>
      </c>
      <c r="D1344" t="s">
        <v>1730</v>
      </c>
      <c r="E1344" t="s">
        <v>1731</v>
      </c>
      <c r="F1344">
        <v>3.4166666666666661</v>
      </c>
      <c r="G1344">
        <v>24</v>
      </c>
      <c r="H1344">
        <v>1342</v>
      </c>
    </row>
    <row r="1345" spans="1:8" x14ac:dyDescent="0.3">
      <c r="A1345" s="1">
        <v>109731</v>
      </c>
      <c r="B1345">
        <v>77793</v>
      </c>
      <c r="C1345" t="str">
        <f>UPPER(LEFT(D1345,1))&amp;RIGHT(D1345,LEN(D1345)-1)</f>
        <v>Progesterone micronized gel</v>
      </c>
      <c r="D1345" t="s">
        <v>1732</v>
      </c>
      <c r="E1345" t="s">
        <v>9</v>
      </c>
      <c r="F1345">
        <v>3.2820512820512819</v>
      </c>
      <c r="G1345">
        <v>13</v>
      </c>
      <c r="H1345">
        <v>1343</v>
      </c>
    </row>
    <row r="1346" spans="1:8" x14ac:dyDescent="0.3">
      <c r="A1346" s="1">
        <v>109763</v>
      </c>
      <c r="B1346">
        <v>19874</v>
      </c>
      <c r="C1346" t="str">
        <f>UPPER(LEFT(D1346,1))&amp;RIGHT(D1346,LEN(D1346)-1)</f>
        <v>Proferrin</v>
      </c>
      <c r="D1346" t="s">
        <v>1733</v>
      </c>
      <c r="E1346" t="s">
        <v>608</v>
      </c>
      <c r="F1346">
        <v>3.7962962962962972</v>
      </c>
      <c r="G1346">
        <v>18</v>
      </c>
      <c r="H1346">
        <v>1344</v>
      </c>
    </row>
    <row r="1347" spans="1:8" x14ac:dyDescent="0.3">
      <c r="A1347" s="1">
        <v>109783</v>
      </c>
      <c r="B1347">
        <v>8005</v>
      </c>
      <c r="C1347" t="str">
        <f>UPPER(LEFT(D1347,1))&amp;RIGHT(D1347,LEN(D1347)-1)</f>
        <v>Progesterone</v>
      </c>
      <c r="D1347" t="s">
        <v>1734</v>
      </c>
      <c r="E1347" t="s">
        <v>9</v>
      </c>
      <c r="F1347">
        <v>3.916666666666667</v>
      </c>
      <c r="G1347">
        <v>8</v>
      </c>
      <c r="H1347">
        <v>1345</v>
      </c>
    </row>
    <row r="1348" spans="1:8" x14ac:dyDescent="0.3">
      <c r="A1348" s="1">
        <v>109784</v>
      </c>
      <c r="B1348">
        <v>78438</v>
      </c>
      <c r="C1348" t="str">
        <f>UPPER(LEFT(D1348,1))&amp;RIGHT(D1348,LEN(D1348)-1)</f>
        <v>Progesterone (bulk) 100 % powder</v>
      </c>
      <c r="D1348" t="s">
        <v>1735</v>
      </c>
      <c r="E1348" t="s">
        <v>9</v>
      </c>
      <c r="F1348">
        <v>3.166666666666667</v>
      </c>
      <c r="G1348">
        <v>2</v>
      </c>
      <c r="H1348">
        <v>1346</v>
      </c>
    </row>
    <row r="1349" spans="1:8" x14ac:dyDescent="0.3">
      <c r="A1349" s="1">
        <v>109785</v>
      </c>
      <c r="B1349">
        <v>32955</v>
      </c>
      <c r="C1349" t="str">
        <f>UPPER(LEFT(D1349,1))&amp;RIGHT(D1349,LEN(D1349)-1)</f>
        <v>Proferrin-forte</v>
      </c>
      <c r="D1349" t="s">
        <v>1736</v>
      </c>
      <c r="E1349" t="s">
        <v>608</v>
      </c>
      <c r="F1349">
        <v>4.6666666666666661</v>
      </c>
      <c r="G1349">
        <v>2</v>
      </c>
      <c r="H1349">
        <v>1347</v>
      </c>
    </row>
    <row r="1350" spans="1:8" x14ac:dyDescent="0.3">
      <c r="A1350" s="1">
        <v>109796</v>
      </c>
      <c r="B1350">
        <v>11711</v>
      </c>
      <c r="C1350" t="str">
        <f>UPPER(LEFT(D1350,1))&amp;RIGHT(D1350,LEN(D1350)-1)</f>
        <v>Proglycem</v>
      </c>
      <c r="D1350" t="s">
        <v>1737</v>
      </c>
      <c r="E1350" t="s">
        <v>1738</v>
      </c>
      <c r="F1350">
        <v>5</v>
      </c>
      <c r="G1350">
        <v>1</v>
      </c>
      <c r="H1350">
        <v>1348</v>
      </c>
    </row>
    <row r="1351" spans="1:8" x14ac:dyDescent="0.3">
      <c r="A1351" s="1">
        <v>109802</v>
      </c>
      <c r="B1351">
        <v>3378</v>
      </c>
      <c r="C1351" t="str">
        <f>UPPER(LEFT(D1351,1))&amp;RIGHT(D1351,LEN(D1351)-1)</f>
        <v>Progesterone vial</v>
      </c>
      <c r="D1351" t="s">
        <v>1739</v>
      </c>
      <c r="E1351" t="s">
        <v>1740</v>
      </c>
      <c r="F1351">
        <v>2</v>
      </c>
      <c r="G1351">
        <v>1</v>
      </c>
      <c r="H1351">
        <v>1349</v>
      </c>
    </row>
    <row r="1352" spans="1:8" x14ac:dyDescent="0.3">
      <c r="A1352" s="1">
        <v>109856</v>
      </c>
      <c r="B1352">
        <v>172435</v>
      </c>
      <c r="C1352" t="str">
        <f>UPPER(LEFT(D1352,1))&amp;RIGHT(D1352,LEN(D1352)-1)</f>
        <v>Proctosol-hc cream with perineal applicator</v>
      </c>
      <c r="D1352" t="s">
        <v>1741</v>
      </c>
      <c r="E1352" t="s">
        <v>247</v>
      </c>
      <c r="F1352">
        <v>5</v>
      </c>
      <c r="G1352">
        <v>1</v>
      </c>
      <c r="H1352">
        <v>1350</v>
      </c>
    </row>
    <row r="1353" spans="1:8" x14ac:dyDescent="0.3">
      <c r="A1353" s="1">
        <v>109857</v>
      </c>
      <c r="B1353">
        <v>76646</v>
      </c>
      <c r="C1353" t="str">
        <f>UPPER(LEFT(D1353,1))&amp;RIGHT(D1353,LEN(D1353)-1)</f>
        <v>Procto-pak cream with perineal applicator</v>
      </c>
      <c r="D1353" t="s">
        <v>1742</v>
      </c>
      <c r="E1353" t="s">
        <v>247</v>
      </c>
      <c r="F1353">
        <v>3.666666666666667</v>
      </c>
      <c r="G1353">
        <v>5</v>
      </c>
      <c r="H1353">
        <v>1351</v>
      </c>
    </row>
    <row r="1354" spans="1:8" x14ac:dyDescent="0.3">
      <c r="A1354" s="1">
        <v>109867</v>
      </c>
      <c r="B1354">
        <v>151495</v>
      </c>
      <c r="C1354" t="str">
        <f>UPPER(LEFT(D1354,1))&amp;RIGHT(D1354,LEN(D1354)-1)</f>
        <v>Prodrin 65 mg-20 mg-325 mg tablet non-opioid analgesic/antipyretic, non-salicylate</v>
      </c>
      <c r="D1354" t="s">
        <v>1743</v>
      </c>
      <c r="E1354" t="s">
        <v>798</v>
      </c>
      <c r="F1354">
        <v>3.4444444444444451</v>
      </c>
      <c r="G1354">
        <v>42</v>
      </c>
      <c r="H1354">
        <v>1352</v>
      </c>
    </row>
    <row r="1355" spans="1:8" x14ac:dyDescent="0.3">
      <c r="A1355" s="1">
        <v>109918</v>
      </c>
      <c r="B1355">
        <v>171667</v>
      </c>
      <c r="C1355" t="str">
        <f>UPPER(LEFT(D1355,1))&amp;RIGHT(D1355,LEN(D1355)-1)</f>
        <v>Procto-med hc cream with perineal applicator</v>
      </c>
      <c r="D1355" t="s">
        <v>1744</v>
      </c>
      <c r="E1355" t="s">
        <v>898</v>
      </c>
      <c r="F1355">
        <v>3.666666666666667</v>
      </c>
      <c r="G1355">
        <v>1</v>
      </c>
      <c r="H1355">
        <v>1353</v>
      </c>
    </row>
    <row r="1356" spans="1:8" x14ac:dyDescent="0.3">
      <c r="A1356" s="1">
        <v>109942</v>
      </c>
      <c r="B1356">
        <v>4680</v>
      </c>
      <c r="C1356" t="str">
        <f>UPPER(LEFT(D1356,1))&amp;RIGHT(D1356,LEN(D1356)-1)</f>
        <v>Proctofoam-hc foam</v>
      </c>
      <c r="D1356" t="s">
        <v>1745</v>
      </c>
      <c r="E1356" t="s">
        <v>247</v>
      </c>
      <c r="F1356">
        <v>4.7777777777777777</v>
      </c>
      <c r="G1356">
        <v>6</v>
      </c>
      <c r="H1356">
        <v>1354</v>
      </c>
    </row>
    <row r="1357" spans="1:8" x14ac:dyDescent="0.3">
      <c r="A1357" s="1">
        <v>109956</v>
      </c>
      <c r="B1357">
        <v>14598</v>
      </c>
      <c r="C1357" t="str">
        <f>UPPER(LEFT(D1357,1))&amp;RIGHT(D1357,LEN(D1357)-1)</f>
        <v>Proctofoam foam</v>
      </c>
      <c r="D1357" t="s">
        <v>1746</v>
      </c>
      <c r="E1357" t="s">
        <v>1747</v>
      </c>
      <c r="F1357">
        <v>4.2945868945868906</v>
      </c>
      <c r="G1357">
        <v>585</v>
      </c>
      <c r="H1357">
        <v>1355</v>
      </c>
    </row>
    <row r="1358" spans="1:8" x14ac:dyDescent="0.3">
      <c r="A1358" s="1">
        <v>109961</v>
      </c>
      <c r="B1358">
        <v>3793</v>
      </c>
      <c r="C1358" t="str">
        <f>UPPER(LEFT(D1358,1))&amp;RIGHT(D1358,LEN(D1358)-1)</f>
        <v>Proctocort suppository, rectal</v>
      </c>
      <c r="D1358" t="s">
        <v>1748</v>
      </c>
      <c r="E1358" t="s">
        <v>247</v>
      </c>
      <c r="F1358">
        <v>1</v>
      </c>
      <c r="G1358">
        <v>1</v>
      </c>
      <c r="H1358">
        <v>1356</v>
      </c>
    </row>
    <row r="1359" spans="1:8" x14ac:dyDescent="0.3">
      <c r="A1359" s="1">
        <v>109986</v>
      </c>
      <c r="B1359">
        <v>34</v>
      </c>
      <c r="C1359" t="str">
        <f>UPPER(LEFT(D1359,1))&amp;RIGHT(D1359,LEN(D1359)-1)</f>
        <v>Procrit vial</v>
      </c>
      <c r="D1359" t="s">
        <v>1749</v>
      </c>
      <c r="E1359" t="s">
        <v>1573</v>
      </c>
      <c r="F1359">
        <v>3.709765094156471</v>
      </c>
      <c r="G1359">
        <v>1717</v>
      </c>
      <c r="H1359">
        <v>1357</v>
      </c>
    </row>
    <row r="1360" spans="1:8" x14ac:dyDescent="0.3">
      <c r="A1360" s="1">
        <v>110025</v>
      </c>
      <c r="B1360">
        <v>4824</v>
      </c>
      <c r="C1360" t="str">
        <f>UPPER(LEFT(D1360,1))&amp;RIGHT(D1360,LEN(D1360)-1)</f>
        <v>Prochlorperazine suppository, rectal</v>
      </c>
      <c r="D1360" t="s">
        <v>1750</v>
      </c>
      <c r="E1360" t="s">
        <v>1109</v>
      </c>
      <c r="F1360">
        <v>4</v>
      </c>
      <c r="G1360">
        <v>3</v>
      </c>
      <c r="H1360">
        <v>1358</v>
      </c>
    </row>
    <row r="1361" spans="1:8" x14ac:dyDescent="0.3">
      <c r="A1361" s="1">
        <v>110033</v>
      </c>
      <c r="B1361">
        <v>10319</v>
      </c>
      <c r="C1361" t="str">
        <f>UPPER(LEFT(D1361,1))&amp;RIGHT(D1361,LEN(D1361)-1)</f>
        <v>Prochlorperazine maleate powder</v>
      </c>
      <c r="D1361" t="s">
        <v>1751</v>
      </c>
      <c r="E1361" t="s">
        <v>9</v>
      </c>
      <c r="F1361">
        <v>3.418439716312057</v>
      </c>
      <c r="G1361">
        <v>47</v>
      </c>
      <c r="H1361">
        <v>1359</v>
      </c>
    </row>
    <row r="1362" spans="1:8" x14ac:dyDescent="0.3">
      <c r="A1362" s="1">
        <v>110037</v>
      </c>
      <c r="B1362">
        <v>6269</v>
      </c>
      <c r="C1362" t="str">
        <f>UPPER(LEFT(D1362,1))&amp;RIGHT(D1362,LEN(D1362)-1)</f>
        <v>Prochlorperazine maleate</v>
      </c>
      <c r="D1362" t="s">
        <v>1752</v>
      </c>
      <c r="E1362" t="s">
        <v>1753</v>
      </c>
      <c r="F1362">
        <v>3.6543209876543208</v>
      </c>
      <c r="G1362">
        <v>54</v>
      </c>
      <c r="H1362">
        <v>1360</v>
      </c>
    </row>
    <row r="1363" spans="1:8" x14ac:dyDescent="0.3">
      <c r="A1363" s="1">
        <v>110092</v>
      </c>
      <c r="B1363">
        <v>163291</v>
      </c>
      <c r="C1363" t="str">
        <f>UPPER(LEFT(D1363,1))&amp;RIGHT(D1363,LEN(D1363)-1)</f>
        <v>Procerv hp</v>
      </c>
      <c r="D1363" t="s">
        <v>1754</v>
      </c>
      <c r="E1363" t="s">
        <v>9</v>
      </c>
      <c r="F1363">
        <v>5</v>
      </c>
      <c r="G1363">
        <v>4</v>
      </c>
      <c r="H1363">
        <v>1361</v>
      </c>
    </row>
    <row r="1364" spans="1:8" x14ac:dyDescent="0.3">
      <c r="A1364" s="1">
        <v>110123</v>
      </c>
      <c r="B1364">
        <v>4410</v>
      </c>
      <c r="C1364" t="str">
        <f>UPPER(LEFT(D1364,1))&amp;RIGHT(D1364,LEN(D1364)-1)</f>
        <v>Prochlorperazine edisylate vial</v>
      </c>
      <c r="D1364" t="s">
        <v>1755</v>
      </c>
      <c r="E1364" t="s">
        <v>1180</v>
      </c>
      <c r="F1364">
        <v>3.2121212121212119</v>
      </c>
      <c r="G1364">
        <v>11</v>
      </c>
      <c r="H1364">
        <v>1362</v>
      </c>
    </row>
    <row r="1365" spans="1:8" x14ac:dyDescent="0.3">
      <c r="A1365" s="1">
        <v>110161</v>
      </c>
      <c r="B1365">
        <v>151914</v>
      </c>
      <c r="C1365" t="str">
        <f>UPPER(LEFT(D1365,1))&amp;RIGHT(D1365,LEN(D1365)-1)</f>
        <v>Procentra</v>
      </c>
      <c r="D1365" t="s">
        <v>1756</v>
      </c>
      <c r="E1365" t="s">
        <v>1055</v>
      </c>
      <c r="F1365">
        <v>5</v>
      </c>
      <c r="G1365">
        <v>2</v>
      </c>
      <c r="H1365">
        <v>1363</v>
      </c>
    </row>
    <row r="1366" spans="1:8" x14ac:dyDescent="0.3">
      <c r="A1366" s="1">
        <v>110169</v>
      </c>
      <c r="B1366">
        <v>154866</v>
      </c>
      <c r="C1366" t="str">
        <f>UPPER(LEFT(D1366,1))&amp;RIGHT(D1366,LEN(D1366)-1)</f>
        <v>Procel 100 oral powder</v>
      </c>
      <c r="D1366" t="s">
        <v>1757</v>
      </c>
      <c r="E1366" t="s">
        <v>9</v>
      </c>
      <c r="F1366">
        <v>3.8726287262872621</v>
      </c>
      <c r="G1366">
        <v>369</v>
      </c>
      <c r="H1366">
        <v>1364</v>
      </c>
    </row>
    <row r="1367" spans="1:8" x14ac:dyDescent="0.3">
      <c r="A1367" s="1">
        <v>110204</v>
      </c>
      <c r="B1367">
        <v>10981</v>
      </c>
      <c r="C1367" t="str">
        <f>UPPER(LEFT(D1367,1))&amp;RIGHT(D1367,LEN(D1367)-1)</f>
        <v>Procardia</v>
      </c>
      <c r="D1367" t="s">
        <v>1758</v>
      </c>
      <c r="E1367" t="s">
        <v>1759</v>
      </c>
      <c r="F1367">
        <v>3.333333333333333</v>
      </c>
      <c r="G1367">
        <v>8</v>
      </c>
      <c r="H1367">
        <v>1365</v>
      </c>
    </row>
    <row r="1368" spans="1:8" x14ac:dyDescent="0.3">
      <c r="A1368" s="1">
        <v>110211</v>
      </c>
      <c r="B1368">
        <v>11125</v>
      </c>
      <c r="C1368" t="str">
        <f>UPPER(LEFT(D1368,1))&amp;RIGHT(D1368,LEN(D1368)-1)</f>
        <v>Procardia xl</v>
      </c>
      <c r="D1368" t="s">
        <v>1760</v>
      </c>
      <c r="E1368" t="s">
        <v>82</v>
      </c>
      <c r="F1368">
        <v>4.8333333333333339</v>
      </c>
      <c r="G1368">
        <v>2</v>
      </c>
      <c r="H1368">
        <v>1366</v>
      </c>
    </row>
    <row r="1369" spans="1:8" x14ac:dyDescent="0.3">
      <c r="A1369" s="1">
        <v>110212</v>
      </c>
      <c r="B1369">
        <v>6893</v>
      </c>
      <c r="C1369" t="str">
        <f>UPPER(LEFT(D1369,1))&amp;RIGHT(D1369,LEN(D1369)-1)</f>
        <v>Procarbazine capsule</v>
      </c>
      <c r="D1369" t="s">
        <v>1761</v>
      </c>
      <c r="E1369" t="s">
        <v>1762</v>
      </c>
      <c r="F1369">
        <v>5</v>
      </c>
      <c r="G1369">
        <v>1</v>
      </c>
      <c r="H1369">
        <v>1367</v>
      </c>
    </row>
    <row r="1370" spans="1:8" x14ac:dyDescent="0.3">
      <c r="A1370" s="1">
        <v>110318</v>
      </c>
      <c r="B1370">
        <v>9443</v>
      </c>
      <c r="C1370" t="str">
        <f>UPPER(LEFT(D1370,1))&amp;RIGHT(D1370,LEN(D1370)-1)</f>
        <v>Procalamine solution, intravenous</v>
      </c>
      <c r="D1370" t="s">
        <v>1763</v>
      </c>
      <c r="E1370" t="s">
        <v>9</v>
      </c>
      <c r="F1370">
        <v>3</v>
      </c>
      <c r="G1370">
        <v>1</v>
      </c>
      <c r="H1370">
        <v>1368</v>
      </c>
    </row>
    <row r="1371" spans="1:8" x14ac:dyDescent="0.3">
      <c r="A1371" s="1">
        <v>110326</v>
      </c>
      <c r="B1371">
        <v>13527</v>
      </c>
      <c r="C1371" t="str">
        <f>UPPER(LEFT(D1371,1))&amp;RIGHT(D1371,LEN(D1371)-1)</f>
        <v>Procainamide hcl vial</v>
      </c>
      <c r="D1371" t="s">
        <v>1764</v>
      </c>
      <c r="E1371" t="s">
        <v>9</v>
      </c>
      <c r="F1371">
        <v>5</v>
      </c>
      <c r="G1371">
        <v>1</v>
      </c>
      <c r="H1371">
        <v>1369</v>
      </c>
    </row>
    <row r="1372" spans="1:8" x14ac:dyDescent="0.3">
      <c r="A1372" s="1">
        <v>110334</v>
      </c>
      <c r="B1372">
        <v>171883</v>
      </c>
      <c r="C1372" t="str">
        <f>UPPER(LEFT(D1372,1))&amp;RIGHT(D1372,LEN(D1372)-1)</f>
        <v>Probuphine implant</v>
      </c>
      <c r="D1372" t="s">
        <v>1765</v>
      </c>
      <c r="E1372" t="s">
        <v>298</v>
      </c>
      <c r="F1372">
        <v>4.333333333333333</v>
      </c>
      <c r="G1372">
        <v>1</v>
      </c>
      <c r="H1372">
        <v>1370</v>
      </c>
    </row>
    <row r="1373" spans="1:8" x14ac:dyDescent="0.3">
      <c r="A1373" s="1">
        <v>110358</v>
      </c>
      <c r="B1373">
        <v>166705</v>
      </c>
      <c r="C1373" t="str">
        <f>UPPER(LEFT(D1373,1))&amp;RIGHT(D1373,LEN(D1373)-1)</f>
        <v>Probiotic pearls</v>
      </c>
      <c r="D1373" t="s">
        <v>1766</v>
      </c>
      <c r="E1373" t="s">
        <v>9</v>
      </c>
      <c r="F1373">
        <v>4.333333333333333</v>
      </c>
      <c r="G1373">
        <v>1</v>
      </c>
      <c r="H1373">
        <v>1371</v>
      </c>
    </row>
    <row r="1374" spans="1:8" x14ac:dyDescent="0.3">
      <c r="A1374" s="1">
        <v>110372</v>
      </c>
      <c r="B1374">
        <v>155565</v>
      </c>
      <c r="C1374" t="str">
        <f>UPPER(LEFT(D1374,1))&amp;RIGHT(D1374,LEN(D1374)-1)</f>
        <v>Probiotic colon support</v>
      </c>
      <c r="D1374" t="s">
        <v>1767</v>
      </c>
      <c r="E1374" t="s">
        <v>270</v>
      </c>
      <c r="F1374">
        <v>2.666666666666667</v>
      </c>
      <c r="G1374">
        <v>3</v>
      </c>
      <c r="H1374">
        <v>1372</v>
      </c>
    </row>
    <row r="1375" spans="1:8" x14ac:dyDescent="0.3">
      <c r="A1375" s="1">
        <v>110379</v>
      </c>
      <c r="B1375">
        <v>155605</v>
      </c>
      <c r="C1375" t="str">
        <f>UPPER(LEFT(D1375,1))&amp;RIGHT(D1375,LEN(D1375)-1)</f>
        <v>Probiotic acidophilus biobeads</v>
      </c>
      <c r="D1375" t="s">
        <v>1768</v>
      </c>
      <c r="E1375" t="s">
        <v>9</v>
      </c>
      <c r="F1375">
        <v>2.666666666666667</v>
      </c>
      <c r="G1375">
        <v>3</v>
      </c>
      <c r="H1375">
        <v>1373</v>
      </c>
    </row>
    <row r="1376" spans="1:8" x14ac:dyDescent="0.3">
      <c r="A1376" s="1">
        <v>110381</v>
      </c>
      <c r="B1376">
        <v>88198</v>
      </c>
      <c r="C1376" t="str">
        <f>UPPER(LEFT(D1376,1))&amp;RIGHT(D1376,LEN(D1376)-1)</f>
        <v>Probiotic complex</v>
      </c>
      <c r="D1376" t="s">
        <v>1769</v>
      </c>
      <c r="E1376" t="s">
        <v>9</v>
      </c>
      <c r="F1376">
        <v>5</v>
      </c>
      <c r="G1376">
        <v>1</v>
      </c>
      <c r="H1376">
        <v>1374</v>
      </c>
    </row>
    <row r="1377" spans="1:8" x14ac:dyDescent="0.3">
      <c r="A1377" s="1">
        <v>110386</v>
      </c>
      <c r="B1377">
        <v>155910</v>
      </c>
      <c r="C1377" t="str">
        <f>UPPER(LEFT(D1377,1))&amp;RIGHT(D1377,LEN(D1377)-1)</f>
        <v>Probiotic 4x</v>
      </c>
      <c r="D1377" t="s">
        <v>1770</v>
      </c>
      <c r="E1377" t="s">
        <v>9</v>
      </c>
      <c r="F1377">
        <v>3.666666666666667</v>
      </c>
      <c r="G1377">
        <v>1</v>
      </c>
      <c r="H1377">
        <v>1375</v>
      </c>
    </row>
    <row r="1378" spans="1:8" x14ac:dyDescent="0.3">
      <c r="A1378" s="1">
        <v>110390</v>
      </c>
      <c r="B1378">
        <v>167242</v>
      </c>
      <c r="C1378" t="str">
        <f>UPPER(LEFT(D1378,1))&amp;RIGHT(D1378,LEN(D1378)-1)</f>
        <v>Probiotic blend</v>
      </c>
      <c r="D1378" t="s">
        <v>1771</v>
      </c>
      <c r="E1378" t="s">
        <v>9</v>
      </c>
      <c r="F1378">
        <v>4.666666666666667</v>
      </c>
      <c r="G1378">
        <v>1</v>
      </c>
      <c r="H1378">
        <v>1376</v>
      </c>
    </row>
    <row r="1379" spans="1:8" x14ac:dyDescent="0.3">
      <c r="A1379" s="1">
        <v>110399</v>
      </c>
      <c r="B1379">
        <v>165691</v>
      </c>
      <c r="C1379" t="str">
        <f>UPPER(LEFT(D1379,1))&amp;RIGHT(D1379,LEN(D1379)-1)</f>
        <v>Probiotic acidophilus</v>
      </c>
      <c r="D1379" t="s">
        <v>1772</v>
      </c>
      <c r="E1379" t="s">
        <v>9</v>
      </c>
      <c r="F1379">
        <v>4.8333333333333339</v>
      </c>
      <c r="G1379">
        <v>2</v>
      </c>
      <c r="H1379">
        <v>1377</v>
      </c>
    </row>
    <row r="1380" spans="1:8" x14ac:dyDescent="0.3">
      <c r="A1380" s="1">
        <v>110414</v>
      </c>
      <c r="B1380">
        <v>144702</v>
      </c>
      <c r="C1380" t="str">
        <f>UPPER(LEFT(D1380,1))&amp;RIGHT(D1380,LEN(D1380)-1)</f>
        <v>Proair hfa aerosol with adapter</v>
      </c>
      <c r="D1380" t="s">
        <v>1773</v>
      </c>
      <c r="E1380" t="s">
        <v>1273</v>
      </c>
      <c r="F1380">
        <v>5</v>
      </c>
      <c r="G1380">
        <v>1</v>
      </c>
      <c r="H1380">
        <v>1378</v>
      </c>
    </row>
    <row r="1381" spans="1:8" x14ac:dyDescent="0.3">
      <c r="A1381" s="1">
        <v>110415</v>
      </c>
      <c r="B1381">
        <v>171781</v>
      </c>
      <c r="C1381" t="str">
        <f>UPPER(LEFT(D1381,1))&amp;RIGHT(D1381,LEN(D1381)-1)</f>
        <v>Probiotic</v>
      </c>
      <c r="D1381" t="s">
        <v>1774</v>
      </c>
      <c r="E1381" t="s">
        <v>9</v>
      </c>
      <c r="F1381">
        <v>3.5</v>
      </c>
      <c r="G1381">
        <v>50</v>
      </c>
      <c r="H1381">
        <v>1379</v>
      </c>
    </row>
    <row r="1382" spans="1:8" x14ac:dyDescent="0.3">
      <c r="A1382" s="1">
        <v>110422</v>
      </c>
      <c r="B1382">
        <v>168216</v>
      </c>
      <c r="C1382" t="str">
        <f>UPPER(LEFT(D1382,1))&amp;RIGHT(D1382,LEN(D1382)-1)</f>
        <v>Proair respiclick 90 mcg/actuation breath activated</v>
      </c>
      <c r="D1382" t="s">
        <v>1775</v>
      </c>
      <c r="E1382" t="s">
        <v>466</v>
      </c>
      <c r="F1382">
        <v>3.2115384615384621</v>
      </c>
      <c r="G1382">
        <v>104</v>
      </c>
      <c r="H1382">
        <v>1380</v>
      </c>
    </row>
    <row r="1383" spans="1:8" x14ac:dyDescent="0.3">
      <c r="A1383" s="1">
        <v>110423</v>
      </c>
      <c r="B1383">
        <v>154714</v>
      </c>
      <c r="C1383" t="str">
        <f>UPPER(LEFT(D1383,1))&amp;RIGHT(D1383,LEN(D1383)-1)</f>
        <v>Probiotic &amp; acidophilus</v>
      </c>
      <c r="D1383" t="s">
        <v>1776</v>
      </c>
      <c r="E1383" t="s">
        <v>9</v>
      </c>
      <c r="F1383">
        <v>4.8333333333333339</v>
      </c>
      <c r="G1383">
        <v>2</v>
      </c>
      <c r="H1383">
        <v>1381</v>
      </c>
    </row>
    <row r="1384" spans="1:8" x14ac:dyDescent="0.3">
      <c r="A1384" s="1">
        <v>110461</v>
      </c>
      <c r="B1384">
        <v>149731</v>
      </c>
      <c r="C1384" t="str">
        <f>UPPER(LEFT(D1384,1))&amp;RIGHT(D1384,LEN(D1384)-1)</f>
        <v>Pro fe</v>
      </c>
      <c r="D1384" t="s">
        <v>1777</v>
      </c>
      <c r="E1384" t="s">
        <v>608</v>
      </c>
      <c r="F1384">
        <v>2.666666666666667</v>
      </c>
      <c r="G1384">
        <v>1</v>
      </c>
      <c r="H1384">
        <v>1382</v>
      </c>
    </row>
    <row r="1385" spans="1:8" x14ac:dyDescent="0.3">
      <c r="A1385" s="1">
        <v>110503</v>
      </c>
      <c r="B1385">
        <v>151305</v>
      </c>
      <c r="C1385" t="str">
        <f>UPPER(LEFT(D1385,1))&amp;RIGHT(D1385,LEN(D1385)-1)</f>
        <v>Prismasol bk mg 1.2 meq/l hemodialysis solution</v>
      </c>
      <c r="D1385" t="s">
        <v>1778</v>
      </c>
      <c r="E1385" t="s">
        <v>9</v>
      </c>
      <c r="F1385">
        <v>3.4848484848484849</v>
      </c>
      <c r="G1385">
        <v>11</v>
      </c>
      <c r="H1385">
        <v>1383</v>
      </c>
    </row>
    <row r="1386" spans="1:8" x14ac:dyDescent="0.3">
      <c r="A1386" s="1">
        <v>110509</v>
      </c>
      <c r="B1386">
        <v>149963</v>
      </c>
      <c r="C1386" t="str">
        <f>UPPER(LEFT(D1386,1))&amp;RIGHT(D1386,LEN(D1386)-1)</f>
        <v>Privigen vial</v>
      </c>
      <c r="D1386" t="s">
        <v>1779</v>
      </c>
      <c r="E1386" t="s">
        <v>1780</v>
      </c>
      <c r="F1386">
        <v>3.333333333333333</v>
      </c>
      <c r="G1386">
        <v>3</v>
      </c>
      <c r="H1386">
        <v>1384</v>
      </c>
    </row>
    <row r="1387" spans="1:8" x14ac:dyDescent="0.3">
      <c r="A1387" s="1">
        <v>110537</v>
      </c>
      <c r="B1387">
        <v>153655</v>
      </c>
      <c r="C1387" t="str">
        <f>UPPER(LEFT(D1387,1))&amp;RIGHT(D1387,LEN(D1387)-1)</f>
        <v>Primlev</v>
      </c>
      <c r="D1387" t="s">
        <v>1781</v>
      </c>
      <c r="E1387" t="s">
        <v>96</v>
      </c>
      <c r="F1387">
        <v>3.666666666666667</v>
      </c>
      <c r="G1387">
        <v>4</v>
      </c>
      <c r="H1387">
        <v>1385</v>
      </c>
    </row>
    <row r="1388" spans="1:8" x14ac:dyDescent="0.3">
      <c r="A1388" s="1">
        <v>110543</v>
      </c>
      <c r="B1388">
        <v>92302</v>
      </c>
      <c r="C1388" t="str">
        <f>UPPER(LEFT(D1388,1))&amp;RIGHT(D1388,LEN(D1388)-1)</f>
        <v>Primidone (bulk) 100 % powder</v>
      </c>
      <c r="D1388" t="s">
        <v>1782</v>
      </c>
      <c r="E1388" t="s">
        <v>9</v>
      </c>
      <c r="F1388">
        <v>3.7102222222222232</v>
      </c>
      <c r="G1388">
        <v>1500</v>
      </c>
      <c r="H1388">
        <v>1386</v>
      </c>
    </row>
    <row r="1389" spans="1:8" x14ac:dyDescent="0.3">
      <c r="A1389" s="1">
        <v>110552</v>
      </c>
      <c r="B1389">
        <v>6993</v>
      </c>
      <c r="C1389" t="str">
        <f>UPPER(LEFT(D1389,1))&amp;RIGHT(D1389,LEN(D1389)-1)</f>
        <v>Prinivil</v>
      </c>
      <c r="D1389" t="s">
        <v>1783</v>
      </c>
      <c r="E1389" t="s">
        <v>82</v>
      </c>
      <c r="F1389">
        <v>2.8888888888888888</v>
      </c>
      <c r="G1389">
        <v>3</v>
      </c>
      <c r="H1389">
        <v>1387</v>
      </c>
    </row>
    <row r="1390" spans="1:8" x14ac:dyDescent="0.3">
      <c r="A1390" s="1">
        <v>110583</v>
      </c>
      <c r="B1390">
        <v>1631</v>
      </c>
      <c r="C1390" t="str">
        <f>UPPER(LEFT(D1390,1))&amp;RIGHT(D1390,LEN(D1390)-1)</f>
        <v>Primaxin vial</v>
      </c>
      <c r="D1390" t="s">
        <v>1784</v>
      </c>
      <c r="E1390" t="s">
        <v>1785</v>
      </c>
      <c r="F1390">
        <v>4.1666666666666679</v>
      </c>
      <c r="G1390">
        <v>72</v>
      </c>
      <c r="H1390">
        <v>1388</v>
      </c>
    </row>
    <row r="1391" spans="1:8" x14ac:dyDescent="0.3">
      <c r="A1391" s="1">
        <v>110591</v>
      </c>
      <c r="B1391">
        <v>19466</v>
      </c>
      <c r="C1391" t="str">
        <f>UPPER(LEFT(D1391,1))&amp;RIGHT(D1391,LEN(D1391)-1)</f>
        <v>Primatene mist hfa aerosol with adapter</v>
      </c>
      <c r="D1391" t="s">
        <v>1786</v>
      </c>
      <c r="E1391" t="s">
        <v>1273</v>
      </c>
      <c r="F1391">
        <v>2.666666666666667</v>
      </c>
      <c r="G1391">
        <v>1</v>
      </c>
      <c r="H1391">
        <v>1389</v>
      </c>
    </row>
    <row r="1392" spans="1:8" x14ac:dyDescent="0.3">
      <c r="A1392" s="1">
        <v>110619</v>
      </c>
      <c r="B1392">
        <v>15968</v>
      </c>
      <c r="C1392" t="str">
        <f>UPPER(LEFT(D1392,1))&amp;RIGHT(D1392,LEN(D1392)-1)</f>
        <v>Primatene asthma</v>
      </c>
      <c r="D1392" t="s">
        <v>1787</v>
      </c>
      <c r="E1392" t="s">
        <v>9</v>
      </c>
      <c r="F1392">
        <v>3.7906976744186052</v>
      </c>
      <c r="G1392">
        <v>43</v>
      </c>
      <c r="H1392">
        <v>1390</v>
      </c>
    </row>
    <row r="1393" spans="1:8" x14ac:dyDescent="0.3">
      <c r="A1393" s="1">
        <v>110621</v>
      </c>
      <c r="B1393">
        <v>150251</v>
      </c>
      <c r="C1393" t="str">
        <f>UPPER(LEFT(D1393,1))&amp;RIGHT(D1393,LEN(D1393)-1)</f>
        <v>Pristiq</v>
      </c>
      <c r="D1393" t="s">
        <v>1788</v>
      </c>
      <c r="E1393" t="s">
        <v>958</v>
      </c>
      <c r="F1393">
        <v>4.083333333333333</v>
      </c>
      <c r="G1393">
        <v>4</v>
      </c>
      <c r="H1393">
        <v>1391</v>
      </c>
    </row>
    <row r="1394" spans="1:8" x14ac:dyDescent="0.3">
      <c r="A1394" s="1">
        <v>110629</v>
      </c>
      <c r="B1394">
        <v>18054</v>
      </c>
      <c r="C1394" t="str">
        <f>UPPER(LEFT(D1394,1))&amp;RIGHT(D1394,LEN(D1394)-1)</f>
        <v>Primsol 50 mg/5 ml oral solution trimethoprim</v>
      </c>
      <c r="D1394" t="s">
        <v>1789</v>
      </c>
      <c r="E1394" t="s">
        <v>552</v>
      </c>
      <c r="F1394">
        <v>4.666666666666667</v>
      </c>
      <c r="G1394">
        <v>6</v>
      </c>
      <c r="H1394">
        <v>1392</v>
      </c>
    </row>
    <row r="1395" spans="1:8" x14ac:dyDescent="0.3">
      <c r="A1395" s="1">
        <v>110637</v>
      </c>
      <c r="B1395">
        <v>22283</v>
      </c>
      <c r="C1395" t="str">
        <f>UPPER(LEFT(D1395,1))&amp;RIGHT(D1395,LEN(D1395)-1)</f>
        <v>Primacare</v>
      </c>
      <c r="D1395" t="s">
        <v>1790</v>
      </c>
      <c r="E1395" t="s">
        <v>9</v>
      </c>
      <c r="F1395">
        <v>4.666666666666667</v>
      </c>
      <c r="G1395">
        <v>1</v>
      </c>
      <c r="H1395">
        <v>1393</v>
      </c>
    </row>
    <row r="1396" spans="1:8" x14ac:dyDescent="0.3">
      <c r="A1396" s="1">
        <v>110854</v>
      </c>
      <c r="B1396">
        <v>12232</v>
      </c>
      <c r="C1396" t="str">
        <f>UPPER(LEFT(D1396,1))&amp;RIGHT(D1396,LEN(D1396)-1)</f>
        <v>Primaquine</v>
      </c>
      <c r="D1396" t="s">
        <v>1791</v>
      </c>
      <c r="E1396" t="s">
        <v>1792</v>
      </c>
      <c r="F1396">
        <v>3.914893617021276</v>
      </c>
      <c r="G1396">
        <v>94</v>
      </c>
      <c r="H1396">
        <v>1394</v>
      </c>
    </row>
    <row r="1397" spans="1:8" x14ac:dyDescent="0.3">
      <c r="A1397" s="1">
        <v>110911</v>
      </c>
      <c r="B1397">
        <v>7957</v>
      </c>
      <c r="C1397" t="str">
        <f>UPPER(LEFT(D1397,1))&amp;RIGHT(D1397,LEN(D1397)-1)</f>
        <v>Prilosec</v>
      </c>
      <c r="D1397" t="s">
        <v>1793</v>
      </c>
      <c r="E1397" t="s">
        <v>755</v>
      </c>
      <c r="F1397">
        <v>4.208333333333333</v>
      </c>
      <c r="G1397">
        <v>8</v>
      </c>
      <c r="H1397">
        <v>1395</v>
      </c>
    </row>
    <row r="1398" spans="1:8" x14ac:dyDescent="0.3">
      <c r="A1398" s="1">
        <v>110915</v>
      </c>
      <c r="B1398">
        <v>16771</v>
      </c>
      <c r="C1398" t="str">
        <f>UPPER(LEFT(D1398,1))&amp;RIGHT(D1398,LEN(D1398)-1)</f>
        <v>Priftin</v>
      </c>
      <c r="D1398" t="s">
        <v>1794</v>
      </c>
      <c r="E1398" t="s">
        <v>1795</v>
      </c>
      <c r="F1398">
        <v>4.0246913580246924</v>
      </c>
      <c r="G1398">
        <v>54</v>
      </c>
      <c r="H1398">
        <v>1396</v>
      </c>
    </row>
    <row r="1399" spans="1:8" x14ac:dyDescent="0.3">
      <c r="A1399" s="1">
        <v>110925</v>
      </c>
      <c r="B1399">
        <v>78444</v>
      </c>
      <c r="C1399" t="str">
        <f>UPPER(LEFT(D1399,1))&amp;RIGHT(D1399,LEN(D1399)-1)</f>
        <v>Prilocaine (bulk) powder</v>
      </c>
      <c r="D1399" t="s">
        <v>1796</v>
      </c>
      <c r="E1399" t="s">
        <v>9</v>
      </c>
      <c r="F1399">
        <v>4.2222222222222214</v>
      </c>
      <c r="G1399">
        <v>27</v>
      </c>
      <c r="H1399">
        <v>1397</v>
      </c>
    </row>
    <row r="1400" spans="1:8" x14ac:dyDescent="0.3">
      <c r="A1400" s="1">
        <v>110971</v>
      </c>
      <c r="B1400">
        <v>144586</v>
      </c>
      <c r="C1400" t="str">
        <f>UPPER(LEFT(D1400,1))&amp;RIGHT(D1400,LEN(D1400)-1)</f>
        <v>Prezista</v>
      </c>
      <c r="D1400" t="s">
        <v>1797</v>
      </c>
      <c r="E1400" t="s">
        <v>378</v>
      </c>
      <c r="F1400">
        <v>3.422885572139303</v>
      </c>
      <c r="G1400">
        <v>67</v>
      </c>
      <c r="H1400">
        <v>1398</v>
      </c>
    </row>
    <row r="1401" spans="1:8" x14ac:dyDescent="0.3">
      <c r="A1401" s="1">
        <v>110987</v>
      </c>
      <c r="B1401">
        <v>167260</v>
      </c>
      <c r="C1401" t="str">
        <f>UPPER(LEFT(D1401,1))&amp;RIGHT(D1401,LEN(D1401)-1)</f>
        <v>Prezcobix</v>
      </c>
      <c r="D1401" t="s">
        <v>1798</v>
      </c>
      <c r="E1401" t="s">
        <v>378</v>
      </c>
      <c r="F1401">
        <v>3.5625</v>
      </c>
      <c r="G1401">
        <v>16</v>
      </c>
      <c r="H1401">
        <v>1399</v>
      </c>
    </row>
    <row r="1402" spans="1:8" x14ac:dyDescent="0.3">
      <c r="A1402" s="1">
        <v>110988</v>
      </c>
      <c r="B1402">
        <v>92576</v>
      </c>
      <c r="C1402" t="str">
        <f>UPPER(LEFT(D1402,1))&amp;RIGHT(D1402,LEN(D1402)-1)</f>
        <v>Prialt vial</v>
      </c>
      <c r="D1402" t="s">
        <v>1799</v>
      </c>
      <c r="E1402" t="s">
        <v>707</v>
      </c>
      <c r="F1402">
        <v>3.1111111111111112</v>
      </c>
      <c r="G1402">
        <v>6</v>
      </c>
      <c r="H1402">
        <v>1400</v>
      </c>
    </row>
    <row r="1403" spans="1:8" x14ac:dyDescent="0.3">
      <c r="A1403" s="1">
        <v>111005</v>
      </c>
      <c r="B1403">
        <v>77588</v>
      </c>
      <c r="C1403" t="str">
        <f>UPPER(LEFT(D1403,1))&amp;RIGHT(D1403,LEN(D1403)-1)</f>
        <v>Prilosec otc</v>
      </c>
      <c r="D1403" t="s">
        <v>1800</v>
      </c>
      <c r="E1403" t="s">
        <v>1139</v>
      </c>
      <c r="F1403">
        <v>3.280701754385964</v>
      </c>
      <c r="G1403">
        <v>247</v>
      </c>
      <c r="H1403">
        <v>1401</v>
      </c>
    </row>
    <row r="1404" spans="1:8" x14ac:dyDescent="0.3">
      <c r="A1404" s="1">
        <v>111006</v>
      </c>
      <c r="B1404">
        <v>89105</v>
      </c>
      <c r="C1404" t="str">
        <f>UPPER(LEFT(D1404,1))&amp;RIGHT(D1404,LEN(D1404)-1)</f>
        <v>Previfem</v>
      </c>
      <c r="D1404" t="s">
        <v>1801</v>
      </c>
      <c r="E1404" t="s">
        <v>1361</v>
      </c>
      <c r="F1404">
        <v>2.833333333333333</v>
      </c>
      <c r="G1404">
        <v>6</v>
      </c>
      <c r="H1404">
        <v>1402</v>
      </c>
    </row>
    <row r="1405" spans="1:8" x14ac:dyDescent="0.3">
      <c r="A1405" s="1">
        <v>111007</v>
      </c>
      <c r="B1405">
        <v>5639</v>
      </c>
      <c r="C1405" t="str">
        <f>UPPER(LEFT(D1405,1))&amp;RIGHT(D1405,LEN(D1405)-1)</f>
        <v>Prevpac</v>
      </c>
      <c r="D1405" t="s">
        <v>1802</v>
      </c>
      <c r="E1405" t="s">
        <v>9</v>
      </c>
      <c r="F1405">
        <v>1.666666666666667</v>
      </c>
      <c r="G1405">
        <v>1</v>
      </c>
      <c r="H1405">
        <v>1403</v>
      </c>
    </row>
    <row r="1406" spans="1:8" x14ac:dyDescent="0.3">
      <c r="A1406" s="1">
        <v>111026</v>
      </c>
      <c r="B1406">
        <v>144354</v>
      </c>
      <c r="C1406" t="str">
        <f>UPPER(LEFT(D1406,1))&amp;RIGHT(D1406,LEN(D1406)-1)</f>
        <v>Prevident 5000 sensitive paste</v>
      </c>
      <c r="D1406" t="s">
        <v>1803</v>
      </c>
      <c r="E1406" t="s">
        <v>1804</v>
      </c>
      <c r="F1406">
        <v>3.333333333333333</v>
      </c>
      <c r="G1406">
        <v>1</v>
      </c>
      <c r="H1406">
        <v>1404</v>
      </c>
    </row>
    <row r="1407" spans="1:8" x14ac:dyDescent="0.3">
      <c r="A1407" s="1">
        <v>111116</v>
      </c>
      <c r="B1407">
        <v>153756</v>
      </c>
      <c r="C1407" t="str">
        <f>UPPER(LEFT(D1407,1))&amp;RIGHT(D1407,LEN(D1407)-1)</f>
        <v>Prevnar 13 syringe</v>
      </c>
      <c r="D1407" t="s">
        <v>1805</v>
      </c>
      <c r="E1407" t="s">
        <v>1806</v>
      </c>
      <c r="F1407">
        <v>3.958333333333333</v>
      </c>
      <c r="G1407">
        <v>24</v>
      </c>
      <c r="H1407">
        <v>1405</v>
      </c>
    </row>
    <row r="1408" spans="1:8" x14ac:dyDescent="0.3">
      <c r="A1408" s="1">
        <v>111237</v>
      </c>
      <c r="B1408">
        <v>4451</v>
      </c>
      <c r="C1408" t="str">
        <f>UPPER(LEFT(D1408,1))&amp;RIGHT(D1408,LEN(D1408)-1)</f>
        <v>Prevident 5000 plus cream</v>
      </c>
      <c r="D1408" t="s">
        <v>1807</v>
      </c>
      <c r="E1408" t="s">
        <v>1804</v>
      </c>
      <c r="F1408">
        <v>3.7777777777777781</v>
      </c>
      <c r="G1408">
        <v>18</v>
      </c>
      <c r="H1408">
        <v>1406</v>
      </c>
    </row>
    <row r="1409" spans="1:8" x14ac:dyDescent="0.3">
      <c r="A1409" s="1">
        <v>111335</v>
      </c>
      <c r="B1409">
        <v>150285</v>
      </c>
      <c r="C1409" t="str">
        <f>UPPER(LEFT(D1409,1))&amp;RIGHT(D1409,LEN(D1409)-1)</f>
        <v>Prevacid</v>
      </c>
      <c r="D1409" t="s">
        <v>1808</v>
      </c>
      <c r="E1409" t="s">
        <v>9</v>
      </c>
      <c r="F1409">
        <v>2.333333333333333</v>
      </c>
      <c r="G1409">
        <v>3</v>
      </c>
      <c r="H1409">
        <v>1407</v>
      </c>
    </row>
    <row r="1410" spans="1:8" x14ac:dyDescent="0.3">
      <c r="A1410" s="1">
        <v>111340</v>
      </c>
      <c r="B1410">
        <v>153274</v>
      </c>
      <c r="C1410" t="str">
        <f>UPPER(LEFT(D1410,1))&amp;RIGHT(D1410,LEN(D1410)-1)</f>
        <v>Prevacid 24hr</v>
      </c>
      <c r="D1410" t="s">
        <v>1809</v>
      </c>
      <c r="E1410" t="s">
        <v>1810</v>
      </c>
      <c r="F1410">
        <v>2.5585344057193931</v>
      </c>
      <c r="G1410">
        <v>373</v>
      </c>
      <c r="H1410">
        <v>1408</v>
      </c>
    </row>
    <row r="1411" spans="1:8" x14ac:dyDescent="0.3">
      <c r="A1411" s="1">
        <v>111342</v>
      </c>
      <c r="B1411">
        <v>150158</v>
      </c>
      <c r="C1411" t="str">
        <f>UPPER(LEFT(D1411,1))&amp;RIGHT(D1411,LEN(D1411)-1)</f>
        <v>Prevident 5000 gel</v>
      </c>
      <c r="D1411" t="s">
        <v>1811</v>
      </c>
      <c r="E1411" t="s">
        <v>9</v>
      </c>
      <c r="F1411">
        <v>4.0666666666666664</v>
      </c>
      <c r="G1411">
        <v>5</v>
      </c>
      <c r="H1411">
        <v>1409</v>
      </c>
    </row>
    <row r="1412" spans="1:8" x14ac:dyDescent="0.3">
      <c r="A1412" s="1">
        <v>111395</v>
      </c>
      <c r="B1412">
        <v>5027</v>
      </c>
      <c r="C1412" t="str">
        <f>UPPER(LEFT(D1412,1))&amp;RIGHT(D1412,LEN(D1412)-1)</f>
        <v>Prevalite 4 gram oral powder</v>
      </c>
      <c r="D1412" t="s">
        <v>1812</v>
      </c>
      <c r="E1412" t="s">
        <v>1813</v>
      </c>
      <c r="F1412">
        <v>4.5333333333333332</v>
      </c>
      <c r="G1412">
        <v>5</v>
      </c>
      <c r="H1412">
        <v>1410</v>
      </c>
    </row>
    <row r="1413" spans="1:8" x14ac:dyDescent="0.3">
      <c r="A1413" s="1">
        <v>111412</v>
      </c>
      <c r="B1413">
        <v>9921</v>
      </c>
      <c r="C1413" t="str">
        <f>UPPER(LEFT(D1413,1))&amp;RIGHT(D1413,LEN(D1413)-1)</f>
        <v>Prevent</v>
      </c>
      <c r="D1413" t="s">
        <v>1814</v>
      </c>
      <c r="E1413" t="s">
        <v>1095</v>
      </c>
      <c r="F1413">
        <v>4.3990267639902676</v>
      </c>
      <c r="G1413">
        <v>137</v>
      </c>
      <c r="H1413">
        <v>1411</v>
      </c>
    </row>
    <row r="1414" spans="1:8" x14ac:dyDescent="0.3">
      <c r="A1414" s="1">
        <v>111413</v>
      </c>
      <c r="B1414">
        <v>11454</v>
      </c>
      <c r="C1414" t="str">
        <f>UPPER(LEFT(D1414,1))&amp;RIGHT(D1414,LEN(D1414)-1)</f>
        <v>Prevacid capsule,delayed release (enteric coated)</v>
      </c>
      <c r="D1414" t="s">
        <v>1815</v>
      </c>
      <c r="E1414" t="s">
        <v>1816</v>
      </c>
      <c r="F1414">
        <v>4.5333333333333332</v>
      </c>
      <c r="G1414">
        <v>5</v>
      </c>
      <c r="H1414">
        <v>1412</v>
      </c>
    </row>
    <row r="1415" spans="1:8" x14ac:dyDescent="0.3">
      <c r="A1415" s="1">
        <v>111581</v>
      </c>
      <c r="B1415">
        <v>94742</v>
      </c>
      <c r="C1415" t="str">
        <f>UPPER(LEFT(D1415,1))&amp;RIGHT(D1415,LEN(D1415)-1)</f>
        <v>Preservision lutein</v>
      </c>
      <c r="D1415" t="s">
        <v>1817</v>
      </c>
      <c r="E1415" t="s">
        <v>9</v>
      </c>
      <c r="F1415">
        <v>3.8571428571428559</v>
      </c>
      <c r="G1415">
        <v>21</v>
      </c>
      <c r="H1415">
        <v>1413</v>
      </c>
    </row>
    <row r="1416" spans="1:8" x14ac:dyDescent="0.3">
      <c r="A1416" s="1">
        <v>111582</v>
      </c>
      <c r="B1416">
        <v>93284</v>
      </c>
      <c r="C1416" t="str">
        <f>UPPER(LEFT(D1416,1))&amp;RIGHT(D1416,LEN(D1416)-1)</f>
        <v>Preservision areds</v>
      </c>
      <c r="D1416" t="s">
        <v>1818</v>
      </c>
      <c r="E1416" t="s">
        <v>430</v>
      </c>
      <c r="F1416">
        <v>3.4761904761904772</v>
      </c>
      <c r="G1416">
        <v>7</v>
      </c>
      <c r="H1416">
        <v>1414</v>
      </c>
    </row>
    <row r="1417" spans="1:8" x14ac:dyDescent="0.3">
      <c r="A1417" s="1">
        <v>111639</v>
      </c>
      <c r="B1417">
        <v>165304</v>
      </c>
      <c r="C1417" t="str">
        <f>UPPER(LEFT(D1417,1))&amp;RIGHT(D1417,LEN(D1417)-1)</f>
        <v>Preservision areds 2</v>
      </c>
      <c r="D1417" t="s">
        <v>1819</v>
      </c>
      <c r="E1417" t="s">
        <v>9</v>
      </c>
      <c r="F1417">
        <v>3.8611111111111098</v>
      </c>
      <c r="G1417">
        <v>12</v>
      </c>
      <c r="H1417">
        <v>1415</v>
      </c>
    </row>
    <row r="1418" spans="1:8" x14ac:dyDescent="0.3">
      <c r="A1418" s="1">
        <v>111746</v>
      </c>
      <c r="B1418">
        <v>9438</v>
      </c>
      <c r="C1418" t="str">
        <f>UPPER(LEFT(D1418,1))&amp;RIGHT(D1418,LEN(D1418)-1)</f>
        <v>Pre-protein 6 gram-25 kcal/7.4 gram oral powder packet</v>
      </c>
      <c r="D1418" t="s">
        <v>1820</v>
      </c>
      <c r="E1418" t="s">
        <v>9</v>
      </c>
      <c r="F1418">
        <v>3.666666666666667</v>
      </c>
      <c r="G1418">
        <v>1</v>
      </c>
      <c r="H1418">
        <v>1416</v>
      </c>
    </row>
    <row r="1419" spans="1:8" x14ac:dyDescent="0.3">
      <c r="A1419" s="1">
        <v>111749</v>
      </c>
      <c r="B1419">
        <v>153471</v>
      </c>
      <c r="C1419" t="str">
        <f>UPPER(LEFT(D1419,1))&amp;RIGHT(D1419,LEN(D1419)-1)</f>
        <v>Preque 10</v>
      </c>
      <c r="D1419" t="s">
        <v>1821</v>
      </c>
      <c r="E1419" t="s">
        <v>771</v>
      </c>
      <c r="F1419">
        <v>3.083333333333333</v>
      </c>
      <c r="G1419">
        <v>4</v>
      </c>
      <c r="H1419">
        <v>1417</v>
      </c>
    </row>
    <row r="1420" spans="1:8" x14ac:dyDescent="0.3">
      <c r="A1420" s="1">
        <v>111755</v>
      </c>
      <c r="B1420">
        <v>166130</v>
      </c>
      <c r="C1420" t="str">
        <f>UPPER(LEFT(D1420,1))&amp;RIGHT(D1420,LEN(D1420)-1)</f>
        <v>Preplus</v>
      </c>
      <c r="D1420" t="s">
        <v>1822</v>
      </c>
      <c r="E1420" t="s">
        <v>771</v>
      </c>
      <c r="F1420">
        <v>3.5185185185185182</v>
      </c>
      <c r="G1420">
        <v>9</v>
      </c>
      <c r="H1420">
        <v>1418</v>
      </c>
    </row>
    <row r="1421" spans="1:8" x14ac:dyDescent="0.3">
      <c r="A1421" s="1">
        <v>111762</v>
      </c>
      <c r="B1421">
        <v>161692</v>
      </c>
      <c r="C1421" t="str">
        <f>UPPER(LEFT(D1421,1))&amp;RIGHT(D1421,LEN(D1421)-1)</f>
        <v>Prepopik 10 mg-3.5 gram-12 gram oral powder packet</v>
      </c>
      <c r="D1421" t="s">
        <v>1823</v>
      </c>
      <c r="E1421" t="s">
        <v>306</v>
      </c>
      <c r="F1421">
        <v>4.1333333333333337</v>
      </c>
      <c r="G1421">
        <v>5</v>
      </c>
      <c r="H1421">
        <v>1419</v>
      </c>
    </row>
    <row r="1422" spans="1:8" x14ac:dyDescent="0.3">
      <c r="A1422" s="1">
        <v>111778</v>
      </c>
      <c r="B1422">
        <v>4331</v>
      </c>
      <c r="C1422" t="str">
        <f>UPPER(LEFT(D1422,1))&amp;RIGHT(D1422,LEN(D1422)-1)</f>
        <v>Preparation h ointment with applicator</v>
      </c>
      <c r="D1422" t="s">
        <v>1824</v>
      </c>
      <c r="E1422" t="s">
        <v>247</v>
      </c>
      <c r="F1422">
        <v>5</v>
      </c>
      <c r="G1422">
        <v>1</v>
      </c>
      <c r="H1422">
        <v>1420</v>
      </c>
    </row>
    <row r="1423" spans="1:8" x14ac:dyDescent="0.3">
      <c r="A1423" s="1">
        <v>111854</v>
      </c>
      <c r="B1423">
        <v>75699</v>
      </c>
      <c r="C1423" t="str">
        <f>UPPER(LEFT(D1423,1))&amp;RIGHT(D1423,LEN(D1423)-1)</f>
        <v>Preparation h gel</v>
      </c>
      <c r="D1423" t="s">
        <v>1825</v>
      </c>
      <c r="E1423" t="s">
        <v>9</v>
      </c>
      <c r="F1423">
        <v>2.666666666666667</v>
      </c>
      <c r="G1423">
        <v>1</v>
      </c>
      <c r="H1423">
        <v>1421</v>
      </c>
    </row>
    <row r="1424" spans="1:8" x14ac:dyDescent="0.3">
      <c r="A1424" s="1">
        <v>111871</v>
      </c>
      <c r="B1424">
        <v>165492</v>
      </c>
      <c r="C1424" t="str">
        <f>UPPER(LEFT(D1424,1))&amp;RIGHT(D1424,LEN(D1424)-1)</f>
        <v>Preparation h suppository, rectal</v>
      </c>
      <c r="D1424" t="s">
        <v>1826</v>
      </c>
      <c r="E1424" t="s">
        <v>247</v>
      </c>
      <c r="F1424">
        <v>3.8527131782945729</v>
      </c>
      <c r="G1424">
        <v>43</v>
      </c>
      <c r="H1424">
        <v>1422</v>
      </c>
    </row>
    <row r="1425" spans="1:8" x14ac:dyDescent="0.3">
      <c r="A1425" s="1">
        <v>111915</v>
      </c>
      <c r="B1425">
        <v>165114</v>
      </c>
      <c r="C1425" t="str">
        <f>UPPER(LEFT(D1425,1))&amp;RIGHT(D1425,LEN(D1425)-1)</f>
        <v>Prenate enhance</v>
      </c>
      <c r="D1425" t="s">
        <v>1827</v>
      </c>
      <c r="E1425" t="s">
        <v>1828</v>
      </c>
      <c r="F1425">
        <v>3.333333333333333</v>
      </c>
      <c r="G1425">
        <v>2</v>
      </c>
      <c r="H1425">
        <v>1423</v>
      </c>
    </row>
    <row r="1426" spans="1:8" x14ac:dyDescent="0.3">
      <c r="A1426" s="1">
        <v>111937</v>
      </c>
      <c r="B1426">
        <v>153802</v>
      </c>
      <c r="C1426" t="str">
        <f>UPPER(LEFT(D1426,1))&amp;RIGHT(D1426,LEN(D1426)-1)</f>
        <v>Prenate essential 29 mg iron-1 mg-300 capsule</v>
      </c>
      <c r="D1426" t="s">
        <v>1829</v>
      </c>
      <c r="E1426" t="s">
        <v>771</v>
      </c>
      <c r="F1426">
        <v>2.666666666666667</v>
      </c>
      <c r="G1426">
        <v>47</v>
      </c>
      <c r="H1426">
        <v>1424</v>
      </c>
    </row>
    <row r="1427" spans="1:8" x14ac:dyDescent="0.3">
      <c r="A1427" s="1">
        <v>111974</v>
      </c>
      <c r="B1427">
        <v>145103</v>
      </c>
      <c r="C1427" t="str">
        <f>UPPER(LEFT(D1427,1))&amp;RIGHT(D1427,LEN(D1427)-1)</f>
        <v>Preparation h cream</v>
      </c>
      <c r="D1427" t="s">
        <v>1830</v>
      </c>
      <c r="E1427" t="s">
        <v>247</v>
      </c>
      <c r="F1427">
        <v>2.5555555555555549</v>
      </c>
      <c r="G1427">
        <v>6</v>
      </c>
      <c r="H1427">
        <v>1425</v>
      </c>
    </row>
    <row r="1428" spans="1:8" x14ac:dyDescent="0.3">
      <c r="A1428" s="1">
        <v>111999</v>
      </c>
      <c r="B1428">
        <v>167138</v>
      </c>
      <c r="C1428" t="str">
        <f>UPPER(LEFT(D1428,1))&amp;RIGHT(D1428,LEN(D1428)-1)</f>
        <v>Prenate pixie</v>
      </c>
      <c r="D1428" t="s">
        <v>1831</v>
      </c>
      <c r="E1428" t="s">
        <v>771</v>
      </c>
      <c r="F1428">
        <v>2.333333333333333</v>
      </c>
      <c r="G1428">
        <v>1</v>
      </c>
      <c r="H1428">
        <v>1426</v>
      </c>
    </row>
    <row r="1429" spans="1:8" x14ac:dyDescent="0.3">
      <c r="A1429" s="1">
        <v>112000</v>
      </c>
      <c r="B1429">
        <v>88991</v>
      </c>
      <c r="C1429" t="str">
        <f>UPPER(LEFT(D1429,1))&amp;RIGHT(D1429,LEN(D1429)-1)</f>
        <v>Prenate elite tablet</v>
      </c>
      <c r="D1429" t="s">
        <v>1832</v>
      </c>
      <c r="E1429" t="s">
        <v>771</v>
      </c>
      <c r="F1429">
        <v>3.1452991452991461</v>
      </c>
      <c r="G1429">
        <v>78</v>
      </c>
      <c r="H1429">
        <v>1427</v>
      </c>
    </row>
    <row r="1430" spans="1:8" x14ac:dyDescent="0.3">
      <c r="A1430" s="1">
        <v>112069</v>
      </c>
      <c r="B1430">
        <v>74917</v>
      </c>
      <c r="C1430" t="str">
        <f>UPPER(LEFT(D1430,1))&amp;RIGHT(D1430,LEN(D1430)-1)</f>
        <v>Prenatal-u</v>
      </c>
      <c r="D1430" t="s">
        <v>1833</v>
      </c>
      <c r="E1430" t="s">
        <v>771</v>
      </c>
      <c r="F1430">
        <v>3.333333333333333</v>
      </c>
      <c r="G1430">
        <v>3</v>
      </c>
      <c r="H1430">
        <v>1428</v>
      </c>
    </row>
    <row r="1431" spans="1:8" x14ac:dyDescent="0.3">
      <c r="A1431" s="1">
        <v>112080</v>
      </c>
      <c r="B1431">
        <v>148552</v>
      </c>
      <c r="C1431" t="str">
        <f>UPPER(LEFT(D1431,1))&amp;RIGHT(D1431,LEN(D1431)-1)</f>
        <v>Prenate dha</v>
      </c>
      <c r="D1431" t="s">
        <v>1834</v>
      </c>
      <c r="E1431" t="s">
        <v>771</v>
      </c>
      <c r="F1431">
        <v>4.5</v>
      </c>
      <c r="G1431">
        <v>4</v>
      </c>
      <c r="H1431">
        <v>1429</v>
      </c>
    </row>
    <row r="1432" spans="1:8" x14ac:dyDescent="0.3">
      <c r="A1432" s="1">
        <v>112141</v>
      </c>
      <c r="B1432">
        <v>19981</v>
      </c>
      <c r="C1432" t="str">
        <f>UPPER(LEFT(D1432,1))&amp;RIGHT(D1432,LEN(D1432)-1)</f>
        <v>Prenatal vitamins tablet multivitamins</v>
      </c>
      <c r="D1432" t="s">
        <v>1835</v>
      </c>
      <c r="E1432" t="s">
        <v>771</v>
      </c>
      <c r="F1432">
        <v>3.6944444444444442</v>
      </c>
      <c r="G1432">
        <v>24</v>
      </c>
      <c r="H1432">
        <v>1430</v>
      </c>
    </row>
    <row r="1433" spans="1:8" x14ac:dyDescent="0.3">
      <c r="A1433" s="1">
        <v>112188</v>
      </c>
      <c r="B1433">
        <v>11422</v>
      </c>
      <c r="C1433" t="str">
        <f>UPPER(LEFT(D1433,1))&amp;RIGHT(D1433,LEN(D1433)-1)</f>
        <v>Prenatal vitamins tablet</v>
      </c>
      <c r="D1433" t="s">
        <v>1836</v>
      </c>
      <c r="E1433" t="s">
        <v>771</v>
      </c>
      <c r="F1433">
        <v>2.583333333333333</v>
      </c>
      <c r="G1433">
        <v>4</v>
      </c>
      <c r="H1433">
        <v>1431</v>
      </c>
    </row>
    <row r="1434" spans="1:8" x14ac:dyDescent="0.3">
      <c r="A1434" s="1">
        <v>112239</v>
      </c>
      <c r="B1434">
        <v>93340</v>
      </c>
      <c r="C1434" t="str">
        <f>UPPER(LEFT(D1434,1))&amp;RIGHT(D1434,LEN(D1434)-1)</f>
        <v>Prenatal vitamins</v>
      </c>
      <c r="D1434" t="s">
        <v>1837</v>
      </c>
      <c r="E1434" t="s">
        <v>9</v>
      </c>
      <c r="F1434">
        <v>3.166666666666667</v>
      </c>
      <c r="G1434">
        <v>2</v>
      </c>
      <c r="H1434">
        <v>1432</v>
      </c>
    </row>
    <row r="1435" spans="1:8" x14ac:dyDescent="0.3">
      <c r="A1435" s="1">
        <v>112502</v>
      </c>
      <c r="B1435">
        <v>157735</v>
      </c>
      <c r="C1435" t="str">
        <f>UPPER(LEFT(D1435,1))&amp;RIGHT(D1435,LEN(D1435)-1)</f>
        <v>Prenatal vit #33-iron-fa-dha combination package</v>
      </c>
      <c r="D1435" t="s">
        <v>1838</v>
      </c>
      <c r="E1435" t="s">
        <v>771</v>
      </c>
      <c r="F1435">
        <v>3.8974358974358969</v>
      </c>
      <c r="G1435">
        <v>13</v>
      </c>
      <c r="H1435">
        <v>1433</v>
      </c>
    </row>
    <row r="1436" spans="1:8" x14ac:dyDescent="0.3">
      <c r="A1436" s="1">
        <v>112540</v>
      </c>
      <c r="B1436">
        <v>13616</v>
      </c>
      <c r="C1436" t="str">
        <f>UPPER(LEFT(D1436,1))&amp;RIGHT(D1436,LEN(D1436)-1)</f>
        <v>Prenatal plus</v>
      </c>
      <c r="D1436" t="s">
        <v>1839</v>
      </c>
      <c r="E1436" t="s">
        <v>9</v>
      </c>
      <c r="F1436">
        <v>1</v>
      </c>
      <c r="G1436">
        <v>1</v>
      </c>
      <c r="H1436">
        <v>1434</v>
      </c>
    </row>
    <row r="1437" spans="1:8" x14ac:dyDescent="0.3">
      <c r="A1437" s="1">
        <v>112582</v>
      </c>
      <c r="B1437">
        <v>155174</v>
      </c>
      <c r="C1437" t="str">
        <f>UPPER(LEFT(D1437,1))&amp;RIGHT(D1437,LEN(D1437)-1)</f>
        <v>Prenatal plus (calcium carbonate) 27 mg iron-1 tablet</v>
      </c>
      <c r="D1437" t="s">
        <v>1840</v>
      </c>
      <c r="E1437" t="s">
        <v>1185</v>
      </c>
      <c r="F1437">
        <v>2.9411764705882359</v>
      </c>
      <c r="G1437">
        <v>34</v>
      </c>
      <c r="H1437">
        <v>1435</v>
      </c>
    </row>
    <row r="1438" spans="1:8" x14ac:dyDescent="0.3">
      <c r="A1438" s="1">
        <v>112627</v>
      </c>
      <c r="B1438">
        <v>7376</v>
      </c>
      <c r="C1438" t="str">
        <f>UPPER(LEFT(D1438,1))&amp;RIGHT(D1438,LEN(D1438)-1)</f>
        <v>Maxzide</v>
      </c>
      <c r="D1438" t="s">
        <v>1841</v>
      </c>
      <c r="E1438" t="s">
        <v>82</v>
      </c>
      <c r="F1438">
        <v>3.6787878787878778</v>
      </c>
      <c r="G1438">
        <v>55</v>
      </c>
      <c r="H1438">
        <v>1436</v>
      </c>
    </row>
    <row r="1439" spans="1:8" x14ac:dyDescent="0.3">
      <c r="A1439" s="1">
        <v>112651</v>
      </c>
      <c r="B1439">
        <v>154524</v>
      </c>
      <c r="C1439" t="str">
        <f>UPPER(LEFT(D1439,1))&amp;RIGHT(D1439,LEN(D1439)-1)</f>
        <v>Prenatal low iron</v>
      </c>
      <c r="D1439" t="s">
        <v>1842</v>
      </c>
      <c r="E1439" t="s">
        <v>771</v>
      </c>
      <c r="F1439">
        <v>4.333333333333333</v>
      </c>
      <c r="G1439">
        <v>1</v>
      </c>
      <c r="H1439">
        <v>1437</v>
      </c>
    </row>
    <row r="1440" spans="1:8" x14ac:dyDescent="0.3">
      <c r="A1440" s="1">
        <v>112663</v>
      </c>
      <c r="B1440">
        <v>16047</v>
      </c>
      <c r="C1440" t="str">
        <f>UPPER(LEFT(D1440,1))&amp;RIGHT(D1440,LEN(D1440)-1)</f>
        <v>Maxzide-25 mg</v>
      </c>
      <c r="D1440" t="s">
        <v>1843</v>
      </c>
      <c r="E1440" t="s">
        <v>82</v>
      </c>
      <c r="F1440">
        <v>3</v>
      </c>
      <c r="G1440">
        <v>2</v>
      </c>
      <c r="H1440">
        <v>1438</v>
      </c>
    </row>
    <row r="1441" spans="1:8" x14ac:dyDescent="0.3">
      <c r="A1441" s="1">
        <v>112680</v>
      </c>
      <c r="B1441">
        <v>158721</v>
      </c>
      <c r="C1441" t="str">
        <f>UPPER(LEFT(D1441,1))&amp;RIGHT(D1441,LEN(D1441)-1)</f>
        <v>Prenatal multivitamins</v>
      </c>
      <c r="D1441" t="s">
        <v>1844</v>
      </c>
      <c r="E1441" t="s">
        <v>9</v>
      </c>
      <c r="F1441">
        <v>4.8333333333333339</v>
      </c>
      <c r="G1441">
        <v>2</v>
      </c>
      <c r="H1441">
        <v>1439</v>
      </c>
    </row>
    <row r="1442" spans="1:8" x14ac:dyDescent="0.3">
      <c r="A1442" s="1">
        <v>112729</v>
      </c>
      <c r="B1442">
        <v>1011</v>
      </c>
      <c r="C1442" t="str">
        <f>UPPER(LEFT(D1442,1))&amp;RIGHT(D1442,LEN(D1442)-1)</f>
        <v>Maxitrol suspension, drops (final dose form)</v>
      </c>
      <c r="D1442" t="s">
        <v>1845</v>
      </c>
      <c r="E1442" t="s">
        <v>1846</v>
      </c>
      <c r="F1442">
        <v>5</v>
      </c>
      <c r="G1442">
        <v>2</v>
      </c>
      <c r="H1442">
        <v>1440</v>
      </c>
    </row>
    <row r="1443" spans="1:8" x14ac:dyDescent="0.3">
      <c r="A1443" s="1">
        <v>112771</v>
      </c>
      <c r="B1443">
        <v>18628</v>
      </c>
      <c r="C1443" t="str">
        <f>UPPER(LEFT(D1443,1))&amp;RIGHT(D1443,LEN(D1443)-1)</f>
        <v>Maxipime vial with threaded port</v>
      </c>
      <c r="D1443" t="s">
        <v>1847</v>
      </c>
      <c r="E1443" t="s">
        <v>1848</v>
      </c>
      <c r="F1443">
        <v>4.5</v>
      </c>
      <c r="G1443">
        <v>2</v>
      </c>
      <c r="H1443">
        <v>1441</v>
      </c>
    </row>
    <row r="1444" spans="1:8" x14ac:dyDescent="0.3">
      <c r="A1444" s="1">
        <v>112821</v>
      </c>
      <c r="B1444">
        <v>14870</v>
      </c>
      <c r="C1444" t="str">
        <f>UPPER(LEFT(D1444,1))&amp;RIGHT(D1444,LEN(D1444)-1)</f>
        <v>Maxifed</v>
      </c>
      <c r="D1444" t="s">
        <v>1849</v>
      </c>
      <c r="E1444" t="s">
        <v>531</v>
      </c>
      <c r="F1444">
        <v>3.333333333333333</v>
      </c>
      <c r="G1444">
        <v>5</v>
      </c>
      <c r="H1444">
        <v>1442</v>
      </c>
    </row>
    <row r="1445" spans="1:8" x14ac:dyDescent="0.3">
      <c r="A1445" s="1">
        <v>112827</v>
      </c>
      <c r="B1445">
        <v>6894</v>
      </c>
      <c r="C1445" t="str">
        <f>UPPER(LEFT(D1445,1))&amp;RIGHT(D1445,LEN(D1445)-1)</f>
        <v>Maxidex suspension, drops (final dose form)</v>
      </c>
      <c r="D1445" t="s">
        <v>1850</v>
      </c>
      <c r="E1445" t="s">
        <v>1851</v>
      </c>
      <c r="F1445">
        <v>4.666666666666667</v>
      </c>
      <c r="G1445">
        <v>1</v>
      </c>
      <c r="H1445">
        <v>1443</v>
      </c>
    </row>
    <row r="1446" spans="1:8" x14ac:dyDescent="0.3">
      <c r="A1446" s="1">
        <v>112835</v>
      </c>
      <c r="B1446">
        <v>150920</v>
      </c>
      <c r="C1446" t="str">
        <f>UPPER(LEFT(D1446,1))&amp;RIGHT(D1446,LEN(D1446)-1)</f>
        <v>Maxichlor peh dm</v>
      </c>
      <c r="D1446" t="s">
        <v>1852</v>
      </c>
      <c r="E1446" t="s">
        <v>9</v>
      </c>
      <c r="F1446">
        <v>2.7777777777777768</v>
      </c>
      <c r="G1446">
        <v>3</v>
      </c>
      <c r="H1446">
        <v>1444</v>
      </c>
    </row>
    <row r="1447" spans="1:8" x14ac:dyDescent="0.3">
      <c r="A1447" s="1">
        <v>112841</v>
      </c>
      <c r="B1447">
        <v>166647</v>
      </c>
      <c r="C1447" t="str">
        <f>UPPER(LEFT(D1447,1))&amp;RIGHT(D1447,LEN(D1447)-1)</f>
        <v>Maxfe</v>
      </c>
      <c r="D1447" t="s">
        <v>1853</v>
      </c>
      <c r="E1447" t="s">
        <v>1095</v>
      </c>
      <c r="F1447">
        <v>1.333333333333333</v>
      </c>
      <c r="G1447">
        <v>1</v>
      </c>
      <c r="H1447">
        <v>1445</v>
      </c>
    </row>
    <row r="1448" spans="1:8" x14ac:dyDescent="0.3">
      <c r="A1448" s="1">
        <v>112848</v>
      </c>
      <c r="B1448">
        <v>2654</v>
      </c>
      <c r="C1448" t="str">
        <f>UPPER(LEFT(D1448,1))&amp;RIGHT(D1448,LEN(D1448)-1)</f>
        <v>Maxepa</v>
      </c>
      <c r="D1448" t="s">
        <v>1854</v>
      </c>
      <c r="E1448" t="s">
        <v>9</v>
      </c>
      <c r="F1448">
        <v>4</v>
      </c>
      <c r="G1448">
        <v>1</v>
      </c>
      <c r="H1448">
        <v>1446</v>
      </c>
    </row>
    <row r="1449" spans="1:8" x14ac:dyDescent="0.3">
      <c r="A1449" s="1">
        <v>112872</v>
      </c>
      <c r="B1449">
        <v>8441</v>
      </c>
      <c r="C1449" t="str">
        <f>UPPER(LEFT(D1449,1))&amp;RIGHT(D1449,LEN(D1449)-1)</f>
        <v>Maxalt mlt</v>
      </c>
      <c r="D1449" t="s">
        <v>1855</v>
      </c>
      <c r="E1449" t="s">
        <v>798</v>
      </c>
      <c r="F1449">
        <v>5</v>
      </c>
      <c r="G1449">
        <v>2</v>
      </c>
      <c r="H1449">
        <v>1447</v>
      </c>
    </row>
    <row r="1450" spans="1:8" x14ac:dyDescent="0.3">
      <c r="A1450" s="1">
        <v>112902</v>
      </c>
      <c r="B1450">
        <v>149606</v>
      </c>
      <c r="C1450" t="str">
        <f>UPPER(LEFT(D1450,1))&amp;RIGHT(D1450,LEN(D1450)-1)</f>
        <v>Prenatal complete</v>
      </c>
      <c r="D1450" t="s">
        <v>1856</v>
      </c>
      <c r="E1450" t="s">
        <v>9</v>
      </c>
      <c r="F1450">
        <v>2.2523809523809519</v>
      </c>
      <c r="G1450">
        <v>210</v>
      </c>
      <c r="H1450">
        <v>1448</v>
      </c>
    </row>
    <row r="1451" spans="1:8" x14ac:dyDescent="0.3">
      <c r="A1451" s="1">
        <v>112945</v>
      </c>
      <c r="B1451">
        <v>22486</v>
      </c>
      <c r="C1451" t="str">
        <f>UPPER(LEFT(D1451,1))&amp;RIGHT(D1451,LEN(D1451)-1)</f>
        <v>Prenatal 19</v>
      </c>
      <c r="D1451" t="s">
        <v>1857</v>
      </c>
      <c r="E1451" t="s">
        <v>9</v>
      </c>
      <c r="F1451">
        <v>3.666666666666667</v>
      </c>
      <c r="G1451">
        <v>1</v>
      </c>
      <c r="H1451">
        <v>1449</v>
      </c>
    </row>
    <row r="1452" spans="1:8" x14ac:dyDescent="0.3">
      <c r="A1452" s="1">
        <v>113005</v>
      </c>
      <c r="B1452">
        <v>17364</v>
      </c>
      <c r="C1452" t="str">
        <f>UPPER(LEFT(D1452,1))&amp;RIGHT(D1452,LEN(D1452)-1)</f>
        <v>Prenatabs fa</v>
      </c>
      <c r="D1452" t="s">
        <v>1858</v>
      </c>
      <c r="E1452" t="s">
        <v>771</v>
      </c>
      <c r="F1452">
        <v>1.9037037037037039</v>
      </c>
      <c r="G1452">
        <v>45</v>
      </c>
      <c r="H1452">
        <v>1450</v>
      </c>
    </row>
    <row r="1453" spans="1:8" x14ac:dyDescent="0.3">
      <c r="A1453" s="1">
        <v>113036</v>
      </c>
      <c r="B1453">
        <v>22358</v>
      </c>
      <c r="C1453" t="str">
        <f>UPPER(LEFT(D1453,1))&amp;RIGHT(D1453,LEN(D1453)-1)</f>
        <v>Prenatabs rx</v>
      </c>
      <c r="D1453" t="s">
        <v>1859</v>
      </c>
      <c r="E1453" t="s">
        <v>771</v>
      </c>
      <c r="F1453">
        <v>4</v>
      </c>
      <c r="G1453">
        <v>5</v>
      </c>
      <c r="H1453">
        <v>1451</v>
      </c>
    </row>
    <row r="1454" spans="1:8" x14ac:dyDescent="0.3">
      <c r="A1454" s="1">
        <v>113052</v>
      </c>
      <c r="B1454">
        <v>165845</v>
      </c>
      <c r="C1454" t="str">
        <f>UPPER(LEFT(D1454,1))&amp;RIGHT(D1454,LEN(D1454)-1)</f>
        <v>Prena1 pearl</v>
      </c>
      <c r="D1454" t="s">
        <v>1860</v>
      </c>
      <c r="E1454" t="s">
        <v>771</v>
      </c>
      <c r="F1454">
        <v>5</v>
      </c>
      <c r="G1454">
        <v>2</v>
      </c>
      <c r="H1454">
        <v>1452</v>
      </c>
    </row>
    <row r="1455" spans="1:8" x14ac:dyDescent="0.3">
      <c r="A1455" s="1">
        <v>113053</v>
      </c>
      <c r="B1455">
        <v>155955</v>
      </c>
      <c r="C1455" t="str">
        <f>UPPER(LEFT(D1455,1))&amp;RIGHT(D1455,LEN(D1455)-1)</f>
        <v>Prenaissance</v>
      </c>
      <c r="D1455" t="s">
        <v>1861</v>
      </c>
      <c r="E1455" t="s">
        <v>771</v>
      </c>
      <c r="F1455">
        <v>1</v>
      </c>
      <c r="G1455">
        <v>1</v>
      </c>
      <c r="H1455">
        <v>1453</v>
      </c>
    </row>
    <row r="1456" spans="1:8" x14ac:dyDescent="0.3">
      <c r="A1456" s="1">
        <v>113057</v>
      </c>
      <c r="B1456">
        <v>19605</v>
      </c>
      <c r="C1456" t="str">
        <f>UPPER(LEFT(D1456,1))&amp;RIGHT(D1456,LEN(D1456)-1)</f>
        <v>Premsyn pms</v>
      </c>
      <c r="D1456" t="s">
        <v>1862</v>
      </c>
      <c r="E1456" t="s">
        <v>1361</v>
      </c>
      <c r="F1456">
        <v>3.9722222222222232</v>
      </c>
      <c r="G1456">
        <v>12</v>
      </c>
      <c r="H1456">
        <v>1454</v>
      </c>
    </row>
    <row r="1457" spans="1:8" x14ac:dyDescent="0.3">
      <c r="A1457" s="1">
        <v>113082</v>
      </c>
      <c r="B1457">
        <v>5365</v>
      </c>
      <c r="C1457" t="str">
        <f>UPPER(LEFT(D1457,1))&amp;RIGHT(D1457,LEN(D1457)-1)</f>
        <v>Prempro</v>
      </c>
      <c r="D1457" t="s">
        <v>1863</v>
      </c>
      <c r="E1457" t="s">
        <v>120</v>
      </c>
      <c r="F1457">
        <v>5</v>
      </c>
      <c r="G1457">
        <v>2</v>
      </c>
      <c r="H1457">
        <v>1455</v>
      </c>
    </row>
    <row r="1458" spans="1:8" x14ac:dyDescent="0.3">
      <c r="A1458" s="1">
        <v>113087</v>
      </c>
      <c r="B1458">
        <v>5364</v>
      </c>
      <c r="C1458" t="str">
        <f>UPPER(LEFT(D1458,1))&amp;RIGHT(D1458,LEN(D1458)-1)</f>
        <v>Premphase</v>
      </c>
      <c r="D1458" t="s">
        <v>1864</v>
      </c>
      <c r="E1458" t="s">
        <v>9</v>
      </c>
      <c r="F1458">
        <v>1.666666666666667</v>
      </c>
      <c r="G1458">
        <v>3</v>
      </c>
      <c r="H1458">
        <v>1456</v>
      </c>
    </row>
    <row r="1459" spans="1:8" x14ac:dyDescent="0.3">
      <c r="A1459" s="1">
        <v>113101</v>
      </c>
      <c r="B1459">
        <v>12566</v>
      </c>
      <c r="C1459" t="str">
        <f>UPPER(LEFT(D1459,1))&amp;RIGHT(D1459,LEN(D1459)-1)</f>
        <v>Mavik</v>
      </c>
      <c r="D1459" t="s">
        <v>1865</v>
      </c>
      <c r="E1459" t="s">
        <v>82</v>
      </c>
      <c r="F1459">
        <v>3.399999999999999</v>
      </c>
      <c r="G1459">
        <v>65</v>
      </c>
      <c r="H1459">
        <v>1457</v>
      </c>
    </row>
    <row r="1460" spans="1:8" x14ac:dyDescent="0.3">
      <c r="A1460" s="1">
        <v>113109</v>
      </c>
      <c r="B1460">
        <v>8440</v>
      </c>
      <c r="C1460" t="str">
        <f>UPPER(LEFT(D1460,1))&amp;RIGHT(D1460,LEN(D1460)-1)</f>
        <v>Maxalt</v>
      </c>
      <c r="D1460" t="s">
        <v>1866</v>
      </c>
      <c r="E1460" t="s">
        <v>798</v>
      </c>
      <c r="F1460">
        <v>4</v>
      </c>
      <c r="G1460">
        <v>4</v>
      </c>
      <c r="H1460">
        <v>1458</v>
      </c>
    </row>
    <row r="1461" spans="1:8" x14ac:dyDescent="0.3">
      <c r="A1461" s="1">
        <v>113131</v>
      </c>
      <c r="B1461">
        <v>173977</v>
      </c>
      <c r="C1461" t="str">
        <f>UPPER(LEFT(D1461,1))&amp;RIGHT(D1461,LEN(D1461)-1)</f>
        <v>Mavyret</v>
      </c>
      <c r="D1461" t="s">
        <v>1867</v>
      </c>
      <c r="E1461" t="s">
        <v>1120</v>
      </c>
      <c r="F1461">
        <v>4.5961538461538449</v>
      </c>
      <c r="G1461">
        <v>52</v>
      </c>
      <c r="H1461">
        <v>1459</v>
      </c>
    </row>
    <row r="1462" spans="1:8" x14ac:dyDescent="0.3">
      <c r="A1462" s="1">
        <v>113182</v>
      </c>
      <c r="B1462">
        <v>155740</v>
      </c>
      <c r="C1462" t="str">
        <f>UPPER(LEFT(D1462,1))&amp;RIGHT(D1462,LEN(D1462)-1)</f>
        <v>Matzim la</v>
      </c>
      <c r="D1462" t="s">
        <v>1868</v>
      </c>
      <c r="E1462" t="s">
        <v>1869</v>
      </c>
      <c r="F1462">
        <v>5</v>
      </c>
      <c r="G1462">
        <v>2</v>
      </c>
      <c r="H1462">
        <v>1460</v>
      </c>
    </row>
    <row r="1463" spans="1:8" x14ac:dyDescent="0.3">
      <c r="A1463" s="1">
        <v>113233</v>
      </c>
      <c r="B1463">
        <v>153196</v>
      </c>
      <c r="C1463" t="str">
        <f>UPPER(LEFT(D1463,1))&amp;RIGHT(D1463,LEN(D1463)-1)</f>
        <v>Matristem micromatrix 100 mg topical powder</v>
      </c>
      <c r="D1463" t="s">
        <v>1870</v>
      </c>
      <c r="E1463" t="s">
        <v>9</v>
      </c>
      <c r="F1463">
        <v>3.5804557199906051</v>
      </c>
      <c r="G1463">
        <v>1419</v>
      </c>
      <c r="H1463">
        <v>1461</v>
      </c>
    </row>
    <row r="1464" spans="1:8" x14ac:dyDescent="0.3">
      <c r="A1464" s="1">
        <v>113285</v>
      </c>
      <c r="B1464">
        <v>76059</v>
      </c>
      <c r="C1464" t="str">
        <f>UPPER(LEFT(D1464,1))&amp;RIGHT(D1464,LEN(D1464)-1)</f>
        <v>Mastisol liquid</v>
      </c>
      <c r="D1464" t="s">
        <v>1871</v>
      </c>
      <c r="E1464" t="s">
        <v>9</v>
      </c>
      <c r="F1464">
        <v>3.333333333333333</v>
      </c>
      <c r="G1464">
        <v>2</v>
      </c>
      <c r="H1464">
        <v>1462</v>
      </c>
    </row>
    <row r="1465" spans="1:8" x14ac:dyDescent="0.3">
      <c r="A1465" s="1">
        <v>113311</v>
      </c>
      <c r="B1465">
        <v>87764</v>
      </c>
      <c r="C1465" t="str">
        <f>UPPER(LEFT(D1465,1))&amp;RIGHT(D1465,LEN(D1465)-1)</f>
        <v>Mastisol adhesive dropperette, single use dropper</v>
      </c>
      <c r="D1465" t="s">
        <v>1872</v>
      </c>
      <c r="E1465" t="s">
        <v>9</v>
      </c>
      <c r="F1465">
        <v>1</v>
      </c>
      <c r="G1465">
        <v>1</v>
      </c>
      <c r="H1465">
        <v>1463</v>
      </c>
    </row>
    <row r="1466" spans="1:8" x14ac:dyDescent="0.3">
      <c r="A1466" s="1">
        <v>113330</v>
      </c>
      <c r="B1466">
        <v>11985</v>
      </c>
      <c r="C1466" t="str">
        <f>UPPER(LEFT(D1466,1))&amp;RIGHT(D1466,LEN(D1466)-1)</f>
        <v>Marplan</v>
      </c>
      <c r="D1466" t="s">
        <v>1873</v>
      </c>
      <c r="E1466" t="s">
        <v>958</v>
      </c>
      <c r="F1466">
        <v>4.333333333333333</v>
      </c>
      <c r="G1466">
        <v>1</v>
      </c>
      <c r="H1466">
        <v>1464</v>
      </c>
    </row>
    <row r="1467" spans="1:8" x14ac:dyDescent="0.3">
      <c r="A1467" s="1">
        <v>113345</v>
      </c>
      <c r="B1467">
        <v>160549</v>
      </c>
      <c r="C1467" t="str">
        <f>UPPER(LEFT(D1467,1))&amp;RIGHT(D1467,LEN(D1467)-1)</f>
        <v>Marlissa</v>
      </c>
      <c r="D1467" t="s">
        <v>1874</v>
      </c>
      <c r="E1467" t="s">
        <v>17</v>
      </c>
      <c r="F1467">
        <v>3.8392156862745108</v>
      </c>
      <c r="G1467">
        <v>255</v>
      </c>
      <c r="H1467">
        <v>1465</v>
      </c>
    </row>
    <row r="1468" spans="1:8" x14ac:dyDescent="0.3">
      <c r="A1468" s="1">
        <v>113403</v>
      </c>
      <c r="B1468">
        <v>9308</v>
      </c>
      <c r="C1468" t="str">
        <f>UPPER(LEFT(D1468,1))&amp;RIGHT(D1468,LEN(D1468)-1)</f>
        <v>Marinol</v>
      </c>
      <c r="D1468" t="s">
        <v>1875</v>
      </c>
      <c r="E1468" t="s">
        <v>1876</v>
      </c>
      <c r="F1468">
        <v>1</v>
      </c>
      <c r="G1468">
        <v>1</v>
      </c>
      <c r="H1468">
        <v>1466</v>
      </c>
    </row>
    <row r="1469" spans="1:8" x14ac:dyDescent="0.3">
      <c r="A1469" s="1">
        <v>113497</v>
      </c>
      <c r="B1469">
        <v>76334</v>
      </c>
      <c r="C1469" t="str">
        <f>UPPER(LEFT(D1469,1))&amp;RIGHT(D1469,LEN(D1469)-1)</f>
        <v>Premarin vial</v>
      </c>
      <c r="D1469" t="s">
        <v>1877</v>
      </c>
      <c r="E1469" t="s">
        <v>163</v>
      </c>
      <c r="F1469">
        <v>2</v>
      </c>
      <c r="G1469">
        <v>1</v>
      </c>
      <c r="H1469">
        <v>1467</v>
      </c>
    </row>
    <row r="1470" spans="1:8" x14ac:dyDescent="0.3">
      <c r="A1470" s="1">
        <v>113526</v>
      </c>
      <c r="B1470">
        <v>6990</v>
      </c>
      <c r="C1470" t="str">
        <f>UPPER(LEFT(D1470,1))&amp;RIGHT(D1470,LEN(D1470)-1)</f>
        <v>Pregnyl vial</v>
      </c>
      <c r="D1470" t="s">
        <v>1878</v>
      </c>
      <c r="E1470" t="s">
        <v>1879</v>
      </c>
      <c r="F1470">
        <v>4.8571428571428568</v>
      </c>
      <c r="G1470">
        <v>7</v>
      </c>
      <c r="H1470">
        <v>1468</v>
      </c>
    </row>
    <row r="1471" spans="1:8" x14ac:dyDescent="0.3">
      <c r="A1471" s="1">
        <v>113539</v>
      </c>
      <c r="B1471">
        <v>160499</v>
      </c>
      <c r="C1471" t="str">
        <f>UPPER(LEFT(D1471,1))&amp;RIGHT(D1471,LEN(D1471)-1)</f>
        <v>Pregnitude 200 mcg-2,000 mg oral powder packet</v>
      </c>
      <c r="D1471" t="s">
        <v>1880</v>
      </c>
      <c r="E1471" t="s">
        <v>9</v>
      </c>
      <c r="F1471">
        <v>5</v>
      </c>
      <c r="G1471">
        <v>1</v>
      </c>
      <c r="H1471">
        <v>1469</v>
      </c>
    </row>
    <row r="1472" spans="1:8" x14ac:dyDescent="0.3">
      <c r="A1472" s="1">
        <v>113544</v>
      </c>
      <c r="B1472">
        <v>76336</v>
      </c>
      <c r="C1472" t="str">
        <f>UPPER(LEFT(D1472,1))&amp;RIGHT(D1472,LEN(D1472)-1)</f>
        <v>Premarin</v>
      </c>
      <c r="D1472" t="s">
        <v>1881</v>
      </c>
      <c r="E1472" t="s">
        <v>1501</v>
      </c>
      <c r="F1472">
        <v>2.5784313725490189</v>
      </c>
      <c r="G1472">
        <v>68</v>
      </c>
      <c r="H1472">
        <v>1470</v>
      </c>
    </row>
    <row r="1473" spans="1:8" x14ac:dyDescent="0.3">
      <c r="A1473" s="1">
        <v>113553</v>
      </c>
      <c r="B1473">
        <v>76335</v>
      </c>
      <c r="C1473" t="str">
        <f>UPPER(LEFT(D1473,1))&amp;RIGHT(D1473,LEN(D1473)-1)</f>
        <v>Premarin cream with applicator</v>
      </c>
      <c r="D1473" t="s">
        <v>1882</v>
      </c>
      <c r="E1473" t="s">
        <v>1071</v>
      </c>
      <c r="F1473">
        <v>3.9344569288389528</v>
      </c>
      <c r="G1473">
        <v>178</v>
      </c>
      <c r="H1473">
        <v>1471</v>
      </c>
    </row>
    <row r="1474" spans="1:8" x14ac:dyDescent="0.3">
      <c r="A1474" s="1">
        <v>113621</v>
      </c>
      <c r="B1474">
        <v>1771</v>
      </c>
      <c r="C1474" t="str">
        <f>UPPER(LEFT(D1474,1))&amp;RIGHT(D1474,LEN(D1474)-1)</f>
        <v>Pregnenolone powder</v>
      </c>
      <c r="D1474" t="s">
        <v>1883</v>
      </c>
      <c r="E1474" t="s">
        <v>9</v>
      </c>
      <c r="F1474">
        <v>3.8717948717948731</v>
      </c>
      <c r="G1474">
        <v>65</v>
      </c>
      <c r="H1474">
        <v>1472</v>
      </c>
    </row>
    <row r="1475" spans="1:8" x14ac:dyDescent="0.3">
      <c r="A1475" s="1">
        <v>113676</v>
      </c>
      <c r="B1475">
        <v>93954</v>
      </c>
      <c r="C1475" t="str">
        <f>UPPER(LEFT(D1475,1))&amp;RIGHT(D1475,LEN(D1475)-1)</f>
        <v>Pregabalin 200 mg capsule anticonvulsants, gaba-derivative-type</v>
      </c>
      <c r="D1475" t="s">
        <v>1884</v>
      </c>
      <c r="E1475" t="s">
        <v>25</v>
      </c>
      <c r="F1475">
        <v>3.07471264367816</v>
      </c>
      <c r="G1475">
        <v>116</v>
      </c>
      <c r="H1475">
        <v>1473</v>
      </c>
    </row>
    <row r="1476" spans="1:8" x14ac:dyDescent="0.3">
      <c r="A1476" s="1">
        <v>113737</v>
      </c>
      <c r="B1476">
        <v>152738</v>
      </c>
      <c r="C1476" t="str">
        <f>UPPER(LEFT(D1476,1))&amp;RIGHT(D1476,LEN(D1476)-1)</f>
        <v>Prefera-ob plus dha</v>
      </c>
      <c r="D1476" t="s">
        <v>1885</v>
      </c>
      <c r="E1476" t="s">
        <v>771</v>
      </c>
      <c r="F1476">
        <v>5</v>
      </c>
      <c r="G1476">
        <v>1</v>
      </c>
      <c r="H1476">
        <v>1474</v>
      </c>
    </row>
    <row r="1477" spans="1:8" x14ac:dyDescent="0.3">
      <c r="A1477" s="1">
        <v>113750</v>
      </c>
      <c r="B1477">
        <v>77978</v>
      </c>
      <c r="C1477" t="str">
        <f>UPPER(LEFT(D1477,1))&amp;RIGHT(D1477,LEN(D1477)-1)</f>
        <v>Prefest</v>
      </c>
      <c r="D1477" t="s">
        <v>1886</v>
      </c>
      <c r="E1477" t="s">
        <v>9</v>
      </c>
      <c r="F1477">
        <v>1.8395061728395059</v>
      </c>
      <c r="G1477">
        <v>27</v>
      </c>
      <c r="H1477">
        <v>1475</v>
      </c>
    </row>
    <row r="1478" spans="1:8" x14ac:dyDescent="0.3">
      <c r="A1478" s="1">
        <v>113753</v>
      </c>
      <c r="B1478">
        <v>148489</v>
      </c>
      <c r="C1478" t="str">
        <f>UPPER(LEFT(D1478,1))&amp;RIGHT(D1478,LEN(D1478)-1)</f>
        <v>Prefera ob</v>
      </c>
      <c r="D1478" t="s">
        <v>1887</v>
      </c>
      <c r="E1478" t="s">
        <v>771</v>
      </c>
      <c r="F1478">
        <v>2.8888888888888888</v>
      </c>
      <c r="G1478">
        <v>15</v>
      </c>
      <c r="H1478">
        <v>1476</v>
      </c>
    </row>
    <row r="1479" spans="1:8" x14ac:dyDescent="0.3">
      <c r="A1479" s="1">
        <v>113757</v>
      </c>
      <c r="B1479">
        <v>153797</v>
      </c>
      <c r="C1479" t="str">
        <f>UPPER(LEFT(D1479,1))&amp;RIGHT(D1479,LEN(D1479)-1)</f>
        <v>Prefera-ob one</v>
      </c>
      <c r="D1479" t="s">
        <v>1888</v>
      </c>
      <c r="E1479" t="s">
        <v>771</v>
      </c>
      <c r="F1479">
        <v>4.5151515151515156</v>
      </c>
      <c r="G1479">
        <v>11</v>
      </c>
      <c r="H1479">
        <v>1477</v>
      </c>
    </row>
    <row r="1480" spans="1:8" x14ac:dyDescent="0.3">
      <c r="A1480" s="1">
        <v>113840</v>
      </c>
      <c r="B1480">
        <v>6431</v>
      </c>
      <c r="C1480" t="str">
        <f>UPPER(LEFT(D1480,1))&amp;RIGHT(D1480,LEN(D1480)-1)</f>
        <v>Prednisone powder</v>
      </c>
      <c r="D1480" t="s">
        <v>1889</v>
      </c>
      <c r="E1480" t="s">
        <v>9</v>
      </c>
      <c r="F1480">
        <v>4.3472222222222223</v>
      </c>
      <c r="G1480">
        <v>24</v>
      </c>
      <c r="H1480">
        <v>1478</v>
      </c>
    </row>
    <row r="1481" spans="1:8" x14ac:dyDescent="0.3">
      <c r="A1481" s="1">
        <v>113855</v>
      </c>
      <c r="B1481">
        <v>14590</v>
      </c>
      <c r="C1481" t="str">
        <f>UPPER(LEFT(D1481,1))&amp;RIGHT(D1481,LEN(D1481)-1)</f>
        <v>Prednisone intensol</v>
      </c>
      <c r="D1481" t="s">
        <v>1890</v>
      </c>
      <c r="E1481" t="s">
        <v>1891</v>
      </c>
      <c r="F1481">
        <v>3.2222222222222219</v>
      </c>
      <c r="G1481">
        <v>3</v>
      </c>
      <c r="H1481">
        <v>1479</v>
      </c>
    </row>
    <row r="1482" spans="1:8" x14ac:dyDescent="0.3">
      <c r="A1482" s="1">
        <v>113932</v>
      </c>
      <c r="B1482">
        <v>157893</v>
      </c>
      <c r="C1482" t="str">
        <f>UPPER(LEFT(D1482,1))&amp;RIGHT(D1482,LEN(D1482)-1)</f>
        <v>Prednisone micronized (bulk) 100 % powder</v>
      </c>
      <c r="D1482" t="s">
        <v>1892</v>
      </c>
      <c r="E1482" t="s">
        <v>9</v>
      </c>
      <c r="F1482">
        <v>3.7826086956521729</v>
      </c>
      <c r="G1482">
        <v>46</v>
      </c>
      <c r="H1482">
        <v>1480</v>
      </c>
    </row>
    <row r="1483" spans="1:8" x14ac:dyDescent="0.3">
      <c r="A1483" s="1">
        <v>113989</v>
      </c>
      <c r="B1483">
        <v>6007</v>
      </c>
      <c r="C1483" t="str">
        <f>UPPER(LEFT(D1483,1))&amp;RIGHT(D1483,LEN(D1483)-1)</f>
        <v>Prednisone concentrate</v>
      </c>
      <c r="D1483" t="s">
        <v>1893</v>
      </c>
      <c r="E1483" t="s">
        <v>9</v>
      </c>
      <c r="F1483">
        <v>3.666666666666667</v>
      </c>
      <c r="G1483">
        <v>1</v>
      </c>
      <c r="H1483">
        <v>1481</v>
      </c>
    </row>
    <row r="1484" spans="1:8" x14ac:dyDescent="0.3">
      <c r="A1484" s="1">
        <v>120331</v>
      </c>
      <c r="B1484">
        <v>151645</v>
      </c>
      <c r="C1484" t="str">
        <f>UPPER(LEFT(D1484,1))&amp;RIGHT(D1484,LEN(D1484)-1)</f>
        <v>Mar-cof cg</v>
      </c>
      <c r="D1484" t="s">
        <v>1894</v>
      </c>
      <c r="E1484" t="s">
        <v>510</v>
      </c>
      <c r="F1484">
        <v>4.2752808988764066</v>
      </c>
      <c r="G1484">
        <v>178</v>
      </c>
      <c r="H1484">
        <v>1482</v>
      </c>
    </row>
    <row r="1485" spans="1:8" x14ac:dyDescent="0.3">
      <c r="A1485" s="1">
        <v>120332</v>
      </c>
      <c r="B1485">
        <v>13557</v>
      </c>
      <c r="C1485" t="str">
        <f>UPPER(LEFT(D1485,1))&amp;RIGHT(D1485,LEN(D1485)-1)</f>
        <v>Prednisolone sodium phosphate</v>
      </c>
      <c r="D1485" t="s">
        <v>1895</v>
      </c>
      <c r="E1485" t="s">
        <v>1273</v>
      </c>
      <c r="F1485">
        <v>4</v>
      </c>
      <c r="G1485">
        <v>1</v>
      </c>
      <c r="H1485">
        <v>1483</v>
      </c>
    </row>
    <row r="1486" spans="1:8" x14ac:dyDescent="0.3">
      <c r="A1486" s="1">
        <v>120335</v>
      </c>
      <c r="B1486">
        <v>6307</v>
      </c>
      <c r="C1486" t="str">
        <f>UPPER(LEFT(D1486,1))&amp;RIGHT(D1486,LEN(D1486)-1)</f>
        <v>Prednisolone tablet</v>
      </c>
      <c r="D1486" t="s">
        <v>1896</v>
      </c>
      <c r="E1486" t="s">
        <v>1897</v>
      </c>
      <c r="F1486">
        <v>1.9333333333333329</v>
      </c>
      <c r="G1486">
        <v>10</v>
      </c>
      <c r="H1486">
        <v>1484</v>
      </c>
    </row>
    <row r="1487" spans="1:8" x14ac:dyDescent="0.3">
      <c r="A1487" s="1">
        <v>120405</v>
      </c>
      <c r="B1487">
        <v>1147</v>
      </c>
      <c r="C1487" t="str">
        <f>UPPER(LEFT(D1487,1))&amp;RIGHT(D1487,LEN(D1487)-1)</f>
        <v>Marcaine-epinephrine vial</v>
      </c>
      <c r="D1487" t="s">
        <v>1898</v>
      </c>
      <c r="E1487" t="s">
        <v>9</v>
      </c>
      <c r="F1487">
        <v>3.666666666666667</v>
      </c>
      <c r="G1487">
        <v>2</v>
      </c>
      <c r="H1487">
        <v>1485</v>
      </c>
    </row>
    <row r="1488" spans="1:8" x14ac:dyDescent="0.3">
      <c r="A1488" s="1">
        <v>120407</v>
      </c>
      <c r="B1488">
        <v>22166</v>
      </c>
      <c r="C1488" t="str">
        <f>UPPER(LEFT(D1488,1))&amp;RIGHT(D1488,LEN(D1488)-1)</f>
        <v>Mapo oil</v>
      </c>
      <c r="D1488" t="s">
        <v>1899</v>
      </c>
      <c r="E1488" t="s">
        <v>9</v>
      </c>
      <c r="F1488">
        <v>1</v>
      </c>
      <c r="G1488">
        <v>2</v>
      </c>
      <c r="H1488">
        <v>1486</v>
      </c>
    </row>
    <row r="1489" spans="1:8" x14ac:dyDescent="0.3">
      <c r="A1489" s="1">
        <v>120410</v>
      </c>
      <c r="B1489">
        <v>4081</v>
      </c>
      <c r="C1489" t="str">
        <f>UPPER(LEFT(D1489,1))&amp;RIGHT(D1489,LEN(D1489)-1)</f>
        <v>Marcaine 0.25 % (2.5 mg/ml) injection solution</v>
      </c>
      <c r="D1489" t="s">
        <v>1900</v>
      </c>
      <c r="E1489" t="s">
        <v>1901</v>
      </c>
      <c r="F1489">
        <v>3.666666666666667</v>
      </c>
      <c r="G1489">
        <v>7</v>
      </c>
      <c r="H1489">
        <v>1487</v>
      </c>
    </row>
    <row r="1490" spans="1:8" x14ac:dyDescent="0.3">
      <c r="A1490" s="1">
        <v>123002</v>
      </c>
      <c r="B1490">
        <v>148854</v>
      </c>
      <c r="C1490" t="str">
        <f>UPPER(LEFT(D1490,1))&amp;RIGHT(D1490,LEN(D1490)-1)</f>
        <v>Maraviroc tablet</v>
      </c>
      <c r="D1490" t="s">
        <v>1902</v>
      </c>
      <c r="E1490" t="s">
        <v>1903</v>
      </c>
      <c r="F1490">
        <v>3.166666666666667</v>
      </c>
      <c r="G1490">
        <v>2</v>
      </c>
      <c r="H1490">
        <v>1488</v>
      </c>
    </row>
    <row r="1491" spans="1:8" x14ac:dyDescent="0.3">
      <c r="A1491" s="1">
        <v>123003</v>
      </c>
      <c r="B1491">
        <v>76903</v>
      </c>
      <c r="C1491" t="str">
        <f>UPPER(LEFT(D1491,1))&amp;RIGHT(D1491,LEN(D1491)-1)</f>
        <v>Marcaine-epinephrine (pf) 0.5 %-1:200,000 injection solution</v>
      </c>
      <c r="D1491" t="s">
        <v>1904</v>
      </c>
      <c r="E1491" t="s">
        <v>1901</v>
      </c>
      <c r="F1491">
        <v>3.4990366088631979</v>
      </c>
      <c r="G1491">
        <v>173</v>
      </c>
      <c r="H1491">
        <v>1489</v>
      </c>
    </row>
    <row r="1492" spans="1:8" x14ac:dyDescent="0.3">
      <c r="A1492" s="1">
        <v>123004</v>
      </c>
      <c r="B1492">
        <v>6257</v>
      </c>
      <c r="C1492" t="str">
        <f>UPPER(LEFT(D1492,1))&amp;RIGHT(D1492,LEN(D1492)-1)</f>
        <v>Mapap suspension, (final dose form)</v>
      </c>
      <c r="D1492" t="s">
        <v>1905</v>
      </c>
      <c r="E1492" t="s">
        <v>1538</v>
      </c>
      <c r="F1492">
        <v>2.9047619047619051</v>
      </c>
      <c r="G1492">
        <v>21</v>
      </c>
      <c r="H1492">
        <v>1490</v>
      </c>
    </row>
    <row r="1493" spans="1:8" x14ac:dyDescent="0.3">
      <c r="A1493" s="1">
        <v>123017</v>
      </c>
      <c r="B1493">
        <v>76904</v>
      </c>
      <c r="C1493" t="str">
        <f>UPPER(LEFT(D1493,1))&amp;RIGHT(D1493,LEN(D1493)-1)</f>
        <v>Marcaine vial</v>
      </c>
      <c r="D1493" t="s">
        <v>1906</v>
      </c>
      <c r="E1493" t="s">
        <v>9</v>
      </c>
      <c r="F1493">
        <v>2.952380952380953</v>
      </c>
      <c r="G1493">
        <v>7</v>
      </c>
      <c r="H1493">
        <v>1491</v>
      </c>
    </row>
    <row r="1494" spans="1:8" x14ac:dyDescent="0.3">
      <c r="A1494" s="1">
        <v>123026</v>
      </c>
      <c r="B1494">
        <v>75356</v>
      </c>
      <c r="C1494" t="str">
        <f>UPPER(LEFT(D1494,1))&amp;RIGHT(D1494,LEN(D1494)-1)</f>
        <v>Marcaine spinal ampul</v>
      </c>
      <c r="D1494" t="s">
        <v>1907</v>
      </c>
      <c r="E1494" t="s">
        <v>258</v>
      </c>
      <c r="F1494">
        <v>4.1666666666666661</v>
      </c>
      <c r="G1494">
        <v>2</v>
      </c>
      <c r="H1494">
        <v>1492</v>
      </c>
    </row>
    <row r="1495" spans="1:8" x14ac:dyDescent="0.3">
      <c r="A1495" s="1">
        <v>123032</v>
      </c>
      <c r="B1495">
        <v>8672</v>
      </c>
      <c r="C1495" t="str">
        <f>UPPER(LEFT(D1495,1))&amp;RIGHT(D1495,LEN(D1495)-1)</f>
        <v>Maprotiline hcl</v>
      </c>
      <c r="D1495" t="s">
        <v>1908</v>
      </c>
      <c r="E1495" t="s">
        <v>9</v>
      </c>
      <c r="F1495">
        <v>4.1666666666666661</v>
      </c>
      <c r="G1495">
        <v>2</v>
      </c>
      <c r="H1495">
        <v>1493</v>
      </c>
    </row>
    <row r="1496" spans="1:8" x14ac:dyDescent="0.3">
      <c r="A1496" s="1">
        <v>123041</v>
      </c>
      <c r="B1496">
        <v>145588</v>
      </c>
      <c r="C1496" t="str">
        <f>UPPER(LEFT(D1496,1))&amp;RIGHT(D1496,LEN(D1496)-1)</f>
        <v>Mapap sinus</v>
      </c>
      <c r="D1496" t="s">
        <v>1909</v>
      </c>
      <c r="E1496" t="s">
        <v>9</v>
      </c>
      <c r="F1496">
        <v>3.3030303030303032</v>
      </c>
      <c r="G1496">
        <v>11</v>
      </c>
      <c r="H1496">
        <v>1494</v>
      </c>
    </row>
    <row r="1497" spans="1:8" x14ac:dyDescent="0.3">
      <c r="A1497" s="1">
        <v>123042</v>
      </c>
      <c r="B1497">
        <v>18216</v>
      </c>
      <c r="C1497" t="str">
        <f>UPPER(LEFT(D1497,1))&amp;RIGHT(D1497,LEN(D1497)-1)</f>
        <v>Mapap</v>
      </c>
      <c r="D1497" t="s">
        <v>1910</v>
      </c>
      <c r="E1497" t="s">
        <v>734</v>
      </c>
      <c r="F1497">
        <v>2.4</v>
      </c>
      <c r="G1497">
        <v>5</v>
      </c>
      <c r="H1497">
        <v>1495</v>
      </c>
    </row>
    <row r="1498" spans="1:8" x14ac:dyDescent="0.3">
      <c r="A1498" s="1">
        <v>123049</v>
      </c>
      <c r="B1498">
        <v>63287</v>
      </c>
      <c r="C1498" t="str">
        <f>UPPER(LEFT(D1498,1))&amp;RIGHT(D1498,LEN(D1498)-1)</f>
        <v>Mapap arthritis pain</v>
      </c>
      <c r="D1498" t="s">
        <v>1911</v>
      </c>
      <c r="E1498" t="s">
        <v>651</v>
      </c>
      <c r="F1498">
        <v>5</v>
      </c>
      <c r="G1498">
        <v>1</v>
      </c>
      <c r="H1498">
        <v>1496</v>
      </c>
    </row>
    <row r="1499" spans="1:8" x14ac:dyDescent="0.3">
      <c r="A1499" s="1">
        <v>123050</v>
      </c>
      <c r="B1499">
        <v>15456</v>
      </c>
      <c r="C1499" t="str">
        <f>UPPER(LEFT(D1499,1))&amp;RIGHT(D1499,LEN(D1499)-1)</f>
        <v>Mapap pm</v>
      </c>
      <c r="D1499" t="s">
        <v>1912</v>
      </c>
      <c r="E1499" t="s">
        <v>9</v>
      </c>
      <c r="F1499">
        <v>3.2638888888888888</v>
      </c>
      <c r="G1499">
        <v>24</v>
      </c>
      <c r="H1499">
        <v>1497</v>
      </c>
    </row>
    <row r="1500" spans="1:8" x14ac:dyDescent="0.3">
      <c r="A1500" s="1">
        <v>123052</v>
      </c>
      <c r="B1500">
        <v>149415</v>
      </c>
      <c r="C1500" t="str">
        <f>UPPER(LEFT(D1500,1))&amp;RIGHT(D1500,LEN(D1500)-1)</f>
        <v>Mannitol 20 % intravenous solution</v>
      </c>
      <c r="D1500" t="s">
        <v>1913</v>
      </c>
      <c r="E1500" t="s">
        <v>1914</v>
      </c>
      <c r="F1500">
        <v>5</v>
      </c>
      <c r="G1500">
        <v>1</v>
      </c>
      <c r="H1500">
        <v>1498</v>
      </c>
    </row>
    <row r="1501" spans="1:8" x14ac:dyDescent="0.3">
      <c r="A1501" s="1">
        <v>123055</v>
      </c>
      <c r="B1501">
        <v>8050</v>
      </c>
      <c r="C1501" t="str">
        <f>UPPER(LEFT(D1501,1))&amp;RIGHT(D1501,LEN(D1501)-1)</f>
        <v>Manganese sulfate powder</v>
      </c>
      <c r="D1501" t="s">
        <v>1915</v>
      </c>
      <c r="E1501" t="s">
        <v>9</v>
      </c>
      <c r="F1501">
        <v>3.3571428571428572</v>
      </c>
      <c r="G1501">
        <v>14</v>
      </c>
      <c r="H1501">
        <v>1499</v>
      </c>
    </row>
    <row r="1502" spans="1:8" x14ac:dyDescent="0.3">
      <c r="A1502" s="1">
        <v>123056</v>
      </c>
      <c r="B1502">
        <v>154935</v>
      </c>
      <c r="C1502" t="str">
        <f>UPPER(LEFT(D1502,1))&amp;RIGHT(D1502,LEN(D1502)-1)</f>
        <v>Mannitol 0 mg-5 mg-10 mg-20 mg-40 mg inhalation powder in a capsule</v>
      </c>
      <c r="D1502" t="s">
        <v>1916</v>
      </c>
      <c r="E1502" t="s">
        <v>9</v>
      </c>
      <c r="F1502">
        <v>3.066666666666666</v>
      </c>
      <c r="G1502">
        <v>10</v>
      </c>
      <c r="H1502">
        <v>1500</v>
      </c>
    </row>
    <row r="1503" spans="1:8" x14ac:dyDescent="0.3">
      <c r="A1503" s="1">
        <v>123057</v>
      </c>
      <c r="B1503">
        <v>94185</v>
      </c>
      <c r="C1503" t="str">
        <f>UPPER(LEFT(D1503,1))&amp;RIGHT(D1503,LEN(D1503)-1)</f>
        <v>Maltodextrin-fructooligosacch liquid</v>
      </c>
      <c r="D1503" t="s">
        <v>1917</v>
      </c>
      <c r="E1503" t="s">
        <v>9</v>
      </c>
      <c r="F1503">
        <v>3.333333333333333</v>
      </c>
      <c r="G1503">
        <v>6</v>
      </c>
      <c r="H1503">
        <v>1501</v>
      </c>
    </row>
    <row r="1504" spans="1:8" x14ac:dyDescent="0.3">
      <c r="A1504" s="1">
        <v>123062</v>
      </c>
      <c r="B1504">
        <v>157539</v>
      </c>
      <c r="C1504" t="str">
        <f>UPPER(LEFT(D1504,1))&amp;RIGHT(D1504,LEN(D1504)-1)</f>
        <v>Maltodextrin (bulk) 100 % powder</v>
      </c>
      <c r="D1504" t="s">
        <v>1918</v>
      </c>
      <c r="E1504" t="s">
        <v>9</v>
      </c>
      <c r="F1504">
        <v>2.666666666666667</v>
      </c>
      <c r="G1504">
        <v>1</v>
      </c>
      <c r="H1504">
        <v>1502</v>
      </c>
    </row>
    <row r="1505" spans="1:8" x14ac:dyDescent="0.3">
      <c r="A1505" s="1">
        <v>123063</v>
      </c>
      <c r="B1505">
        <v>78442</v>
      </c>
      <c r="C1505" t="str">
        <f>UPPER(LEFT(D1505,1))&amp;RIGHT(D1505,LEN(D1505)-1)</f>
        <v>Prednisolone sod phos (bulk) powder</v>
      </c>
      <c r="D1505" t="s">
        <v>1919</v>
      </c>
      <c r="E1505" t="s">
        <v>9</v>
      </c>
      <c r="F1505">
        <v>5</v>
      </c>
      <c r="G1505">
        <v>1</v>
      </c>
      <c r="H1505">
        <v>1503</v>
      </c>
    </row>
    <row r="1506" spans="1:8" x14ac:dyDescent="0.3">
      <c r="A1506" s="1">
        <v>123068</v>
      </c>
      <c r="B1506">
        <v>78440</v>
      </c>
      <c r="C1506" t="str">
        <f>UPPER(LEFT(D1506,1))&amp;RIGHT(D1506,LEN(D1506)-1)</f>
        <v>Prednisolone (bulk) powder</v>
      </c>
      <c r="D1506" t="s">
        <v>1920</v>
      </c>
      <c r="E1506" t="s">
        <v>9</v>
      </c>
      <c r="F1506">
        <v>3.8571428571428581</v>
      </c>
      <c r="G1506">
        <v>28</v>
      </c>
      <c r="H1506">
        <v>1504</v>
      </c>
    </row>
    <row r="1507" spans="1:8" x14ac:dyDescent="0.3">
      <c r="A1507" s="1">
        <v>123070</v>
      </c>
      <c r="B1507">
        <v>13561</v>
      </c>
      <c r="C1507" t="str">
        <f>UPPER(LEFT(D1507,1))&amp;RIGHT(D1507,LEN(D1507)-1)</f>
        <v>Prednisolone acetate suspension, drops (final dose form)</v>
      </c>
      <c r="D1507" t="s">
        <v>1921</v>
      </c>
      <c r="E1507" t="s">
        <v>9</v>
      </c>
      <c r="F1507">
        <v>3.1111111111111112</v>
      </c>
      <c r="G1507">
        <v>3</v>
      </c>
      <c r="H1507">
        <v>1505</v>
      </c>
    </row>
    <row r="1508" spans="1:8" x14ac:dyDescent="0.3">
      <c r="A1508" s="1">
        <v>123193</v>
      </c>
      <c r="B1508">
        <v>8564</v>
      </c>
      <c r="C1508" t="str">
        <f>UPPER(LEFT(D1508,1))&amp;RIGHT(D1508,LEN(D1508)-1)</f>
        <v>Pred forte suspension, drops (final dose form)</v>
      </c>
      <c r="D1508" t="s">
        <v>1922</v>
      </c>
      <c r="E1508" t="s">
        <v>1923</v>
      </c>
      <c r="F1508">
        <v>3.8918918918918912</v>
      </c>
      <c r="G1508">
        <v>74</v>
      </c>
      <c r="H1508">
        <v>1506</v>
      </c>
    </row>
    <row r="1509" spans="1:8" x14ac:dyDescent="0.3">
      <c r="A1509" s="1">
        <v>123219</v>
      </c>
      <c r="B1509">
        <v>13609</v>
      </c>
      <c r="C1509" t="str">
        <f>UPPER(LEFT(D1509,1))&amp;RIGHT(D1509,LEN(D1509)-1)</f>
        <v>Pred mild suspension, drops (final dose form)</v>
      </c>
      <c r="D1509" t="s">
        <v>1924</v>
      </c>
      <c r="E1509" t="s">
        <v>112</v>
      </c>
      <c r="F1509">
        <v>4.666666666666667</v>
      </c>
      <c r="G1509">
        <v>1</v>
      </c>
      <c r="H1509">
        <v>1507</v>
      </c>
    </row>
    <row r="1510" spans="1:8" x14ac:dyDescent="0.3">
      <c r="A1510" s="1">
        <v>123281</v>
      </c>
      <c r="B1510">
        <v>5250</v>
      </c>
      <c r="C1510" t="str">
        <f>UPPER(LEFT(D1510,1))&amp;RIGHT(D1510,LEN(D1510)-1)</f>
        <v>Precose</v>
      </c>
      <c r="D1510" t="s">
        <v>1925</v>
      </c>
      <c r="E1510" t="s">
        <v>230</v>
      </c>
      <c r="F1510">
        <v>3.5350877192982448</v>
      </c>
      <c r="G1510">
        <v>38</v>
      </c>
      <c r="H1510">
        <v>1508</v>
      </c>
    </row>
    <row r="1511" spans="1:8" x14ac:dyDescent="0.3">
      <c r="A1511" s="1">
        <v>123294</v>
      </c>
      <c r="B1511">
        <v>18043</v>
      </c>
      <c r="C1511" t="str">
        <f>UPPER(LEFT(D1511,1))&amp;RIGHT(D1511,LEN(D1511)-1)</f>
        <v>Precedex vial</v>
      </c>
      <c r="D1511" t="s">
        <v>1926</v>
      </c>
      <c r="E1511" t="s">
        <v>1927</v>
      </c>
      <c r="F1511">
        <v>3.833333333333333</v>
      </c>
      <c r="G1511">
        <v>2</v>
      </c>
      <c r="H1511">
        <v>1509</v>
      </c>
    </row>
    <row r="1512" spans="1:8" x14ac:dyDescent="0.3">
      <c r="A1512" s="1">
        <v>123298</v>
      </c>
      <c r="B1512">
        <v>8264</v>
      </c>
      <c r="C1512" t="str">
        <f>UPPER(LEFT(D1512,1))&amp;RIGHT(D1512,LEN(D1512)-1)</f>
        <v>Prazosin powder</v>
      </c>
      <c r="D1512" t="s">
        <v>1928</v>
      </c>
      <c r="E1512" t="s">
        <v>9</v>
      </c>
      <c r="F1512">
        <v>3.45</v>
      </c>
      <c r="G1512">
        <v>40</v>
      </c>
      <c r="H1512">
        <v>1510</v>
      </c>
    </row>
    <row r="1513" spans="1:8" x14ac:dyDescent="0.3">
      <c r="A1513" s="1">
        <v>123301</v>
      </c>
      <c r="B1513">
        <v>8695</v>
      </c>
      <c r="C1513" t="str">
        <f>UPPER(LEFT(D1513,1))&amp;RIGHT(D1513,LEN(D1513)-1)</f>
        <v>Prazosin hcl</v>
      </c>
      <c r="D1513" t="s">
        <v>1929</v>
      </c>
      <c r="E1513" t="s">
        <v>1688</v>
      </c>
      <c r="F1513">
        <v>3.4</v>
      </c>
      <c r="G1513">
        <v>5</v>
      </c>
      <c r="H1513">
        <v>1511</v>
      </c>
    </row>
    <row r="1514" spans="1:8" x14ac:dyDescent="0.3">
      <c r="A1514" s="1">
        <v>123326</v>
      </c>
      <c r="B1514">
        <v>154216</v>
      </c>
      <c r="C1514" t="str">
        <f>UPPER(LEFT(D1514,1))&amp;RIGHT(D1514,LEN(D1514)-1)</f>
        <v>Pre protein 20</v>
      </c>
      <c r="D1514" t="s">
        <v>1930</v>
      </c>
      <c r="E1514" t="s">
        <v>9</v>
      </c>
      <c r="F1514">
        <v>4.4000000000000004</v>
      </c>
      <c r="G1514">
        <v>5</v>
      </c>
      <c r="H1514">
        <v>1512</v>
      </c>
    </row>
    <row r="1515" spans="1:8" x14ac:dyDescent="0.3">
      <c r="A1515" s="1">
        <v>123391</v>
      </c>
      <c r="B1515">
        <v>8873</v>
      </c>
      <c r="C1515" t="str">
        <f>UPPER(LEFT(D1515,1))&amp;RIGHT(D1515,LEN(D1515)-1)</f>
        <v>Praziquantel tablet</v>
      </c>
      <c r="D1515" t="s">
        <v>1931</v>
      </c>
      <c r="E1515" t="s">
        <v>1932</v>
      </c>
      <c r="F1515">
        <v>2.1428571428571428</v>
      </c>
      <c r="G1515">
        <v>7</v>
      </c>
      <c r="H1515">
        <v>1513</v>
      </c>
    </row>
    <row r="1516" spans="1:8" x14ac:dyDescent="0.3">
      <c r="A1516" s="1">
        <v>123393</v>
      </c>
      <c r="B1516">
        <v>6988</v>
      </c>
      <c r="C1516" t="str">
        <f>UPPER(LEFT(D1516,1))&amp;RIGHT(D1516,LEN(D1516)-1)</f>
        <v>Pravachol</v>
      </c>
      <c r="D1516" t="s">
        <v>1933</v>
      </c>
      <c r="E1516" t="s">
        <v>147</v>
      </c>
      <c r="F1516">
        <v>5</v>
      </c>
      <c r="G1516">
        <v>2</v>
      </c>
      <c r="H1516">
        <v>1514</v>
      </c>
    </row>
    <row r="1517" spans="1:8" x14ac:dyDescent="0.3">
      <c r="A1517" s="1">
        <v>123430</v>
      </c>
      <c r="B1517">
        <v>6989</v>
      </c>
      <c r="C1517" t="str">
        <f>UPPER(LEFT(D1517,1))&amp;RIGHT(D1517,LEN(D1517)-1)</f>
        <v>Pravastatin sodium</v>
      </c>
      <c r="D1517" t="s">
        <v>1934</v>
      </c>
      <c r="E1517" t="s">
        <v>69</v>
      </c>
      <c r="F1517">
        <v>4.333333333333333</v>
      </c>
      <c r="G1517">
        <v>3</v>
      </c>
      <c r="H1517">
        <v>1515</v>
      </c>
    </row>
    <row r="1518" spans="1:8" x14ac:dyDescent="0.3">
      <c r="A1518" s="1">
        <v>123454</v>
      </c>
      <c r="B1518">
        <v>152680</v>
      </c>
      <c r="C1518" t="str">
        <f>UPPER(LEFT(D1518,1))&amp;RIGHT(D1518,LEN(D1518)-1)</f>
        <v>Prasugrel tablet</v>
      </c>
      <c r="D1518" t="s">
        <v>1935</v>
      </c>
      <c r="E1518" t="s">
        <v>1936</v>
      </c>
      <c r="F1518">
        <v>3</v>
      </c>
      <c r="G1518">
        <v>1</v>
      </c>
      <c r="H1518">
        <v>1516</v>
      </c>
    </row>
    <row r="1519" spans="1:8" x14ac:dyDescent="0.3">
      <c r="A1519" s="1">
        <v>123479</v>
      </c>
      <c r="B1519">
        <v>793</v>
      </c>
      <c r="C1519" t="str">
        <f>UPPER(LEFT(D1519,1))&amp;RIGHT(D1519,LEN(D1519)-1)</f>
        <v>Malathion lotion</v>
      </c>
      <c r="D1519" t="s">
        <v>1937</v>
      </c>
      <c r="E1519" t="s">
        <v>266</v>
      </c>
      <c r="F1519">
        <v>4.281345565749235</v>
      </c>
      <c r="G1519">
        <v>109</v>
      </c>
      <c r="H1519">
        <v>1517</v>
      </c>
    </row>
    <row r="1520" spans="1:8" x14ac:dyDescent="0.3">
      <c r="A1520" s="1">
        <v>123535</v>
      </c>
      <c r="B1520">
        <v>19799</v>
      </c>
      <c r="C1520" t="str">
        <f>UPPER(LEFT(D1520,1))&amp;RIGHT(D1520,LEN(D1520)-1)</f>
        <v>Malarone tablet</v>
      </c>
      <c r="D1520" t="s">
        <v>1938</v>
      </c>
      <c r="E1520" t="s">
        <v>1939</v>
      </c>
      <c r="F1520">
        <v>4</v>
      </c>
      <c r="G1520">
        <v>1</v>
      </c>
      <c r="H1520">
        <v>1518</v>
      </c>
    </row>
    <row r="1521" spans="1:8" x14ac:dyDescent="0.3">
      <c r="A1521" s="1">
        <v>123585</v>
      </c>
      <c r="B1521">
        <v>155342</v>
      </c>
      <c r="C1521" t="str">
        <f>UPPER(LEFT(D1521,1))&amp;RIGHT(D1521,LEN(D1521)-1)</f>
        <v>Makena vial</v>
      </c>
      <c r="D1521" t="s">
        <v>1940</v>
      </c>
      <c r="E1521" t="s">
        <v>1941</v>
      </c>
      <c r="F1521">
        <v>5</v>
      </c>
      <c r="G1521">
        <v>3</v>
      </c>
      <c r="H1521">
        <v>1519</v>
      </c>
    </row>
    <row r="1522" spans="1:8" x14ac:dyDescent="0.3">
      <c r="A1522" s="1">
        <v>123619</v>
      </c>
      <c r="B1522">
        <v>153474</v>
      </c>
      <c r="C1522" t="str">
        <f>UPPER(LEFT(D1522,1))&amp;RIGHT(D1522,LEN(D1522)-1)</f>
        <v>Major-prep hemorrhoidal ointment with applicator</v>
      </c>
      <c r="D1522" t="s">
        <v>1942</v>
      </c>
      <c r="E1522" t="s">
        <v>9</v>
      </c>
      <c r="F1522">
        <v>3.333333333333333</v>
      </c>
      <c r="G1522">
        <v>1</v>
      </c>
      <c r="H1522">
        <v>1520</v>
      </c>
    </row>
    <row r="1523" spans="1:8" x14ac:dyDescent="0.3">
      <c r="A1523" s="1">
        <v>123624</v>
      </c>
      <c r="B1523">
        <v>3937</v>
      </c>
      <c r="C1523" t="str">
        <f>UPPER(LEFT(D1523,1))&amp;RIGHT(D1523,LEN(D1523)-1)</f>
        <v>Magox 400</v>
      </c>
      <c r="D1523" t="s">
        <v>1943</v>
      </c>
      <c r="E1523" t="s">
        <v>1944</v>
      </c>
      <c r="F1523">
        <v>4.1904761904761907</v>
      </c>
      <c r="G1523">
        <v>7</v>
      </c>
      <c r="H1523">
        <v>1521</v>
      </c>
    </row>
    <row r="1524" spans="1:8" x14ac:dyDescent="0.3">
      <c r="A1524" s="1">
        <v>123635</v>
      </c>
      <c r="B1524">
        <v>9301</v>
      </c>
      <c r="C1524" t="str">
        <f>UPPER(LEFT(D1524,1))&amp;RIGHT(D1524,LEN(D1524)-1)</f>
        <v>Magnevist vial</v>
      </c>
      <c r="D1524" t="s">
        <v>1945</v>
      </c>
      <c r="E1524" t="s">
        <v>9</v>
      </c>
      <c r="F1524">
        <v>5</v>
      </c>
      <c r="G1524">
        <v>1</v>
      </c>
      <c r="H1524">
        <v>1522</v>
      </c>
    </row>
    <row r="1525" spans="1:8" x14ac:dyDescent="0.3">
      <c r="A1525" s="1">
        <v>123643</v>
      </c>
      <c r="B1525">
        <v>163286</v>
      </c>
      <c r="C1525" t="str">
        <f>UPPER(LEFT(D1525,1))&amp;RIGHT(D1525,LEN(D1525)-1)</f>
        <v>Magnesium-vitamin d3-turmeric</v>
      </c>
      <c r="D1525" t="s">
        <v>1946</v>
      </c>
      <c r="E1525" t="s">
        <v>9</v>
      </c>
      <c r="F1525">
        <v>4</v>
      </c>
      <c r="G1525">
        <v>1</v>
      </c>
      <c r="H1525">
        <v>1523</v>
      </c>
    </row>
    <row r="1526" spans="1:8" x14ac:dyDescent="0.3">
      <c r="A1526" s="1">
        <v>123675</v>
      </c>
      <c r="B1526">
        <v>93108</v>
      </c>
      <c r="C1526" t="str">
        <f>UPPER(LEFT(D1526,1))&amp;RIGHT(D1526,LEN(D1526)-1)</f>
        <v>Magnesium tablet</v>
      </c>
      <c r="D1526" t="s">
        <v>1947</v>
      </c>
      <c r="E1526" t="s">
        <v>9</v>
      </c>
      <c r="F1526">
        <v>4.4696969696969697</v>
      </c>
      <c r="G1526">
        <v>22</v>
      </c>
      <c r="H1526">
        <v>1524</v>
      </c>
    </row>
    <row r="1527" spans="1:8" x14ac:dyDescent="0.3">
      <c r="A1527" s="1">
        <v>123686</v>
      </c>
      <c r="B1527">
        <v>92476</v>
      </c>
      <c r="C1527" t="str">
        <f>UPPER(LEFT(D1527,1))&amp;RIGHT(D1527,LEN(D1527)-1)</f>
        <v>Magnesium-lactated ringers plastic bag, injection</v>
      </c>
      <c r="D1527" t="s">
        <v>1948</v>
      </c>
      <c r="E1527" t="s">
        <v>1944</v>
      </c>
      <c r="F1527">
        <v>3.6426553672316402</v>
      </c>
      <c r="G1527">
        <v>236</v>
      </c>
      <c r="H1527">
        <v>1525</v>
      </c>
    </row>
    <row r="1528" spans="1:8" x14ac:dyDescent="0.3">
      <c r="A1528" s="1">
        <v>123698</v>
      </c>
      <c r="B1528">
        <v>148331</v>
      </c>
      <c r="C1528" t="str">
        <f>UPPER(LEFT(D1528,1))&amp;RIGHT(D1528,LEN(D1528)-1)</f>
        <v>Magnesium sulfate-0.9% nacl solution, intravenous piggyback</v>
      </c>
      <c r="D1528" t="s">
        <v>1949</v>
      </c>
      <c r="E1528" t="s">
        <v>1950</v>
      </c>
      <c r="F1528">
        <v>3.714285714285714</v>
      </c>
      <c r="G1528">
        <v>7</v>
      </c>
      <c r="H1528">
        <v>1526</v>
      </c>
    </row>
    <row r="1529" spans="1:8" x14ac:dyDescent="0.3">
      <c r="A1529" s="1">
        <v>123699</v>
      </c>
      <c r="B1529">
        <v>1467</v>
      </c>
      <c r="C1529" t="str">
        <f>UPPER(LEFT(D1529,1))&amp;RIGHT(D1529,LEN(D1529)-1)</f>
        <v>Magnesium sulfate syringe</v>
      </c>
      <c r="D1529" t="s">
        <v>1951</v>
      </c>
      <c r="E1529" t="s">
        <v>9</v>
      </c>
      <c r="F1529">
        <v>3.6904761904761898</v>
      </c>
      <c r="G1529">
        <v>28</v>
      </c>
      <c r="H1529">
        <v>1527</v>
      </c>
    </row>
    <row r="1530" spans="1:8" x14ac:dyDescent="0.3">
      <c r="A1530" s="1">
        <v>123717</v>
      </c>
      <c r="B1530">
        <v>18428</v>
      </c>
      <c r="C1530" t="str">
        <f>UPPER(LEFT(D1530,1))&amp;RIGHT(D1530,LEN(D1530)-1)</f>
        <v>Magnesium sulfate (laxative) granules</v>
      </c>
      <c r="D1530" t="s">
        <v>1952</v>
      </c>
      <c r="E1530" t="s">
        <v>308</v>
      </c>
      <c r="F1530">
        <v>4.1742808798646358</v>
      </c>
      <c r="G1530">
        <v>197</v>
      </c>
      <c r="H1530">
        <v>1528</v>
      </c>
    </row>
    <row r="1531" spans="1:8" x14ac:dyDescent="0.3">
      <c r="A1531" s="1">
        <v>123736</v>
      </c>
      <c r="B1531">
        <v>8052</v>
      </c>
      <c r="C1531" t="str">
        <f>UPPER(LEFT(D1531,1))&amp;RIGHT(D1531,LEN(D1531)-1)</f>
        <v>Magnesium stearate powder</v>
      </c>
      <c r="D1531" t="s">
        <v>1953</v>
      </c>
      <c r="E1531" t="s">
        <v>9</v>
      </c>
      <c r="F1531">
        <v>4.5</v>
      </c>
      <c r="G1531">
        <v>8</v>
      </c>
      <c r="H1531">
        <v>1529</v>
      </c>
    </row>
    <row r="1532" spans="1:8" x14ac:dyDescent="0.3">
      <c r="A1532" s="1">
        <v>123750</v>
      </c>
      <c r="B1532">
        <v>148630</v>
      </c>
      <c r="C1532" t="str">
        <f>UPPER(LEFT(D1532,1))&amp;RIGHT(D1532,LEN(D1532)-1)</f>
        <v>Magnesium sulfate (bulk) 100 % crystals</v>
      </c>
      <c r="D1532" t="s">
        <v>1954</v>
      </c>
      <c r="E1532" t="s">
        <v>9</v>
      </c>
      <c r="F1532">
        <v>3.333333333333333</v>
      </c>
      <c r="G1532">
        <v>6</v>
      </c>
      <c r="H1532">
        <v>1530</v>
      </c>
    </row>
    <row r="1533" spans="1:8" x14ac:dyDescent="0.3">
      <c r="A1533" s="1">
        <v>123760</v>
      </c>
      <c r="B1533">
        <v>8404</v>
      </c>
      <c r="C1533" t="str">
        <f>UPPER(LEFT(D1533,1))&amp;RIGHT(D1533,LEN(D1533)-1)</f>
        <v>Magnesium salicylate tablet</v>
      </c>
      <c r="D1533" t="s">
        <v>1955</v>
      </c>
      <c r="E1533" t="s">
        <v>734</v>
      </c>
      <c r="F1533">
        <v>5</v>
      </c>
      <c r="G1533">
        <v>1</v>
      </c>
      <c r="H1533">
        <v>1531</v>
      </c>
    </row>
    <row r="1534" spans="1:8" x14ac:dyDescent="0.3">
      <c r="A1534" s="1">
        <v>123764</v>
      </c>
      <c r="B1534">
        <v>77188</v>
      </c>
      <c r="C1534" t="str">
        <f>UPPER(LEFT(D1534,1))&amp;RIGHT(D1534,LEN(D1534)-1)</f>
        <v>Magnesium phosphate powder</v>
      </c>
      <c r="D1534" t="s">
        <v>1956</v>
      </c>
      <c r="E1534" t="s">
        <v>9</v>
      </c>
      <c r="F1534">
        <v>1.166666666666667</v>
      </c>
      <c r="G1534">
        <v>82</v>
      </c>
      <c r="H1534">
        <v>1532</v>
      </c>
    </row>
    <row r="1535" spans="1:8" x14ac:dyDescent="0.3">
      <c r="A1535" s="1">
        <v>123788</v>
      </c>
      <c r="B1535">
        <v>19990</v>
      </c>
      <c r="C1535" t="str">
        <f>UPPER(LEFT(D1535,1))&amp;RIGHT(D1535,LEN(D1535)-1)</f>
        <v>Magnesium oxide-pyridoxine hcl tablet</v>
      </c>
      <c r="D1535" t="s">
        <v>1957</v>
      </c>
      <c r="E1535" t="s">
        <v>1944</v>
      </c>
      <c r="F1535">
        <v>1.2761904761904761</v>
      </c>
      <c r="G1535">
        <v>35</v>
      </c>
      <c r="H1535">
        <v>1533</v>
      </c>
    </row>
    <row r="1536" spans="1:8" x14ac:dyDescent="0.3">
      <c r="A1536" s="1">
        <v>123813</v>
      </c>
      <c r="B1536">
        <v>64304</v>
      </c>
      <c r="C1536" t="str">
        <f>UPPER(LEFT(D1536,1))&amp;RIGHT(D1536,LEN(D1536)-1)</f>
        <v>Magnesium oxide-mg aa chelate capsule</v>
      </c>
      <c r="D1536" t="s">
        <v>1958</v>
      </c>
      <c r="E1536" t="s">
        <v>9</v>
      </c>
      <c r="F1536">
        <v>3.666666666666667</v>
      </c>
      <c r="G1536">
        <v>6</v>
      </c>
      <c r="H1536">
        <v>1534</v>
      </c>
    </row>
    <row r="1537" spans="1:8" x14ac:dyDescent="0.3">
      <c r="A1537" s="1">
        <v>123816</v>
      </c>
      <c r="B1537">
        <v>145618</v>
      </c>
      <c r="C1537" t="str">
        <f>UPPER(LEFT(D1537,1))&amp;RIGHT(D1537,LEN(D1537)-1)</f>
        <v>Magnesium oxide (bulk) 100 % powder</v>
      </c>
      <c r="D1537" t="s">
        <v>1959</v>
      </c>
      <c r="E1537" t="s">
        <v>9</v>
      </c>
      <c r="F1537">
        <v>3.410256410256411</v>
      </c>
      <c r="G1537">
        <v>13</v>
      </c>
      <c r="H1537">
        <v>1535</v>
      </c>
    </row>
    <row r="1538" spans="1:8" x14ac:dyDescent="0.3">
      <c r="A1538" s="1">
        <v>123830</v>
      </c>
      <c r="B1538">
        <v>3954</v>
      </c>
      <c r="C1538" t="str">
        <f>UPPER(LEFT(D1538,1))&amp;RIGHT(D1538,LEN(D1538)-1)</f>
        <v>Magnesium oxide</v>
      </c>
      <c r="D1538" t="s">
        <v>1960</v>
      </c>
      <c r="E1538" t="s">
        <v>308</v>
      </c>
      <c r="F1538">
        <v>4.1468253968253963</v>
      </c>
      <c r="G1538">
        <v>84</v>
      </c>
      <c r="H1538">
        <v>1536</v>
      </c>
    </row>
    <row r="1539" spans="1:8" x14ac:dyDescent="0.3">
      <c r="A1539" s="1">
        <v>123879</v>
      </c>
      <c r="B1539">
        <v>8802</v>
      </c>
      <c r="C1539" t="str">
        <f>UPPER(LEFT(D1539,1))&amp;RIGHT(D1539,LEN(D1539)-1)</f>
        <v>Magnesium hydroxide suspension</v>
      </c>
      <c r="D1539" t="s">
        <v>1961</v>
      </c>
      <c r="E1539" t="s">
        <v>9</v>
      </c>
      <c r="F1539">
        <v>5</v>
      </c>
      <c r="G1539">
        <v>1</v>
      </c>
      <c r="H1539">
        <v>1537</v>
      </c>
    </row>
    <row r="1540" spans="1:8" x14ac:dyDescent="0.3">
      <c r="A1540" s="1">
        <v>123922</v>
      </c>
      <c r="B1540">
        <v>63811</v>
      </c>
      <c r="C1540" t="str">
        <f>UPPER(LEFT(D1540,1))&amp;RIGHT(D1540,LEN(D1540)-1)</f>
        <v>Psyllium seed (with dextrose) oral powder</v>
      </c>
      <c r="D1540" t="s">
        <v>1962</v>
      </c>
      <c r="E1540" t="s">
        <v>308</v>
      </c>
      <c r="F1540">
        <v>3.5238095238095228</v>
      </c>
      <c r="G1540">
        <v>7</v>
      </c>
      <c r="H1540">
        <v>1538</v>
      </c>
    </row>
    <row r="1541" spans="1:8" x14ac:dyDescent="0.3">
      <c r="A1541" s="1">
        <v>123936</v>
      </c>
      <c r="B1541">
        <v>157889</v>
      </c>
      <c r="C1541" t="str">
        <f>UPPER(LEFT(D1541,1))&amp;RIGHT(D1541,LEN(D1541)-1)</f>
        <v>Psyllium husk-laxative no.1 capsule</v>
      </c>
      <c r="D1541" t="s">
        <v>1963</v>
      </c>
      <c r="E1541" t="s">
        <v>308</v>
      </c>
      <c r="F1541">
        <v>3.083333333333333</v>
      </c>
      <c r="G1541">
        <v>4</v>
      </c>
      <c r="H1541">
        <v>1539</v>
      </c>
    </row>
    <row r="1542" spans="1:8" x14ac:dyDescent="0.3">
      <c r="A1542" s="1">
        <v>123951</v>
      </c>
      <c r="B1542">
        <v>89408</v>
      </c>
      <c r="C1542" t="str">
        <f>UPPER(LEFT(D1542,1))&amp;RIGHT(D1542,LEN(D1542)-1)</f>
        <v>Magnesium malate 16.2 % powder</v>
      </c>
      <c r="D1542" t="s">
        <v>1964</v>
      </c>
      <c r="E1542" t="s">
        <v>9</v>
      </c>
      <c r="F1542">
        <v>4.0579029733959304</v>
      </c>
      <c r="G1542">
        <v>213</v>
      </c>
      <c r="H1542">
        <v>1540</v>
      </c>
    </row>
    <row r="1543" spans="1:8" x14ac:dyDescent="0.3">
      <c r="A1543" s="1">
        <v>123966</v>
      </c>
      <c r="B1543">
        <v>154601</v>
      </c>
      <c r="C1543" t="str">
        <f>UPPER(LEFT(D1543,1))&amp;RIGHT(D1543,LEN(D1543)-1)</f>
        <v>Psoriasin gel</v>
      </c>
      <c r="D1543" t="s">
        <v>1965</v>
      </c>
      <c r="E1543" t="s">
        <v>730</v>
      </c>
      <c r="F1543">
        <v>3.064393939393939</v>
      </c>
      <c r="G1543">
        <v>88</v>
      </c>
      <c r="H1543">
        <v>1541</v>
      </c>
    </row>
    <row r="1544" spans="1:8" x14ac:dyDescent="0.3">
      <c r="A1544" s="1">
        <v>123979</v>
      </c>
      <c r="B1544">
        <v>74938</v>
      </c>
      <c r="C1544" t="str">
        <f>UPPER(LEFT(D1544,1))&amp;RIGHT(D1544,LEN(D1544)-1)</f>
        <v>Psyllium fiber</v>
      </c>
      <c r="D1544" t="s">
        <v>1966</v>
      </c>
      <c r="E1544" t="s">
        <v>270</v>
      </c>
      <c r="F1544">
        <v>4.333333333333333</v>
      </c>
      <c r="G1544">
        <v>1</v>
      </c>
      <c r="H1544">
        <v>1542</v>
      </c>
    </row>
    <row r="1545" spans="1:8" x14ac:dyDescent="0.3">
      <c r="A1545" s="1">
        <v>123986</v>
      </c>
      <c r="B1545">
        <v>93839</v>
      </c>
      <c r="C1545" t="str">
        <f>UPPER(LEFT(D1545,1))&amp;RIGHT(D1545,LEN(D1545)-1)</f>
        <v>Psoriasis medicated shampoo</v>
      </c>
      <c r="D1545" t="s">
        <v>1967</v>
      </c>
      <c r="E1545" t="s">
        <v>730</v>
      </c>
      <c r="F1545">
        <v>3.3616352201257871</v>
      </c>
      <c r="G1545">
        <v>106</v>
      </c>
      <c r="H1545">
        <v>1543</v>
      </c>
    </row>
    <row r="1546" spans="1:8" x14ac:dyDescent="0.3">
      <c r="A1546" s="1">
        <v>124007</v>
      </c>
      <c r="B1546">
        <v>8069</v>
      </c>
      <c r="C1546" t="str">
        <f>UPPER(LEFT(D1546,1))&amp;RIGHT(D1546,LEN(D1546)-1)</f>
        <v>Psorcon cream</v>
      </c>
      <c r="D1546" t="s">
        <v>1968</v>
      </c>
      <c r="E1546" t="s">
        <v>1969</v>
      </c>
      <c r="F1546">
        <v>2.333333333333333</v>
      </c>
      <c r="G1546">
        <v>3</v>
      </c>
      <c r="H1546">
        <v>1544</v>
      </c>
    </row>
    <row r="1547" spans="1:8" x14ac:dyDescent="0.3">
      <c r="A1547" s="1">
        <v>124012</v>
      </c>
      <c r="B1547">
        <v>11665</v>
      </c>
      <c r="C1547" t="str">
        <f>UPPER(LEFT(D1547,1))&amp;RIGHT(D1547,LEN(D1547)-1)</f>
        <v>Pseudoephedrine-ibuprofen tablet</v>
      </c>
      <c r="D1547" t="s">
        <v>1970</v>
      </c>
      <c r="E1547" t="s">
        <v>1314</v>
      </c>
      <c r="F1547">
        <v>2.8888888888888888</v>
      </c>
      <c r="G1547">
        <v>3</v>
      </c>
      <c r="H1547">
        <v>1545</v>
      </c>
    </row>
    <row r="1548" spans="1:8" x14ac:dyDescent="0.3">
      <c r="A1548" s="1">
        <v>124017</v>
      </c>
      <c r="B1548">
        <v>4908</v>
      </c>
      <c r="C1548" t="str">
        <f>UPPER(LEFT(D1548,1))&amp;RIGHT(D1548,LEN(D1548)-1)</f>
        <v>Pseudoephedrine hcl</v>
      </c>
      <c r="D1548" t="s">
        <v>1971</v>
      </c>
      <c r="E1548" t="s">
        <v>7</v>
      </c>
      <c r="F1548">
        <v>4.833333333333333</v>
      </c>
      <c r="G1548">
        <v>16</v>
      </c>
      <c r="H1548">
        <v>1546</v>
      </c>
    </row>
    <row r="1549" spans="1:8" x14ac:dyDescent="0.3">
      <c r="A1549" s="1">
        <v>124072</v>
      </c>
      <c r="B1549">
        <v>6639</v>
      </c>
      <c r="C1549" t="str">
        <f>UPPER(LEFT(D1549,1))&amp;RIGHT(D1549,LEN(D1549)-1)</f>
        <v>Prandin</v>
      </c>
      <c r="D1549" t="s">
        <v>1972</v>
      </c>
      <c r="E1549" t="s">
        <v>230</v>
      </c>
      <c r="F1549">
        <v>5</v>
      </c>
      <c r="G1549">
        <v>2</v>
      </c>
      <c r="H1549">
        <v>1547</v>
      </c>
    </row>
    <row r="1550" spans="1:8" x14ac:dyDescent="0.3">
      <c r="A1550" s="1">
        <v>124149</v>
      </c>
      <c r="B1550">
        <v>7693</v>
      </c>
      <c r="C1550" t="str">
        <f>UPPER(LEFT(D1550,1))&amp;RIGHT(D1550,LEN(D1550)-1)</f>
        <v>Pramoxine-benzyl alcohol gel</v>
      </c>
      <c r="D1550" t="s">
        <v>1973</v>
      </c>
      <c r="E1550" t="s">
        <v>9</v>
      </c>
      <c r="F1550">
        <v>3.7179487179487181</v>
      </c>
      <c r="G1550">
        <v>26</v>
      </c>
      <c r="H1550">
        <v>1548</v>
      </c>
    </row>
    <row r="1551" spans="1:8" x14ac:dyDescent="0.3">
      <c r="A1551" s="1">
        <v>124166</v>
      </c>
      <c r="B1551">
        <v>831</v>
      </c>
      <c r="C1551" t="str">
        <f>UPPER(LEFT(D1551,1))&amp;RIGHT(D1551,LEN(D1551)-1)</f>
        <v>Pramosone lotion</v>
      </c>
      <c r="D1551" t="s">
        <v>1974</v>
      </c>
      <c r="E1551" t="s">
        <v>1975</v>
      </c>
      <c r="F1551">
        <v>4.0370370370370363</v>
      </c>
      <c r="G1551">
        <v>18</v>
      </c>
      <c r="H1551">
        <v>1549</v>
      </c>
    </row>
    <row r="1552" spans="1:8" x14ac:dyDescent="0.3">
      <c r="A1552" s="1">
        <v>124177</v>
      </c>
      <c r="B1552">
        <v>153755</v>
      </c>
      <c r="C1552" t="str">
        <f>UPPER(LEFT(D1552,1))&amp;RIGHT(D1552,LEN(D1552)-1)</f>
        <v>Pramosone e cream</v>
      </c>
      <c r="D1552" t="s">
        <v>1976</v>
      </c>
      <c r="E1552" t="s">
        <v>689</v>
      </c>
      <c r="F1552">
        <v>4.666666666666667</v>
      </c>
      <c r="G1552">
        <v>1</v>
      </c>
      <c r="H1552">
        <v>1550</v>
      </c>
    </row>
    <row r="1553" spans="1:8" x14ac:dyDescent="0.3">
      <c r="A1553" s="1">
        <v>124178</v>
      </c>
      <c r="B1553">
        <v>6057</v>
      </c>
      <c r="C1553" t="str">
        <f>UPPER(LEFT(D1553,1))&amp;RIGHT(D1553,LEN(D1553)-1)</f>
        <v>Pramoxine hcl foam</v>
      </c>
      <c r="D1553" t="s">
        <v>1977</v>
      </c>
      <c r="E1553" t="s">
        <v>1747</v>
      </c>
      <c r="F1553">
        <v>3.577639751552804</v>
      </c>
      <c r="G1553">
        <v>7728</v>
      </c>
      <c r="H1553">
        <v>1551</v>
      </c>
    </row>
    <row r="1554" spans="1:8" x14ac:dyDescent="0.3">
      <c r="A1554" s="1">
        <v>124211</v>
      </c>
      <c r="B1554">
        <v>3680</v>
      </c>
      <c r="C1554" t="str">
        <f>UPPER(LEFT(D1554,1))&amp;RIGHT(D1554,LEN(D1554)-1)</f>
        <v>Pramipexole er</v>
      </c>
      <c r="D1554" t="s">
        <v>1978</v>
      </c>
      <c r="E1554" t="s">
        <v>1575</v>
      </c>
      <c r="F1554">
        <v>5</v>
      </c>
      <c r="G1554">
        <v>1</v>
      </c>
      <c r="H1554">
        <v>1552</v>
      </c>
    </row>
    <row r="1555" spans="1:8" x14ac:dyDescent="0.3">
      <c r="A1555" s="1">
        <v>124227</v>
      </c>
      <c r="B1555">
        <v>169421</v>
      </c>
      <c r="C1555" t="str">
        <f>UPPER(LEFT(D1555,1))&amp;RIGHT(D1555,LEN(D1555)-1)</f>
        <v>Praluent syringe</v>
      </c>
      <c r="D1555" t="s">
        <v>1979</v>
      </c>
      <c r="E1555" t="s">
        <v>69</v>
      </c>
      <c r="F1555">
        <v>4.333333333333333</v>
      </c>
      <c r="G1555">
        <v>6</v>
      </c>
      <c r="H1555">
        <v>1553</v>
      </c>
    </row>
    <row r="1556" spans="1:8" x14ac:dyDescent="0.3">
      <c r="A1556" s="1">
        <v>124260</v>
      </c>
      <c r="B1556">
        <v>75311</v>
      </c>
      <c r="C1556" t="str">
        <f>UPPER(LEFT(D1556,1))&amp;RIGHT(D1556,LEN(D1556)-1)</f>
        <v>Pralidoxime solution, reconstituted (recon soln)</v>
      </c>
      <c r="D1556" t="s">
        <v>1980</v>
      </c>
      <c r="E1556" t="s">
        <v>1981</v>
      </c>
      <c r="F1556">
        <v>3.7661691542288551</v>
      </c>
      <c r="G1556">
        <v>134</v>
      </c>
      <c r="H1556">
        <v>1554</v>
      </c>
    </row>
    <row r="1557" spans="1:8" x14ac:dyDescent="0.3">
      <c r="A1557" s="1">
        <v>124276</v>
      </c>
      <c r="B1557">
        <v>169420</v>
      </c>
      <c r="C1557" t="str">
        <f>UPPER(LEFT(D1557,1))&amp;RIGHT(D1557,LEN(D1557)-1)</f>
        <v>Praluent pen injector</v>
      </c>
      <c r="D1557" t="s">
        <v>1982</v>
      </c>
      <c r="E1557" t="s">
        <v>69</v>
      </c>
      <c r="F1557">
        <v>2</v>
      </c>
      <c r="G1557">
        <v>2</v>
      </c>
      <c r="H1557">
        <v>1555</v>
      </c>
    </row>
    <row r="1558" spans="1:8" x14ac:dyDescent="0.3">
      <c r="A1558" s="1">
        <v>124314</v>
      </c>
      <c r="B1558">
        <v>154839</v>
      </c>
      <c r="C1558" t="str">
        <f>UPPER(LEFT(D1558,1))&amp;RIGHT(D1558,LEN(D1558)-1)</f>
        <v>Pradaxa</v>
      </c>
      <c r="D1558" t="s">
        <v>1983</v>
      </c>
      <c r="E1558" t="s">
        <v>1984</v>
      </c>
      <c r="F1558">
        <v>5</v>
      </c>
      <c r="G1558">
        <v>1</v>
      </c>
      <c r="H1558">
        <v>1556</v>
      </c>
    </row>
    <row r="1559" spans="1:8" x14ac:dyDescent="0.3">
      <c r="A1559" s="1">
        <v>124348</v>
      </c>
      <c r="B1559">
        <v>160809</v>
      </c>
      <c r="C1559" t="str">
        <f>UPPER(LEFT(D1559,1))&amp;RIGHT(D1559,LEN(D1559)-1)</f>
        <v>Pracasil tm-plus gel</v>
      </c>
      <c r="D1559" t="s">
        <v>1985</v>
      </c>
      <c r="E1559" t="s">
        <v>9</v>
      </c>
      <c r="F1559">
        <v>3.38095238095238</v>
      </c>
      <c r="G1559">
        <v>21</v>
      </c>
      <c r="H1559">
        <v>1557</v>
      </c>
    </row>
    <row r="1560" spans="1:8" x14ac:dyDescent="0.3">
      <c r="A1560" s="1">
        <v>124580</v>
      </c>
      <c r="B1560">
        <v>154009</v>
      </c>
      <c r="C1560" t="str">
        <f>UPPER(LEFT(D1560,1))&amp;RIGHT(D1560,LEN(D1560)-1)</f>
        <v>Purelax 17 gram/dose oral powder</v>
      </c>
      <c r="D1560" t="s">
        <v>1986</v>
      </c>
      <c r="E1560" t="s">
        <v>308</v>
      </c>
      <c r="F1560">
        <v>5</v>
      </c>
      <c r="G1560">
        <v>1</v>
      </c>
      <c r="H1560">
        <v>1558</v>
      </c>
    </row>
    <row r="1561" spans="1:8" x14ac:dyDescent="0.3">
      <c r="A1561" s="1">
        <v>124674</v>
      </c>
      <c r="B1561">
        <v>9847</v>
      </c>
      <c r="C1561" t="str">
        <f>UPPER(LEFT(D1561,1))&amp;RIGHT(D1561,LEN(D1561)-1)</f>
        <v>Pulmozyme solution, non-</v>
      </c>
      <c r="D1561" t="s">
        <v>1987</v>
      </c>
      <c r="E1561" t="s">
        <v>1988</v>
      </c>
      <c r="F1561">
        <v>4</v>
      </c>
      <c r="G1561">
        <v>1</v>
      </c>
      <c r="H1561">
        <v>1559</v>
      </c>
    </row>
    <row r="1562" spans="1:8" x14ac:dyDescent="0.3">
      <c r="A1562" s="1">
        <v>124718</v>
      </c>
      <c r="B1562">
        <v>9457</v>
      </c>
      <c r="C1562" t="str">
        <f>UPPER(LEFT(D1562,1))&amp;RIGHT(D1562,LEN(D1562)-1)</f>
        <v>Puralube ointment</v>
      </c>
      <c r="D1562" t="s">
        <v>1989</v>
      </c>
      <c r="E1562" t="s">
        <v>188</v>
      </c>
      <c r="F1562">
        <v>3.2820512820512819</v>
      </c>
      <c r="G1562">
        <v>13</v>
      </c>
      <c r="H1562">
        <v>1560</v>
      </c>
    </row>
    <row r="1563" spans="1:8" x14ac:dyDescent="0.3">
      <c r="A1563" s="1">
        <v>124729</v>
      </c>
      <c r="B1563">
        <v>152090</v>
      </c>
      <c r="C1563" t="str">
        <f>UPPER(LEFT(D1563,1))&amp;RIGHT(D1563,LEN(D1563)-1)</f>
        <v>Magnesium glycinate tablet</v>
      </c>
      <c r="D1563" t="s">
        <v>1990</v>
      </c>
      <c r="E1563" t="s">
        <v>306</v>
      </c>
      <c r="F1563">
        <v>2.5333333333333341</v>
      </c>
      <c r="G1563">
        <v>10</v>
      </c>
      <c r="H1563">
        <v>1561</v>
      </c>
    </row>
    <row r="1564" spans="1:8" x14ac:dyDescent="0.3">
      <c r="A1564" s="1">
        <v>124737</v>
      </c>
      <c r="B1564">
        <v>147611</v>
      </c>
      <c r="C1564" t="str">
        <f>UPPER(LEFT(D1564,1))&amp;RIGHT(D1564,LEN(D1564)-1)</f>
        <v>Pulmicort flexhaler 180 mcg/actuation breath activated</v>
      </c>
      <c r="D1564" t="s">
        <v>1991</v>
      </c>
      <c r="E1564" t="s">
        <v>1273</v>
      </c>
      <c r="F1564">
        <v>3.625</v>
      </c>
      <c r="G1564">
        <v>8</v>
      </c>
      <c r="H1564">
        <v>1562</v>
      </c>
    </row>
    <row r="1565" spans="1:8" x14ac:dyDescent="0.3">
      <c r="A1565" s="1">
        <v>124775</v>
      </c>
      <c r="B1565">
        <v>19586</v>
      </c>
      <c r="C1565" t="str">
        <f>UPPER(LEFT(D1565,1))&amp;RIGHT(D1565,LEN(D1565)-1)</f>
        <v>Pulmocare</v>
      </c>
      <c r="D1565" t="s">
        <v>1992</v>
      </c>
      <c r="E1565" t="s">
        <v>9</v>
      </c>
      <c r="F1565">
        <v>4</v>
      </c>
      <c r="G1565">
        <v>6</v>
      </c>
      <c r="H1565">
        <v>1563</v>
      </c>
    </row>
    <row r="1566" spans="1:8" x14ac:dyDescent="0.3">
      <c r="A1566" s="1">
        <v>124790</v>
      </c>
      <c r="B1566">
        <v>91231</v>
      </c>
      <c r="C1566" t="str">
        <f>UPPER(LEFT(D1566,1))&amp;RIGHT(D1566,LEN(D1566)-1)</f>
        <v>Magnesium glycinate (bulk) 15 % powder</v>
      </c>
      <c r="D1566" t="s">
        <v>1993</v>
      </c>
      <c r="E1566" t="s">
        <v>9</v>
      </c>
      <c r="F1566">
        <v>3</v>
      </c>
      <c r="G1566">
        <v>1</v>
      </c>
      <c r="H1566">
        <v>1564</v>
      </c>
    </row>
    <row r="1567" spans="1:8" x14ac:dyDescent="0.3">
      <c r="A1567" s="1">
        <v>124804</v>
      </c>
      <c r="B1567">
        <v>7875</v>
      </c>
      <c r="C1567" t="str">
        <f>UPPER(LEFT(D1567,1))&amp;RIGHT(D1567,LEN(D1567)-1)</f>
        <v>Magnesium citrate powder</v>
      </c>
      <c r="D1567" t="s">
        <v>1994</v>
      </c>
      <c r="E1567" t="s">
        <v>9</v>
      </c>
      <c r="F1567">
        <v>3.7619047619047619</v>
      </c>
      <c r="G1567">
        <v>7</v>
      </c>
      <c r="H1567">
        <v>1565</v>
      </c>
    </row>
    <row r="1568" spans="1:8" x14ac:dyDescent="0.3">
      <c r="A1568" s="1">
        <v>124822</v>
      </c>
      <c r="B1568">
        <v>522</v>
      </c>
      <c r="C1568" t="str">
        <f>UPPER(LEFT(D1568,1))&amp;RIGHT(D1568,LEN(D1568)-1)</f>
        <v>Magnesium citrate tablet</v>
      </c>
      <c r="D1568" t="s">
        <v>1995</v>
      </c>
      <c r="E1568" t="s">
        <v>306</v>
      </c>
      <c r="F1568">
        <v>3.666666666666667</v>
      </c>
      <c r="G1568">
        <v>1</v>
      </c>
      <c r="H1568">
        <v>1566</v>
      </c>
    </row>
    <row r="1569" spans="1:8" x14ac:dyDescent="0.3">
      <c r="A1569" s="1">
        <v>124862</v>
      </c>
      <c r="B1569">
        <v>11781</v>
      </c>
      <c r="C1569" t="str">
        <f>UPPER(LEFT(D1569,1))&amp;RIGHT(D1569,LEN(D1569)-1)</f>
        <v>Magnesium chloride vial</v>
      </c>
      <c r="D1569" t="s">
        <v>1996</v>
      </c>
      <c r="E1569" t="s">
        <v>9</v>
      </c>
      <c r="F1569">
        <v>3</v>
      </c>
      <c r="G1569">
        <v>2</v>
      </c>
      <c r="H1569">
        <v>1567</v>
      </c>
    </row>
    <row r="1570" spans="1:8" x14ac:dyDescent="0.3">
      <c r="A1570" s="1">
        <v>124899</v>
      </c>
      <c r="B1570">
        <v>20754</v>
      </c>
      <c r="C1570" t="str">
        <f>UPPER(LEFT(D1570,1))&amp;RIGHT(D1570,LEN(D1570)-1)</f>
        <v>Magnesium aspartate hcl tablet, delayed release (enteric coated)</v>
      </c>
      <c r="D1570" t="s">
        <v>1997</v>
      </c>
      <c r="E1570" t="s">
        <v>9</v>
      </c>
      <c r="F1570">
        <v>3.333333333333333</v>
      </c>
      <c r="G1570">
        <v>3</v>
      </c>
      <c r="H1570">
        <v>1568</v>
      </c>
    </row>
    <row r="1571" spans="1:8" x14ac:dyDescent="0.3">
      <c r="A1571" s="1">
        <v>124967</v>
      </c>
      <c r="B1571">
        <v>165950</v>
      </c>
      <c r="C1571" t="str">
        <f>UPPER(LEFT(D1571,1))&amp;RIGHT(D1571,LEN(D1571)-1)</f>
        <v>Magnesium capsule</v>
      </c>
      <c r="D1571" t="s">
        <v>1998</v>
      </c>
      <c r="E1571" t="s">
        <v>1944</v>
      </c>
      <c r="F1571">
        <v>1</v>
      </c>
      <c r="G1571">
        <v>1</v>
      </c>
      <c r="H1571">
        <v>1569</v>
      </c>
    </row>
    <row r="1572" spans="1:8" x14ac:dyDescent="0.3">
      <c r="A1572" s="1">
        <v>124994</v>
      </c>
      <c r="B1572">
        <v>10702</v>
      </c>
      <c r="C1572" t="str">
        <f>UPPER(LEFT(D1572,1))&amp;RIGHT(D1572,LEN(D1572)-1)</f>
        <v>Magnesium dr</v>
      </c>
      <c r="D1572" t="s">
        <v>1999</v>
      </c>
      <c r="E1572" t="s">
        <v>9</v>
      </c>
      <c r="F1572">
        <v>1.666666666666667</v>
      </c>
      <c r="G1572">
        <v>1</v>
      </c>
      <c r="H1572">
        <v>1570</v>
      </c>
    </row>
    <row r="1573" spans="1:8" x14ac:dyDescent="0.3">
      <c r="A1573" s="1">
        <v>125031</v>
      </c>
      <c r="B1573">
        <v>20769</v>
      </c>
      <c r="C1573" t="str">
        <f>UPPER(LEFT(D1573,1))&amp;RIGHT(D1573,LEN(D1573)-1)</f>
        <v>Maginex</v>
      </c>
      <c r="D1573" t="s">
        <v>2000</v>
      </c>
      <c r="E1573" t="s">
        <v>755</v>
      </c>
      <c r="F1573">
        <v>1.666666666666667</v>
      </c>
      <c r="G1573">
        <v>2</v>
      </c>
      <c r="H1573">
        <v>1571</v>
      </c>
    </row>
    <row r="1574" spans="1:8" x14ac:dyDescent="0.3">
      <c r="A1574" s="1">
        <v>125100</v>
      </c>
      <c r="B1574">
        <v>974</v>
      </c>
      <c r="C1574" t="str">
        <f>UPPER(LEFT(D1574,1))&amp;RIGHT(D1574,LEN(D1574)-1)</f>
        <v>Magic bullet suppository, rectal</v>
      </c>
      <c r="D1574" t="s">
        <v>2001</v>
      </c>
      <c r="E1574" t="s">
        <v>9</v>
      </c>
      <c r="F1574">
        <v>2</v>
      </c>
      <c r="G1574">
        <v>1</v>
      </c>
      <c r="H1574">
        <v>1572</v>
      </c>
    </row>
    <row r="1575" spans="1:8" x14ac:dyDescent="0.3">
      <c r="A1575" s="1">
        <v>125117</v>
      </c>
      <c r="B1575">
        <v>88997</v>
      </c>
      <c r="C1575" t="str">
        <f>UPPER(LEFT(D1575,1))&amp;RIGHT(D1575,LEN(D1575)-1)</f>
        <v>Mag-al plus xs</v>
      </c>
      <c r="D1575" t="s">
        <v>2002</v>
      </c>
      <c r="E1575" t="s">
        <v>2003</v>
      </c>
      <c r="F1575">
        <v>2.2666666666666671</v>
      </c>
      <c r="G1575">
        <v>5</v>
      </c>
      <c r="H1575">
        <v>1573</v>
      </c>
    </row>
    <row r="1576" spans="1:8" x14ac:dyDescent="0.3">
      <c r="A1576" s="1">
        <v>125118</v>
      </c>
      <c r="B1576">
        <v>59833</v>
      </c>
      <c r="C1576" t="str">
        <f>UPPER(LEFT(D1576,1))&amp;RIGHT(D1576,LEN(D1576)-1)</f>
        <v>Mag glycinate</v>
      </c>
      <c r="D1576" t="s">
        <v>2004</v>
      </c>
      <c r="E1576" t="s">
        <v>308</v>
      </c>
      <c r="F1576">
        <v>3</v>
      </c>
      <c r="G1576">
        <v>2</v>
      </c>
      <c r="H1576">
        <v>1574</v>
      </c>
    </row>
    <row r="1577" spans="1:8" x14ac:dyDescent="0.3">
      <c r="A1577" s="1">
        <v>125119</v>
      </c>
      <c r="B1577">
        <v>16420</v>
      </c>
      <c r="C1577" t="str">
        <f>UPPER(LEFT(D1577,1))&amp;RIGHT(D1577,LEN(D1577)-1)</f>
        <v>Mag64</v>
      </c>
      <c r="D1577" t="s">
        <v>2005</v>
      </c>
      <c r="E1577" t="s">
        <v>9</v>
      </c>
      <c r="F1577">
        <v>3.467353951890034</v>
      </c>
      <c r="G1577">
        <v>97</v>
      </c>
      <c r="H1577">
        <v>1575</v>
      </c>
    </row>
    <row r="1578" spans="1:8" x14ac:dyDescent="0.3">
      <c r="A1578" s="1">
        <v>125122</v>
      </c>
      <c r="B1578">
        <v>10697</v>
      </c>
      <c r="C1578" t="str">
        <f>UPPER(LEFT(D1578,1))&amp;RIGHT(D1578,LEN(D1578)-1)</f>
        <v>Mag delay</v>
      </c>
      <c r="D1578" t="s">
        <v>2006</v>
      </c>
      <c r="E1578" t="s">
        <v>9</v>
      </c>
      <c r="F1578">
        <v>3.8115942028985499</v>
      </c>
      <c r="G1578">
        <v>46</v>
      </c>
      <c r="H1578">
        <v>1576</v>
      </c>
    </row>
    <row r="1579" spans="1:8" x14ac:dyDescent="0.3">
      <c r="A1579" s="1">
        <v>125123</v>
      </c>
      <c r="B1579">
        <v>168244</v>
      </c>
      <c r="C1579" t="str">
        <f>UPPER(LEFT(D1579,1))&amp;RIGHT(D1579,LEN(D1579)-1)</f>
        <v>Pr benzoyl peroxide cleanser</v>
      </c>
      <c r="D1579" t="s">
        <v>2007</v>
      </c>
      <c r="E1579" t="s">
        <v>570</v>
      </c>
      <c r="F1579">
        <v>4.666666666666667</v>
      </c>
      <c r="G1579">
        <v>1</v>
      </c>
      <c r="H1579">
        <v>1577</v>
      </c>
    </row>
    <row r="1580" spans="1:8" x14ac:dyDescent="0.3">
      <c r="A1580" s="1">
        <v>125124</v>
      </c>
      <c r="B1580">
        <v>19937</v>
      </c>
      <c r="C1580" t="str">
        <f>UPPER(LEFT(D1580,1))&amp;RIGHT(D1580,LEN(D1580)-1)</f>
        <v>Pulmicort ampul for nebulization</v>
      </c>
      <c r="D1580" t="s">
        <v>2008</v>
      </c>
      <c r="E1580" t="s">
        <v>2009</v>
      </c>
      <c r="F1580">
        <v>3.1794871794871788</v>
      </c>
      <c r="G1580">
        <v>13</v>
      </c>
      <c r="H1580">
        <v>1578</v>
      </c>
    </row>
    <row r="1581" spans="1:8" x14ac:dyDescent="0.3">
      <c r="A1581" s="1">
        <v>125172</v>
      </c>
      <c r="B1581">
        <v>92394</v>
      </c>
      <c r="C1581" t="str">
        <f>UPPER(LEFT(D1581,1))&amp;RIGHT(D1581,LEN(D1581)-1)</f>
        <v>Macugen syringe</v>
      </c>
      <c r="D1581" t="s">
        <v>2010</v>
      </c>
      <c r="E1581" t="s">
        <v>2011</v>
      </c>
      <c r="F1581">
        <v>3.1666666666666661</v>
      </c>
      <c r="G1581">
        <v>4</v>
      </c>
      <c r="H1581">
        <v>1579</v>
      </c>
    </row>
    <row r="1582" spans="1:8" x14ac:dyDescent="0.3">
      <c r="A1582" s="1">
        <v>125173</v>
      </c>
      <c r="B1582">
        <v>14376</v>
      </c>
      <c r="C1582" t="str">
        <f>UPPER(LEFT(D1582,1))&amp;RIGHT(D1582,LEN(D1582)-1)</f>
        <v>Macrobid</v>
      </c>
      <c r="D1582" t="s">
        <v>2012</v>
      </c>
      <c r="E1582" t="s">
        <v>924</v>
      </c>
      <c r="F1582">
        <v>4</v>
      </c>
      <c r="G1582">
        <v>3</v>
      </c>
      <c r="H1582">
        <v>1580</v>
      </c>
    </row>
    <row r="1583" spans="1:8" x14ac:dyDescent="0.3">
      <c r="A1583" s="1">
        <v>125192</v>
      </c>
      <c r="B1583">
        <v>5181</v>
      </c>
      <c r="C1583" t="str">
        <f>UPPER(LEFT(D1583,1))&amp;RIGHT(D1583,LEN(D1583)-1)</f>
        <v>Macrodantin</v>
      </c>
      <c r="D1583" t="s">
        <v>2013</v>
      </c>
      <c r="E1583" t="s">
        <v>924</v>
      </c>
      <c r="F1583">
        <v>3.5205992509363302</v>
      </c>
      <c r="G1583">
        <v>89</v>
      </c>
      <c r="H1583">
        <v>1581</v>
      </c>
    </row>
    <row r="1584" spans="1:8" x14ac:dyDescent="0.3">
      <c r="A1584" s="1">
        <v>125206</v>
      </c>
      <c r="B1584">
        <v>151667</v>
      </c>
      <c r="C1584" t="str">
        <f>UPPER(LEFT(D1584,1))&amp;RIGHT(D1584,LEN(D1584)-1)</f>
        <v>Maca</v>
      </c>
      <c r="D1584" t="s">
        <v>2014</v>
      </c>
      <c r="E1584" t="s">
        <v>9</v>
      </c>
      <c r="F1584">
        <v>5</v>
      </c>
      <c r="G1584">
        <v>1</v>
      </c>
      <c r="H1584">
        <v>1582</v>
      </c>
    </row>
    <row r="1585" spans="1:8" x14ac:dyDescent="0.3">
      <c r="A1585" s="1">
        <v>125237</v>
      </c>
      <c r="B1585">
        <v>165287</v>
      </c>
      <c r="C1585" t="str">
        <f>UPPER(LEFT(D1585,1))&amp;RIGHT(D1585,LEN(D1585)-1)</f>
        <v>Macitentan tablet</v>
      </c>
      <c r="D1585" t="s">
        <v>2015</v>
      </c>
      <c r="E1585" t="s">
        <v>485</v>
      </c>
      <c r="F1585">
        <v>3.833333333333333</v>
      </c>
      <c r="G1585">
        <v>2</v>
      </c>
      <c r="H1585">
        <v>1583</v>
      </c>
    </row>
    <row r="1586" spans="1:8" x14ac:dyDescent="0.3">
      <c r="A1586" s="1">
        <v>125268</v>
      </c>
      <c r="B1586">
        <v>22249</v>
      </c>
      <c r="C1586" t="str">
        <f>UPPER(LEFT(D1586,1))&amp;RIGHT(D1586,LEN(D1586)-1)</f>
        <v>Maalox maximum strength</v>
      </c>
      <c r="D1586" t="s">
        <v>2016</v>
      </c>
      <c r="E1586" t="s">
        <v>2003</v>
      </c>
      <c r="F1586">
        <v>2.8742690058479541</v>
      </c>
      <c r="G1586">
        <v>114</v>
      </c>
      <c r="H1586">
        <v>1584</v>
      </c>
    </row>
    <row r="1587" spans="1:8" x14ac:dyDescent="0.3">
      <c r="A1587" s="1">
        <v>125286</v>
      </c>
      <c r="B1587">
        <v>150903</v>
      </c>
      <c r="C1587" t="str">
        <f>UPPER(LEFT(D1587,1))&amp;RIGHT(D1587,LEN(D1587)-1)</f>
        <v>Maalox advanced suspension, (final dose form)</v>
      </c>
      <c r="D1587" t="s">
        <v>2017</v>
      </c>
      <c r="E1587" t="s">
        <v>340</v>
      </c>
      <c r="F1587">
        <v>2.8358208955223869</v>
      </c>
      <c r="G1587">
        <v>536</v>
      </c>
      <c r="H1587">
        <v>1585</v>
      </c>
    </row>
    <row r="1588" spans="1:8" x14ac:dyDescent="0.3">
      <c r="A1588" s="1">
        <v>125301</v>
      </c>
      <c r="B1588">
        <v>160452</v>
      </c>
      <c r="C1588" t="str">
        <f>UPPER(LEFT(D1588,1))&amp;RIGHT(D1588,LEN(D1588)-1)</f>
        <v>Miaderm lotion</v>
      </c>
      <c r="D1588" t="s">
        <v>2018</v>
      </c>
      <c r="E1588" t="s">
        <v>9</v>
      </c>
      <c r="F1588">
        <v>4.3888888888888893</v>
      </c>
      <c r="G1588">
        <v>6</v>
      </c>
      <c r="H1588">
        <v>1586</v>
      </c>
    </row>
    <row r="1589" spans="1:8" x14ac:dyDescent="0.3">
      <c r="A1589" s="1">
        <v>125305</v>
      </c>
      <c r="B1589">
        <v>3741</v>
      </c>
      <c r="C1589" t="str">
        <f>UPPER(LEFT(D1589,1))&amp;RIGHT(D1589,LEN(D1589)-1)</f>
        <v>Micatin cream</v>
      </c>
      <c r="D1589" t="s">
        <v>2019</v>
      </c>
      <c r="E1589" t="s">
        <v>79</v>
      </c>
      <c r="F1589">
        <v>2.6111111111111112</v>
      </c>
      <c r="G1589">
        <v>6</v>
      </c>
      <c r="H1589">
        <v>1587</v>
      </c>
    </row>
    <row r="1590" spans="1:8" x14ac:dyDescent="0.3">
      <c r="A1590" s="1">
        <v>125322</v>
      </c>
      <c r="B1590">
        <v>92866</v>
      </c>
      <c r="C1590" t="str">
        <f>UPPER(LEFT(D1590,1))&amp;RIGHT(D1590,LEN(D1590)-1)</f>
        <v>Micafungin solution, reconstituted (recon soln)</v>
      </c>
      <c r="D1590" t="s">
        <v>2020</v>
      </c>
      <c r="E1590" t="s">
        <v>9</v>
      </c>
      <c r="F1590">
        <v>2.979166666666667</v>
      </c>
      <c r="G1590">
        <v>48</v>
      </c>
      <c r="H1590">
        <v>1588</v>
      </c>
    </row>
    <row r="1591" spans="1:8" x14ac:dyDescent="0.3">
      <c r="A1591" s="1">
        <v>125324</v>
      </c>
      <c r="B1591">
        <v>16806</v>
      </c>
      <c r="C1591" t="str">
        <f>UPPER(LEFT(D1591,1))&amp;RIGHT(D1591,LEN(D1591)-1)</f>
        <v>Micardis</v>
      </c>
      <c r="D1591" t="s">
        <v>2021</v>
      </c>
      <c r="E1591" t="s">
        <v>82</v>
      </c>
      <c r="F1591">
        <v>3.75</v>
      </c>
      <c r="G1591">
        <v>4</v>
      </c>
      <c r="H1591">
        <v>1589</v>
      </c>
    </row>
    <row r="1592" spans="1:8" x14ac:dyDescent="0.3">
      <c r="A1592" s="1">
        <v>125330</v>
      </c>
      <c r="B1592">
        <v>207</v>
      </c>
      <c r="C1592" t="str">
        <f>UPPER(LEFT(D1592,1))&amp;RIGHT(D1592,LEN(D1592)-1)</f>
        <v>Mi-acid</v>
      </c>
      <c r="D1592" t="s">
        <v>2022</v>
      </c>
      <c r="E1592" t="s">
        <v>168</v>
      </c>
      <c r="F1592">
        <v>4.666666666666667</v>
      </c>
      <c r="G1592">
        <v>1</v>
      </c>
      <c r="H1592">
        <v>1590</v>
      </c>
    </row>
    <row r="1593" spans="1:8" x14ac:dyDescent="0.3">
      <c r="A1593" s="1">
        <v>125333</v>
      </c>
      <c r="B1593">
        <v>20318</v>
      </c>
      <c r="C1593" t="str">
        <f>UPPER(LEFT(D1593,1))&amp;RIGHT(D1593,LEN(D1593)-1)</f>
        <v>Micardis hct</v>
      </c>
      <c r="D1593" t="s">
        <v>2023</v>
      </c>
      <c r="E1593" t="s">
        <v>82</v>
      </c>
      <c r="F1593">
        <v>4.7222222222222223</v>
      </c>
      <c r="G1593">
        <v>6</v>
      </c>
      <c r="H1593">
        <v>1591</v>
      </c>
    </row>
    <row r="1594" spans="1:8" x14ac:dyDescent="0.3">
      <c r="A1594" s="1">
        <v>125338</v>
      </c>
      <c r="B1594">
        <v>163772</v>
      </c>
      <c r="C1594" t="str">
        <f>UPPER(LEFT(D1594,1))&amp;RIGHT(D1594,LEN(D1594)-1)</f>
        <v>Miconazole 3 kit</v>
      </c>
      <c r="D1594" t="s">
        <v>2024</v>
      </c>
      <c r="E1594" t="s">
        <v>1271</v>
      </c>
      <c r="F1594">
        <v>2.333333333333333</v>
      </c>
      <c r="G1594">
        <v>5</v>
      </c>
      <c r="H1594">
        <v>1592</v>
      </c>
    </row>
    <row r="1595" spans="1:8" x14ac:dyDescent="0.3">
      <c r="A1595" s="1">
        <v>125345</v>
      </c>
      <c r="B1595">
        <v>151631</v>
      </c>
      <c r="C1595" t="str">
        <f>UPPER(LEFT(D1595,1))&amp;RIGHT(D1595,LEN(D1595)-1)</f>
        <v>M-end pe</v>
      </c>
      <c r="D1595" t="s">
        <v>2025</v>
      </c>
      <c r="E1595" t="s">
        <v>510</v>
      </c>
      <c r="F1595">
        <v>2.333333333333333</v>
      </c>
      <c r="G1595">
        <v>2</v>
      </c>
      <c r="H1595">
        <v>1593</v>
      </c>
    </row>
    <row r="1596" spans="1:8" x14ac:dyDescent="0.3">
      <c r="A1596" s="1">
        <v>125353</v>
      </c>
      <c r="B1596">
        <v>1449</v>
      </c>
      <c r="C1596" t="str">
        <f>UPPER(LEFT(D1596,1))&amp;RIGHT(D1596,LEN(D1596)-1)</f>
        <v>Miconazole 1 kit</v>
      </c>
      <c r="D1596" t="s">
        <v>2026</v>
      </c>
      <c r="E1596" t="s">
        <v>1271</v>
      </c>
      <c r="F1596">
        <v>3.8095238095238089</v>
      </c>
      <c r="G1596">
        <v>7</v>
      </c>
      <c r="H1596">
        <v>1594</v>
      </c>
    </row>
    <row r="1597" spans="1:8" x14ac:dyDescent="0.3">
      <c r="A1597" s="1">
        <v>125354</v>
      </c>
      <c r="B1597">
        <v>987</v>
      </c>
      <c r="C1597" t="str">
        <f>UPPER(LEFT(D1597,1))&amp;RIGHT(D1597,LEN(D1597)-1)</f>
        <v>Miconazole 7 cream with applicator</v>
      </c>
      <c r="D1597" t="s">
        <v>2027</v>
      </c>
      <c r="E1597" t="s">
        <v>1271</v>
      </c>
      <c r="F1597">
        <v>2.166666666666667</v>
      </c>
      <c r="G1597">
        <v>2</v>
      </c>
      <c r="H1597">
        <v>1595</v>
      </c>
    </row>
    <row r="1598" spans="1:8" x14ac:dyDescent="0.3">
      <c r="A1598" s="1">
        <v>125373</v>
      </c>
      <c r="B1598">
        <v>173400</v>
      </c>
      <c r="C1598" t="str">
        <f>UPPER(LEFT(D1598,1))&amp;RIGHT(D1598,LEN(D1598)-1)</f>
        <v>Mibelas 24 fe</v>
      </c>
      <c r="D1598" t="s">
        <v>2028</v>
      </c>
      <c r="E1598" t="s">
        <v>11</v>
      </c>
      <c r="F1598">
        <v>3.666666666666667</v>
      </c>
      <c r="G1598">
        <v>1</v>
      </c>
      <c r="H1598">
        <v>1596</v>
      </c>
    </row>
    <row r="1599" spans="1:8" x14ac:dyDescent="0.3">
      <c r="A1599" s="1">
        <v>125383</v>
      </c>
      <c r="B1599">
        <v>150432</v>
      </c>
      <c r="C1599" t="str">
        <f>UPPER(LEFT(D1599,1))&amp;RIGHT(D1599,LEN(D1599)-1)</f>
        <v>M-clear wc</v>
      </c>
      <c r="D1599" t="s">
        <v>2029</v>
      </c>
      <c r="E1599" t="s">
        <v>9</v>
      </c>
      <c r="F1599">
        <v>1.333333333333333</v>
      </c>
      <c r="G1599">
        <v>1</v>
      </c>
      <c r="H1599">
        <v>1597</v>
      </c>
    </row>
    <row r="1600" spans="1:8" x14ac:dyDescent="0.3">
      <c r="A1600" s="1">
        <v>125389</v>
      </c>
      <c r="B1600">
        <v>158144</v>
      </c>
      <c r="C1600" t="str">
        <f>UPPER(LEFT(D1600,1))&amp;RIGHT(D1600,LEN(D1600)-1)</f>
        <v>M-end dmx</v>
      </c>
      <c r="D1600" t="s">
        <v>2030</v>
      </c>
      <c r="E1600" t="s">
        <v>510</v>
      </c>
      <c r="F1600">
        <v>3.666666666666667</v>
      </c>
      <c r="G1600">
        <v>6</v>
      </c>
      <c r="H1600">
        <v>1598</v>
      </c>
    </row>
    <row r="1601" spans="1:8" x14ac:dyDescent="0.3">
      <c r="A1601" s="1">
        <v>125518</v>
      </c>
      <c r="B1601">
        <v>91833</v>
      </c>
      <c r="C1601" t="str">
        <f>UPPER(LEFT(D1601,1))&amp;RIGHT(D1601,LEN(D1601)-1)</f>
        <v>M.v.i.-12 vial</v>
      </c>
      <c r="D1601" t="s">
        <v>2031</v>
      </c>
      <c r="E1601" t="s">
        <v>9</v>
      </c>
      <c r="F1601">
        <v>2.4444444444444451</v>
      </c>
      <c r="G1601">
        <v>9</v>
      </c>
      <c r="H1601">
        <v>1599</v>
      </c>
    </row>
    <row r="1602" spans="1:8" x14ac:dyDescent="0.3">
      <c r="A1602" s="1">
        <v>125807</v>
      </c>
      <c r="B1602">
        <v>166644</v>
      </c>
      <c r="C1602" t="str">
        <f>UPPER(LEFT(D1602,1))&amp;RIGHT(D1602,LEN(D1602)-1)</f>
        <v>Powderlax 17 gram/dose oral</v>
      </c>
      <c r="D1602" t="s">
        <v>2032</v>
      </c>
      <c r="E1602" t="s">
        <v>308</v>
      </c>
      <c r="F1602">
        <v>3.666666666666667</v>
      </c>
      <c r="G1602">
        <v>1</v>
      </c>
      <c r="H1602">
        <v>1600</v>
      </c>
    </row>
    <row r="1603" spans="1:8" x14ac:dyDescent="0.3">
      <c r="A1603" s="1">
        <v>125818</v>
      </c>
      <c r="B1603">
        <v>19745</v>
      </c>
      <c r="C1603" t="str">
        <f>UPPER(LEFT(D1603,1))&amp;RIGHT(D1603,LEN(D1603)-1)</f>
        <v>Plexion cream</v>
      </c>
      <c r="D1603" t="s">
        <v>2033</v>
      </c>
      <c r="E1603" t="s">
        <v>570</v>
      </c>
      <c r="F1603">
        <v>4.833333333333333</v>
      </c>
      <c r="G1603">
        <v>16</v>
      </c>
      <c r="H1603">
        <v>1601</v>
      </c>
    </row>
    <row r="1604" spans="1:8" x14ac:dyDescent="0.3">
      <c r="A1604" s="1">
        <v>125829</v>
      </c>
      <c r="B1604">
        <v>155851</v>
      </c>
      <c r="C1604" t="str">
        <f>UPPER(LEFT(D1604,1))&amp;RIGHT(D1604,LEN(D1604)-1)</f>
        <v>Phillips' colon health</v>
      </c>
      <c r="D1604" t="s">
        <v>2034</v>
      </c>
      <c r="E1604" t="s">
        <v>9</v>
      </c>
      <c r="F1604">
        <v>3</v>
      </c>
      <c r="G1604">
        <v>2</v>
      </c>
      <c r="H1604">
        <v>1602</v>
      </c>
    </row>
    <row r="1605" spans="1:8" x14ac:dyDescent="0.3">
      <c r="A1605" s="1">
        <v>125858</v>
      </c>
      <c r="B1605">
        <v>164220</v>
      </c>
      <c r="C1605" t="str">
        <f>UPPER(LEFT(D1605,1))&amp;RIGHT(D1605,LEN(D1605)-1)</f>
        <v>Phenagil</v>
      </c>
      <c r="D1605" t="s">
        <v>2035</v>
      </c>
      <c r="E1605" t="s">
        <v>107</v>
      </c>
      <c r="F1605">
        <v>2.7777777777777768</v>
      </c>
      <c r="G1605">
        <v>6</v>
      </c>
      <c r="H1605">
        <v>1603</v>
      </c>
    </row>
    <row r="1606" spans="1:8" x14ac:dyDescent="0.3">
      <c r="A1606" s="1">
        <v>125870</v>
      </c>
      <c r="B1606">
        <v>5964</v>
      </c>
      <c r="C1606" t="str">
        <f>UPPER(LEFT(D1606,1))&amp;RIGHT(D1606,LEN(D1606)-1)</f>
        <v>Permethrin cream</v>
      </c>
      <c r="D1606" t="s">
        <v>2036</v>
      </c>
      <c r="E1606" t="s">
        <v>228</v>
      </c>
      <c r="F1606">
        <v>1.666666666666667</v>
      </c>
      <c r="G1606">
        <v>1</v>
      </c>
      <c r="H1606">
        <v>1604</v>
      </c>
    </row>
    <row r="1607" spans="1:8" x14ac:dyDescent="0.3">
      <c r="A1607" s="1">
        <v>125966</v>
      </c>
      <c r="B1607">
        <v>20216</v>
      </c>
      <c r="C1607" t="str">
        <f>UPPER(LEFT(D1607,1))&amp;RIGHT(D1607,LEN(D1607)-1)</f>
        <v>Permethrin aerosol, spray</v>
      </c>
      <c r="D1607" t="s">
        <v>2037</v>
      </c>
      <c r="E1607" t="s">
        <v>9</v>
      </c>
      <c r="F1607">
        <v>2.666666666666667</v>
      </c>
      <c r="G1607">
        <v>2</v>
      </c>
      <c r="H1607">
        <v>1605</v>
      </c>
    </row>
    <row r="1608" spans="1:8" x14ac:dyDescent="0.3">
      <c r="A1608" s="1">
        <v>126013</v>
      </c>
      <c r="B1608">
        <v>5944</v>
      </c>
      <c r="C1608" t="str">
        <f>UPPER(LEFT(D1608,1))&amp;RIGHT(D1608,LEN(D1608)-1)</f>
        <v>Pfizerpen vial</v>
      </c>
      <c r="D1608" t="s">
        <v>2038</v>
      </c>
      <c r="E1608" t="s">
        <v>2039</v>
      </c>
      <c r="F1608">
        <v>3.634920634920634</v>
      </c>
      <c r="G1608">
        <v>63</v>
      </c>
      <c r="H1608">
        <v>1606</v>
      </c>
    </row>
    <row r="1609" spans="1:8" x14ac:dyDescent="0.3">
      <c r="A1609" s="1">
        <v>126078</v>
      </c>
      <c r="B1609">
        <v>78102</v>
      </c>
      <c r="C1609" t="str">
        <f>UPPER(LEFT(D1609,1))&amp;RIGHT(D1609,LEN(D1609)-1)</f>
        <v>Pexeva</v>
      </c>
      <c r="D1609" t="s">
        <v>2040</v>
      </c>
      <c r="E1609" t="s">
        <v>615</v>
      </c>
      <c r="F1609">
        <v>4.3333333333333339</v>
      </c>
      <c r="G1609">
        <v>2</v>
      </c>
      <c r="H1609">
        <v>1607</v>
      </c>
    </row>
    <row r="1610" spans="1:8" x14ac:dyDescent="0.3">
      <c r="A1610" s="1">
        <v>126121</v>
      </c>
      <c r="B1610">
        <v>425</v>
      </c>
      <c r="C1610" t="str">
        <f>UPPER(LEFT(D1610,1))&amp;RIGHT(D1610,LEN(D1610)-1)</f>
        <v>Petrolatum ointment</v>
      </c>
      <c r="D1610" t="s">
        <v>2041</v>
      </c>
      <c r="E1610" t="s">
        <v>9</v>
      </c>
      <c r="F1610">
        <v>5</v>
      </c>
      <c r="G1610">
        <v>1</v>
      </c>
      <c r="H1610">
        <v>1608</v>
      </c>
    </row>
    <row r="1611" spans="1:8" x14ac:dyDescent="0.3">
      <c r="A1611" s="1">
        <v>126235</v>
      </c>
      <c r="B1611">
        <v>2846</v>
      </c>
      <c r="C1611" t="str">
        <f>UPPER(LEFT(D1611,1))&amp;RIGHT(D1611,LEN(D1611)-1)</f>
        <v>Perphenazine-amitriptyline</v>
      </c>
      <c r="D1611" t="s">
        <v>2042</v>
      </c>
      <c r="E1611" t="s">
        <v>60</v>
      </c>
      <c r="F1611">
        <v>3.666666666666667</v>
      </c>
      <c r="G1611">
        <v>1</v>
      </c>
      <c r="H1611">
        <v>1609</v>
      </c>
    </row>
    <row r="1612" spans="1:8" x14ac:dyDescent="0.3">
      <c r="A1612" s="1">
        <v>126251</v>
      </c>
      <c r="B1612">
        <v>10688</v>
      </c>
      <c r="C1612" t="str">
        <f>UPPER(LEFT(D1612,1))&amp;RIGHT(D1612,LEN(D1612)-1)</f>
        <v>Peroxyl dental rinse solution, non-</v>
      </c>
      <c r="D1612" t="s">
        <v>2043</v>
      </c>
      <c r="E1612" t="s">
        <v>9</v>
      </c>
      <c r="F1612">
        <v>3.1111111111111112</v>
      </c>
      <c r="G1612">
        <v>3</v>
      </c>
      <c r="H1612">
        <v>1610</v>
      </c>
    </row>
    <row r="1613" spans="1:8" x14ac:dyDescent="0.3">
      <c r="A1613" s="1">
        <v>126259</v>
      </c>
      <c r="B1613">
        <v>936</v>
      </c>
      <c r="C1613" t="str">
        <f>UPPER(LEFT(D1613,1))&amp;RIGHT(D1613,LEN(D1613)-1)</f>
        <v>Persa-gel gel</v>
      </c>
      <c r="D1613" t="s">
        <v>2044</v>
      </c>
      <c r="E1613" t="s">
        <v>570</v>
      </c>
      <c r="F1613">
        <v>4.916666666666667</v>
      </c>
      <c r="G1613">
        <v>8</v>
      </c>
      <c r="H1613">
        <v>1611</v>
      </c>
    </row>
    <row r="1614" spans="1:8" x14ac:dyDescent="0.3">
      <c r="A1614" s="1">
        <v>126276</v>
      </c>
      <c r="B1614">
        <v>164681</v>
      </c>
      <c r="C1614" t="str">
        <f>UPPER(LEFT(D1614,1))&amp;RIGHT(D1614,LEN(D1614)-1)</f>
        <v>Peroxide sore mouth cleanser solution, non-</v>
      </c>
      <c r="D1614" t="s">
        <v>2045</v>
      </c>
      <c r="E1614" t="s">
        <v>9</v>
      </c>
      <c r="F1614">
        <v>4</v>
      </c>
      <c r="G1614">
        <v>6</v>
      </c>
      <c r="H1614">
        <v>1612</v>
      </c>
    </row>
    <row r="1615" spans="1:8" x14ac:dyDescent="0.3">
      <c r="A1615" s="1">
        <v>126355</v>
      </c>
      <c r="B1615">
        <v>144050</v>
      </c>
      <c r="C1615" t="str">
        <f>UPPER(LEFT(D1615,1))&amp;RIGHT(D1615,LEN(D1615)-1)</f>
        <v>Permethrin liquid</v>
      </c>
      <c r="D1615" t="s">
        <v>2046</v>
      </c>
      <c r="E1615" t="s">
        <v>9</v>
      </c>
      <c r="F1615">
        <v>2.5555555555555549</v>
      </c>
      <c r="G1615">
        <v>6</v>
      </c>
      <c r="H1615">
        <v>1613</v>
      </c>
    </row>
    <row r="1616" spans="1:8" x14ac:dyDescent="0.3">
      <c r="A1616" s="1">
        <v>126371</v>
      </c>
      <c r="B1616">
        <v>11775</v>
      </c>
      <c r="C1616" t="str">
        <f>UPPER(LEFT(D1616,1))&amp;RIGHT(D1616,LEN(D1616)-1)</f>
        <v>Periogard mouthwash</v>
      </c>
      <c r="D1616" t="s">
        <v>2047</v>
      </c>
      <c r="E1616" t="s">
        <v>2048</v>
      </c>
      <c r="F1616">
        <v>4.666666666666667</v>
      </c>
      <c r="G1616">
        <v>1</v>
      </c>
      <c r="H1616">
        <v>1614</v>
      </c>
    </row>
    <row r="1617" spans="1:8" x14ac:dyDescent="0.3">
      <c r="A1617" s="1">
        <v>126399</v>
      </c>
      <c r="B1617">
        <v>75771</v>
      </c>
      <c r="C1617" t="str">
        <f>UPPER(LEFT(D1617,1))&amp;RIGHT(D1617,LEN(D1617)-1)</f>
        <v>Periomed solution</v>
      </c>
      <c r="D1617" t="s">
        <v>2049</v>
      </c>
      <c r="E1617" t="s">
        <v>2050</v>
      </c>
      <c r="F1617">
        <v>3</v>
      </c>
      <c r="G1617">
        <v>1</v>
      </c>
      <c r="H1617">
        <v>1615</v>
      </c>
    </row>
    <row r="1618" spans="1:8" x14ac:dyDescent="0.3">
      <c r="A1618" s="1">
        <v>126415</v>
      </c>
      <c r="B1618">
        <v>157991</v>
      </c>
      <c r="C1618" t="str">
        <f>UPPER(LEFT(D1618,1))&amp;RIGHT(D1618,LEN(D1618)-1)</f>
        <v>Perindopril-amlodipine tablet</v>
      </c>
      <c r="D1618" t="s">
        <v>2051</v>
      </c>
      <c r="E1618" t="s">
        <v>82</v>
      </c>
      <c r="F1618">
        <v>4.6969696969696972</v>
      </c>
      <c r="G1618">
        <v>22</v>
      </c>
      <c r="H1618">
        <v>1616</v>
      </c>
    </row>
    <row r="1619" spans="1:8" x14ac:dyDescent="0.3">
      <c r="A1619" s="1">
        <v>126424</v>
      </c>
      <c r="B1619">
        <v>11247</v>
      </c>
      <c r="C1619" t="str">
        <f>UPPER(LEFT(D1619,1))&amp;RIGHT(D1619,LEN(D1619)-1)</f>
        <v>Perindopril erbumine</v>
      </c>
      <c r="D1619" t="s">
        <v>2052</v>
      </c>
      <c r="E1619" t="s">
        <v>2053</v>
      </c>
      <c r="F1619">
        <v>4.25</v>
      </c>
      <c r="G1619">
        <v>40</v>
      </c>
      <c r="H1619">
        <v>1617</v>
      </c>
    </row>
    <row r="1620" spans="1:8" x14ac:dyDescent="0.3">
      <c r="A1620" s="1">
        <v>126489</v>
      </c>
      <c r="B1620">
        <v>15312</v>
      </c>
      <c r="C1620" t="str">
        <f>UPPER(LEFT(D1620,1))&amp;RIGHT(D1620,LEN(D1620)-1)</f>
        <v>Peridin-c</v>
      </c>
      <c r="D1620" t="s">
        <v>2054</v>
      </c>
      <c r="E1620" t="s">
        <v>9</v>
      </c>
      <c r="F1620">
        <v>1</v>
      </c>
      <c r="G1620">
        <v>1</v>
      </c>
      <c r="H1620">
        <v>1618</v>
      </c>
    </row>
    <row r="1621" spans="1:8" x14ac:dyDescent="0.3">
      <c r="A1621" s="1">
        <v>126491</v>
      </c>
      <c r="B1621">
        <v>4579</v>
      </c>
      <c r="C1621" t="str">
        <f>UPPER(LEFT(D1621,1))&amp;RIGHT(D1621,LEN(D1621)-1)</f>
        <v>Peri-colace</v>
      </c>
      <c r="D1621" t="s">
        <v>2055</v>
      </c>
      <c r="E1621" t="s">
        <v>306</v>
      </c>
      <c r="F1621">
        <v>3.875</v>
      </c>
      <c r="G1621">
        <v>16</v>
      </c>
      <c r="H1621">
        <v>1619</v>
      </c>
    </row>
    <row r="1622" spans="1:8" x14ac:dyDescent="0.3">
      <c r="A1622" s="1">
        <v>126505</v>
      </c>
      <c r="B1622">
        <v>168371</v>
      </c>
      <c r="C1622" t="str">
        <f>UPPER(LEFT(D1622,1))&amp;RIGHT(D1622,LEN(D1622)-1)</f>
        <v>Perform pain relieving 3.1 % topical gel dermatological irritants-counter-irritant formulations</v>
      </c>
      <c r="D1622" t="s">
        <v>2056</v>
      </c>
      <c r="E1622" t="s">
        <v>1027</v>
      </c>
      <c r="F1622">
        <v>4</v>
      </c>
      <c r="G1622">
        <v>1</v>
      </c>
      <c r="H1622">
        <v>1620</v>
      </c>
    </row>
    <row r="1623" spans="1:8" x14ac:dyDescent="0.3">
      <c r="A1623" s="1">
        <v>126506</v>
      </c>
      <c r="B1623">
        <v>6402</v>
      </c>
      <c r="C1623" t="str">
        <f>UPPER(LEFT(D1623,1))&amp;RIGHT(D1623,LEN(D1623)-1)</f>
        <v>Peridex mouthwash</v>
      </c>
      <c r="D1623" t="s">
        <v>2057</v>
      </c>
      <c r="E1623" t="s">
        <v>2058</v>
      </c>
      <c r="F1623">
        <v>4.8666666666666663</v>
      </c>
      <c r="G1623">
        <v>5</v>
      </c>
      <c r="H1623">
        <v>1621</v>
      </c>
    </row>
    <row r="1624" spans="1:8" x14ac:dyDescent="0.3">
      <c r="A1624" s="1">
        <v>126518</v>
      </c>
      <c r="B1624">
        <v>148979</v>
      </c>
      <c r="C1624" t="str">
        <f>UPPER(LEFT(D1624,1))&amp;RIGHT(D1624,LEN(D1624)-1)</f>
        <v>Perforomist vial for nebulizer</v>
      </c>
      <c r="D1624" t="s">
        <v>2059</v>
      </c>
      <c r="E1624" t="s">
        <v>2060</v>
      </c>
      <c r="F1624">
        <v>4.0238095238095264</v>
      </c>
      <c r="G1624">
        <v>168</v>
      </c>
      <c r="H1624">
        <v>1622</v>
      </c>
    </row>
    <row r="1625" spans="1:8" x14ac:dyDescent="0.3">
      <c r="A1625" s="1">
        <v>126523</v>
      </c>
      <c r="B1625">
        <v>21786</v>
      </c>
      <c r="C1625" t="str">
        <f>UPPER(LEFT(D1625,1))&amp;RIGHT(D1625,LEN(D1625)-1)</f>
        <v>Perflutren lipid microspheres suspension</v>
      </c>
      <c r="D1625" t="s">
        <v>2061</v>
      </c>
      <c r="E1625" t="s">
        <v>2062</v>
      </c>
      <c r="F1625">
        <v>3.047619047619047</v>
      </c>
      <c r="G1625">
        <v>14</v>
      </c>
      <c r="H1625">
        <v>1623</v>
      </c>
    </row>
    <row r="1626" spans="1:8" x14ac:dyDescent="0.3">
      <c r="A1626" s="1">
        <v>126534</v>
      </c>
      <c r="B1626">
        <v>89016</v>
      </c>
      <c r="C1626" t="str">
        <f>UPPER(LEFT(D1626,1))&amp;RIGHT(D1626,LEN(D1626)-1)</f>
        <v>Perdiem</v>
      </c>
      <c r="D1626" t="s">
        <v>2063</v>
      </c>
      <c r="E1626" t="s">
        <v>308</v>
      </c>
      <c r="F1626">
        <v>4.333333333333333</v>
      </c>
      <c r="G1626">
        <v>1</v>
      </c>
      <c r="H1626">
        <v>1624</v>
      </c>
    </row>
    <row r="1627" spans="1:8" x14ac:dyDescent="0.3">
      <c r="A1627" s="1">
        <v>126538</v>
      </c>
      <c r="B1627">
        <v>165403</v>
      </c>
      <c r="C1627" t="str">
        <f>UPPER(LEFT(D1627,1))&amp;RIGHT(D1627,LEN(D1627)-1)</f>
        <v>Percura</v>
      </c>
      <c r="D1627" t="s">
        <v>2064</v>
      </c>
      <c r="E1627" t="s">
        <v>9</v>
      </c>
      <c r="F1627">
        <v>3.791666666666667</v>
      </c>
      <c r="G1627">
        <v>8</v>
      </c>
      <c r="H1627">
        <v>1625</v>
      </c>
    </row>
    <row r="1628" spans="1:8" x14ac:dyDescent="0.3">
      <c r="A1628" s="1">
        <v>126540</v>
      </c>
      <c r="B1628">
        <v>1640</v>
      </c>
      <c r="C1628" t="str">
        <f>UPPER(LEFT(D1628,1))&amp;RIGHT(D1628,LEN(D1628)-1)</f>
        <v>Percogesic</v>
      </c>
      <c r="D1628" t="s">
        <v>2065</v>
      </c>
      <c r="E1628" t="s">
        <v>96</v>
      </c>
      <c r="F1628">
        <v>3.5290148448043168</v>
      </c>
      <c r="G1628">
        <v>247</v>
      </c>
      <c r="H1628">
        <v>1626</v>
      </c>
    </row>
    <row r="1629" spans="1:8" x14ac:dyDescent="0.3">
      <c r="A1629" s="1">
        <v>126572</v>
      </c>
      <c r="B1629">
        <v>153229</v>
      </c>
      <c r="C1629" t="str">
        <f>UPPER(LEFT(D1629,1))&amp;RIGHT(D1629,LEN(D1629)-1)</f>
        <v>Pnv-select</v>
      </c>
      <c r="D1629" t="s">
        <v>2066</v>
      </c>
      <c r="E1629" t="s">
        <v>771</v>
      </c>
      <c r="F1629">
        <v>3</v>
      </c>
      <c r="G1629">
        <v>5</v>
      </c>
      <c r="H1629">
        <v>1627</v>
      </c>
    </row>
    <row r="1630" spans="1:8" x14ac:dyDescent="0.3">
      <c r="A1630" s="1">
        <v>126574</v>
      </c>
      <c r="B1630">
        <v>19692</v>
      </c>
      <c r="C1630" t="str">
        <f>UPPER(LEFT(D1630,1))&amp;RIGHT(D1630,LEN(D1630)-1)</f>
        <v>Perative</v>
      </c>
      <c r="D1630" t="s">
        <v>2067</v>
      </c>
      <c r="E1630" t="s">
        <v>9</v>
      </c>
      <c r="F1630">
        <v>4.166666666666667</v>
      </c>
      <c r="G1630">
        <v>2</v>
      </c>
      <c r="H1630">
        <v>1628</v>
      </c>
    </row>
    <row r="1631" spans="1:8" x14ac:dyDescent="0.3">
      <c r="A1631" s="1">
        <v>126575</v>
      </c>
      <c r="B1631">
        <v>94625</v>
      </c>
      <c r="C1631" t="str">
        <f>UPPER(LEFT(D1631,1))&amp;RIGHT(D1631,LEN(D1631)-1)</f>
        <v>Percogesic extra strength</v>
      </c>
      <c r="D1631" t="s">
        <v>2068</v>
      </c>
      <c r="E1631" t="s">
        <v>96</v>
      </c>
      <c r="F1631">
        <v>4.2333333333333334</v>
      </c>
      <c r="G1631">
        <v>10</v>
      </c>
      <c r="H1631">
        <v>1629</v>
      </c>
    </row>
    <row r="1632" spans="1:8" x14ac:dyDescent="0.3">
      <c r="A1632" s="1">
        <v>126583</v>
      </c>
      <c r="B1632">
        <v>153187</v>
      </c>
      <c r="C1632" t="str">
        <f>UPPER(LEFT(D1632,1))&amp;RIGHT(D1632,LEN(D1632)-1)</f>
        <v>Peramivir (pf) solution</v>
      </c>
      <c r="D1632" t="s">
        <v>2069</v>
      </c>
      <c r="E1632" t="s">
        <v>2070</v>
      </c>
      <c r="F1632">
        <v>5</v>
      </c>
      <c r="G1632">
        <v>1</v>
      </c>
      <c r="H1632">
        <v>1630</v>
      </c>
    </row>
    <row r="1633" spans="1:8" x14ac:dyDescent="0.3">
      <c r="A1633" s="1">
        <v>126585</v>
      </c>
      <c r="B1633">
        <v>156557</v>
      </c>
      <c r="C1633" t="str">
        <f>UPPER(LEFT(D1633,1))&amp;RIGHT(D1633,LEN(D1633)-1)</f>
        <v>Pnv-ob with dha</v>
      </c>
      <c r="D1633" t="s">
        <v>2071</v>
      </c>
      <c r="E1633" t="s">
        <v>771</v>
      </c>
      <c r="F1633">
        <v>4.9333333333333336</v>
      </c>
      <c r="G1633">
        <v>5</v>
      </c>
      <c r="H1633">
        <v>1631</v>
      </c>
    </row>
    <row r="1634" spans="1:8" x14ac:dyDescent="0.3">
      <c r="A1634" s="1">
        <v>126587</v>
      </c>
      <c r="B1634">
        <v>153230</v>
      </c>
      <c r="C1634" t="str">
        <f>UPPER(LEFT(D1634,1))&amp;RIGHT(D1634,LEN(D1634)-1)</f>
        <v>Pnv-dha</v>
      </c>
      <c r="D1634" t="s">
        <v>2072</v>
      </c>
      <c r="E1634" t="s">
        <v>771</v>
      </c>
      <c r="F1634">
        <v>3.8390804597701149</v>
      </c>
      <c r="G1634">
        <v>29</v>
      </c>
      <c r="H1634">
        <v>1632</v>
      </c>
    </row>
    <row r="1635" spans="1:8" x14ac:dyDescent="0.3">
      <c r="A1635" s="1">
        <v>126590</v>
      </c>
      <c r="B1635">
        <v>2843</v>
      </c>
      <c r="C1635" t="str">
        <f>UPPER(LEFT(D1635,1))&amp;RIGHT(D1635,LEN(D1635)-1)</f>
        <v>Pepto-bismol</v>
      </c>
      <c r="D1635" t="s">
        <v>2073</v>
      </c>
      <c r="E1635" t="s">
        <v>130</v>
      </c>
      <c r="F1635">
        <v>1</v>
      </c>
      <c r="G1635">
        <v>1</v>
      </c>
      <c r="H1635">
        <v>1633</v>
      </c>
    </row>
    <row r="1636" spans="1:8" x14ac:dyDescent="0.3">
      <c r="A1636" s="1">
        <v>126591</v>
      </c>
      <c r="B1636">
        <v>2842</v>
      </c>
      <c r="C1636" t="str">
        <f>UPPER(LEFT(D1636,1))&amp;RIGHT(D1636,LEN(D1636)-1)</f>
        <v>Pepto-bismol tablet, chewable</v>
      </c>
      <c r="D1636" t="s">
        <v>2074</v>
      </c>
      <c r="E1636" t="s">
        <v>130</v>
      </c>
      <c r="F1636">
        <v>5</v>
      </c>
      <c r="G1636">
        <v>1</v>
      </c>
      <c r="H1636">
        <v>1634</v>
      </c>
    </row>
    <row r="1637" spans="1:8" x14ac:dyDescent="0.3">
      <c r="A1637" s="1">
        <v>126625</v>
      </c>
      <c r="B1637">
        <v>12431</v>
      </c>
      <c r="C1637" t="str">
        <f>UPPER(LEFT(D1637,1))&amp;RIGHT(D1637,LEN(D1637)-1)</f>
        <v>Peptamen</v>
      </c>
      <c r="D1637" t="s">
        <v>2075</v>
      </c>
      <c r="E1637" t="s">
        <v>123</v>
      </c>
      <c r="F1637">
        <v>5</v>
      </c>
      <c r="G1637">
        <v>3</v>
      </c>
      <c r="H1637">
        <v>1635</v>
      </c>
    </row>
    <row r="1638" spans="1:8" x14ac:dyDescent="0.3">
      <c r="A1638" s="1">
        <v>126631</v>
      </c>
      <c r="B1638">
        <v>75860</v>
      </c>
      <c r="C1638" t="str">
        <f>UPPER(LEFT(D1638,1))&amp;RIGHT(D1638,LEN(D1638)-1)</f>
        <v>Peppermint oil oral</v>
      </c>
      <c r="D1638" t="s">
        <v>2076</v>
      </c>
      <c r="E1638" t="s">
        <v>9</v>
      </c>
      <c r="F1638">
        <v>3.767999999999998</v>
      </c>
      <c r="G1638">
        <v>250</v>
      </c>
      <c r="H1638">
        <v>1636</v>
      </c>
    </row>
    <row r="1639" spans="1:8" x14ac:dyDescent="0.3">
      <c r="A1639" s="1">
        <v>126633</v>
      </c>
      <c r="B1639">
        <v>7892</v>
      </c>
      <c r="C1639" t="str">
        <f>UPPER(LEFT(D1639,1))&amp;RIGHT(D1639,LEN(D1639)-1)</f>
        <v>Peptamen 1.5</v>
      </c>
      <c r="D1639" t="s">
        <v>2077</v>
      </c>
      <c r="E1639" t="s">
        <v>9</v>
      </c>
      <c r="F1639">
        <v>4.666666666666667</v>
      </c>
      <c r="G1639">
        <v>1</v>
      </c>
      <c r="H1639">
        <v>1637</v>
      </c>
    </row>
    <row r="1640" spans="1:8" x14ac:dyDescent="0.3">
      <c r="A1640" s="1">
        <v>126634</v>
      </c>
      <c r="B1640">
        <v>75914</v>
      </c>
      <c r="C1640" t="str">
        <f>UPPER(LEFT(D1640,1))&amp;RIGHT(D1640,LEN(D1640)-1)</f>
        <v>Peppermint</v>
      </c>
      <c r="D1640" t="s">
        <v>2078</v>
      </c>
      <c r="E1640" t="s">
        <v>9</v>
      </c>
      <c r="F1640">
        <v>3.375</v>
      </c>
      <c r="G1640">
        <v>8</v>
      </c>
      <c r="H1640">
        <v>1638</v>
      </c>
    </row>
    <row r="1641" spans="1:8" x14ac:dyDescent="0.3">
      <c r="A1641" s="1">
        <v>126635</v>
      </c>
      <c r="B1641">
        <v>1821</v>
      </c>
      <c r="C1641" t="str">
        <f>UPPER(LEFT(D1641,1))&amp;RIGHT(D1641,LEN(D1641)-1)</f>
        <v>Pepcid suspension, (final dose form)</v>
      </c>
      <c r="D1641" t="s">
        <v>2079</v>
      </c>
      <c r="E1641" t="s">
        <v>1816</v>
      </c>
      <c r="F1641">
        <v>5</v>
      </c>
      <c r="G1641">
        <v>1</v>
      </c>
      <c r="H1641">
        <v>1639</v>
      </c>
    </row>
    <row r="1642" spans="1:8" x14ac:dyDescent="0.3">
      <c r="A1642" s="1">
        <v>126650</v>
      </c>
      <c r="B1642">
        <v>16241</v>
      </c>
      <c r="C1642" t="str">
        <f>UPPER(LEFT(D1642,1))&amp;RIGHT(D1642,LEN(D1642)-1)</f>
        <v>Pepcid ac</v>
      </c>
      <c r="D1642" t="s">
        <v>2080</v>
      </c>
      <c r="E1642" t="s">
        <v>1816</v>
      </c>
      <c r="F1642">
        <v>5</v>
      </c>
      <c r="G1642">
        <v>5</v>
      </c>
      <c r="H1642">
        <v>1640</v>
      </c>
    </row>
    <row r="1643" spans="1:8" x14ac:dyDescent="0.3">
      <c r="A1643" s="1">
        <v>126698</v>
      </c>
      <c r="B1643">
        <v>20184</v>
      </c>
      <c r="C1643" t="str">
        <f>UPPER(LEFT(D1643,1))&amp;RIGHT(D1643,LEN(D1643)-1)</f>
        <v>Pepcid complete</v>
      </c>
      <c r="D1643" t="s">
        <v>2081</v>
      </c>
      <c r="E1643" t="s">
        <v>1816</v>
      </c>
      <c r="F1643">
        <v>2.666666666666667</v>
      </c>
      <c r="G1643">
        <v>3</v>
      </c>
      <c r="H1643">
        <v>1641</v>
      </c>
    </row>
    <row r="1644" spans="1:8" x14ac:dyDescent="0.3">
      <c r="A1644" s="1">
        <v>126744</v>
      </c>
      <c r="B1644">
        <v>5022</v>
      </c>
      <c r="C1644" t="str">
        <f>UPPER(LEFT(D1644,1))&amp;RIGHT(D1644,LEN(D1644)-1)</f>
        <v>Pentoxifylline</v>
      </c>
      <c r="D1644" t="s">
        <v>2082</v>
      </c>
      <c r="E1644" t="s">
        <v>2083</v>
      </c>
      <c r="F1644">
        <v>4.6666666666666661</v>
      </c>
      <c r="G1644">
        <v>2</v>
      </c>
      <c r="H1644">
        <v>1642</v>
      </c>
    </row>
    <row r="1645" spans="1:8" x14ac:dyDescent="0.3">
      <c r="A1645" s="1">
        <v>126783</v>
      </c>
      <c r="B1645">
        <v>14053</v>
      </c>
      <c r="C1645" t="str">
        <f>UPPER(LEFT(D1645,1))&amp;RIGHT(D1645,LEN(D1645)-1)</f>
        <v>Pentosan polysulfate sodium capsule</v>
      </c>
      <c r="D1645" t="s">
        <v>2084</v>
      </c>
      <c r="E1645" t="s">
        <v>2085</v>
      </c>
      <c r="F1645">
        <v>5</v>
      </c>
      <c r="G1645">
        <v>1</v>
      </c>
      <c r="H1645">
        <v>1643</v>
      </c>
    </row>
    <row r="1646" spans="1:8" x14ac:dyDescent="0.3">
      <c r="A1646" s="1">
        <v>126791</v>
      </c>
      <c r="B1646">
        <v>6275</v>
      </c>
      <c r="C1646" t="str">
        <f>UPPER(LEFT(D1646,1))&amp;RIGHT(D1646,LEN(D1646)-1)</f>
        <v>Pentostatin vial</v>
      </c>
      <c r="D1646" t="s">
        <v>2086</v>
      </c>
      <c r="E1646" t="s">
        <v>1219</v>
      </c>
      <c r="F1646">
        <v>4.666666666666667</v>
      </c>
      <c r="G1646">
        <v>1</v>
      </c>
      <c r="H1646">
        <v>1644</v>
      </c>
    </row>
    <row r="1647" spans="1:8" x14ac:dyDescent="0.3">
      <c r="A1647" s="1">
        <v>126793</v>
      </c>
      <c r="B1647">
        <v>3332</v>
      </c>
      <c r="C1647" t="str">
        <f>UPPER(LEFT(D1647,1))&amp;RIGHT(D1647,LEN(D1647)-1)</f>
        <v>Pentasa</v>
      </c>
      <c r="D1647" t="s">
        <v>2087</v>
      </c>
      <c r="E1647" t="s">
        <v>581</v>
      </c>
      <c r="F1647">
        <v>4.4444444444444438</v>
      </c>
      <c r="G1647">
        <v>3</v>
      </c>
      <c r="H1647">
        <v>1645</v>
      </c>
    </row>
    <row r="1648" spans="1:8" x14ac:dyDescent="0.3">
      <c r="A1648" s="1">
        <v>126834</v>
      </c>
      <c r="B1648">
        <v>2841</v>
      </c>
      <c r="C1648" t="str">
        <f>UPPER(LEFT(D1648,1))&amp;RIGHT(D1648,LEN(D1648)-1)</f>
        <v>Pentazocine-naloxone hcl</v>
      </c>
      <c r="D1648" t="s">
        <v>2088</v>
      </c>
      <c r="E1648" t="s">
        <v>96</v>
      </c>
      <c r="F1648">
        <v>3.333333333333333</v>
      </c>
      <c r="G1648">
        <v>1</v>
      </c>
      <c r="H1648">
        <v>1646</v>
      </c>
    </row>
    <row r="1649" spans="1:8" x14ac:dyDescent="0.3">
      <c r="A1649" s="1">
        <v>126957</v>
      </c>
      <c r="B1649">
        <v>18174</v>
      </c>
      <c r="C1649" t="str">
        <f>UPPER(LEFT(D1649,1))&amp;RIGHT(D1649,LEN(D1649)-1)</f>
        <v>Pentamidine 300 mg solution for inhalation antiprotozoal agents</v>
      </c>
      <c r="D1649" t="s">
        <v>2089</v>
      </c>
      <c r="E1649" t="s">
        <v>965</v>
      </c>
      <c r="F1649">
        <v>5</v>
      </c>
      <c r="G1649">
        <v>1</v>
      </c>
      <c r="H1649">
        <v>1647</v>
      </c>
    </row>
    <row r="1650" spans="1:8" x14ac:dyDescent="0.3">
      <c r="A1650" s="1">
        <v>126958</v>
      </c>
      <c r="B1650">
        <v>5053</v>
      </c>
      <c r="C1650" t="str">
        <f>UPPER(LEFT(D1650,1))&amp;RIGHT(D1650,LEN(D1650)-1)</f>
        <v>Pentam 300 vial</v>
      </c>
      <c r="D1650" t="s">
        <v>2090</v>
      </c>
      <c r="E1650" t="s">
        <v>2091</v>
      </c>
      <c r="F1650">
        <v>3.4791666666666661</v>
      </c>
      <c r="G1650">
        <v>48</v>
      </c>
      <c r="H1650">
        <v>1648</v>
      </c>
    </row>
    <row r="1651" spans="1:8" x14ac:dyDescent="0.3">
      <c r="A1651" s="1">
        <v>126959</v>
      </c>
      <c r="B1651">
        <v>153886</v>
      </c>
      <c r="C1651" t="str">
        <f>UPPER(LEFT(D1651,1))&amp;RIGHT(D1651,LEN(D1651)-1)</f>
        <v>Pennsaid solution in metered-dose pump</v>
      </c>
      <c r="D1651" t="s">
        <v>2092</v>
      </c>
      <c r="E1651" t="s">
        <v>9</v>
      </c>
      <c r="F1651">
        <v>4.333333333333333</v>
      </c>
      <c r="G1651">
        <v>1</v>
      </c>
      <c r="H1651">
        <v>1649</v>
      </c>
    </row>
    <row r="1652" spans="1:8" x14ac:dyDescent="0.3">
      <c r="A1652" s="1">
        <v>127023</v>
      </c>
      <c r="B1652">
        <v>8686</v>
      </c>
      <c r="C1652" t="str">
        <f>UPPER(LEFT(D1652,1))&amp;RIGHT(D1652,LEN(D1652)-1)</f>
        <v>Penicillin v potassium</v>
      </c>
      <c r="D1652" t="s">
        <v>2093</v>
      </c>
      <c r="E1652" t="s">
        <v>2094</v>
      </c>
      <c r="F1652">
        <v>2.5361062969381849</v>
      </c>
      <c r="G1652">
        <v>577</v>
      </c>
      <c r="H1652">
        <v>1650</v>
      </c>
    </row>
    <row r="1653" spans="1:8" x14ac:dyDescent="0.3">
      <c r="A1653" s="1">
        <v>127107</v>
      </c>
      <c r="B1653">
        <v>13952</v>
      </c>
      <c r="C1653" t="str">
        <f>UPPER(LEFT(D1653,1))&amp;RIGHT(D1653,LEN(D1653)-1)</f>
        <v>Penicillin g procaine syringe</v>
      </c>
      <c r="D1653" t="s">
        <v>2095</v>
      </c>
      <c r="E1653" t="s">
        <v>2096</v>
      </c>
      <c r="F1653">
        <v>2.5102880658436222</v>
      </c>
      <c r="G1653">
        <v>81</v>
      </c>
      <c r="H1653">
        <v>1651</v>
      </c>
    </row>
    <row r="1654" spans="1:8" x14ac:dyDescent="0.3">
      <c r="A1654" s="1">
        <v>127108</v>
      </c>
      <c r="B1654">
        <v>5850</v>
      </c>
      <c r="C1654" t="str">
        <f>UPPER(LEFT(D1654,1))&amp;RIGHT(D1654,LEN(D1654)-1)</f>
        <v>Penicillin g potassium vial</v>
      </c>
      <c r="D1654" t="s">
        <v>2097</v>
      </c>
      <c r="E1654" t="s">
        <v>2098</v>
      </c>
      <c r="F1654">
        <v>5</v>
      </c>
      <c r="G1654">
        <v>3</v>
      </c>
      <c r="H1654">
        <v>1652</v>
      </c>
    </row>
    <row r="1655" spans="1:8" x14ac:dyDescent="0.3">
      <c r="A1655" s="1">
        <v>127109</v>
      </c>
      <c r="B1655">
        <v>7560</v>
      </c>
      <c r="C1655" t="str">
        <f>UPPER(LEFT(D1655,1))&amp;RIGHT(D1655,LEN(D1655)-1)</f>
        <v>Penicillamine 250 mg capsule wilson's disease treatment agents</v>
      </c>
      <c r="D1655" t="s">
        <v>2099</v>
      </c>
      <c r="E1655" t="s">
        <v>2100</v>
      </c>
      <c r="F1655">
        <v>2</v>
      </c>
      <c r="G1655">
        <v>1</v>
      </c>
      <c r="H1655">
        <v>1653</v>
      </c>
    </row>
    <row r="1656" spans="1:8" x14ac:dyDescent="0.3">
      <c r="A1656" s="1">
        <v>127112</v>
      </c>
      <c r="B1656">
        <v>153485</v>
      </c>
      <c r="C1656" t="str">
        <f>UPPER(LEFT(D1656,1))&amp;RIGHT(D1656,LEN(D1656)-1)</f>
        <v>Penetran + plus lotion</v>
      </c>
      <c r="D1656" t="s">
        <v>2101</v>
      </c>
      <c r="E1656" t="s">
        <v>9</v>
      </c>
      <c r="F1656">
        <v>3.666666666666667</v>
      </c>
      <c r="G1656">
        <v>2</v>
      </c>
      <c r="H1656">
        <v>1654</v>
      </c>
    </row>
    <row r="1657" spans="1:8" x14ac:dyDescent="0.3">
      <c r="A1657" s="1">
        <v>127119</v>
      </c>
      <c r="B1657">
        <v>18040</v>
      </c>
      <c r="C1657" t="str">
        <f>UPPER(LEFT(D1657,1))&amp;RIGHT(D1657,LEN(D1657)-1)</f>
        <v>Penlac solution, non-</v>
      </c>
      <c r="D1657" t="s">
        <v>2102</v>
      </c>
      <c r="E1657" t="s">
        <v>2103</v>
      </c>
      <c r="F1657">
        <v>5</v>
      </c>
      <c r="G1657">
        <v>4</v>
      </c>
      <c r="H1657">
        <v>1655</v>
      </c>
    </row>
    <row r="1658" spans="1:8" x14ac:dyDescent="0.3">
      <c r="A1658" s="1">
        <v>127142</v>
      </c>
      <c r="B1658">
        <v>166915</v>
      </c>
      <c r="C1658" t="str">
        <f>UPPER(LEFT(D1658,1))&amp;RIGHT(D1658,LEN(D1658)-1)</f>
        <v>Pembrolizumab solution, reconstituted (recon soln)</v>
      </c>
      <c r="D1658" t="s">
        <v>2104</v>
      </c>
      <c r="E1658" t="s">
        <v>886</v>
      </c>
      <c r="F1658">
        <v>5</v>
      </c>
      <c r="G1658">
        <v>1</v>
      </c>
      <c r="H1658">
        <v>1656</v>
      </c>
    </row>
    <row r="1659" spans="1:8" x14ac:dyDescent="0.3">
      <c r="A1659" s="1">
        <v>127143</v>
      </c>
      <c r="B1659">
        <v>154161</v>
      </c>
      <c r="C1659" t="str">
        <f>UPPER(LEFT(D1659,1))&amp;RIGHT(D1659,LEN(D1659)-1)</f>
        <v>Penderm cream</v>
      </c>
      <c r="D1659" t="s">
        <v>2105</v>
      </c>
      <c r="E1659" t="s">
        <v>9</v>
      </c>
      <c r="F1659">
        <v>4</v>
      </c>
      <c r="G1659">
        <v>3</v>
      </c>
      <c r="H1659">
        <v>1657</v>
      </c>
    </row>
    <row r="1660" spans="1:8" x14ac:dyDescent="0.3">
      <c r="A1660" s="1">
        <v>127144</v>
      </c>
      <c r="B1660">
        <v>75046</v>
      </c>
      <c r="C1660" t="str">
        <f>UPPER(LEFT(D1660,1))&amp;RIGHT(D1660,LEN(D1660)-1)</f>
        <v>Pegvisomant solution, reconstituted (recon soln)</v>
      </c>
      <c r="D1660" t="s">
        <v>2106</v>
      </c>
      <c r="E1660" t="s">
        <v>9</v>
      </c>
      <c r="F1660">
        <v>3.666666666666667</v>
      </c>
      <c r="G1660">
        <v>1</v>
      </c>
      <c r="H1660">
        <v>1658</v>
      </c>
    </row>
    <row r="1661" spans="1:8" x14ac:dyDescent="0.3">
      <c r="A1661" s="1">
        <v>127145</v>
      </c>
      <c r="B1661">
        <v>78555</v>
      </c>
      <c r="C1661" t="str">
        <f>UPPER(LEFT(D1661,1))&amp;RIGHT(D1661,LEN(D1661)-1)</f>
        <v>Pegintron redipen pen injector kit</v>
      </c>
      <c r="D1661" t="s">
        <v>2107</v>
      </c>
      <c r="E1661" t="s">
        <v>500</v>
      </c>
      <c r="F1661">
        <v>3.5643939393939381</v>
      </c>
      <c r="G1661">
        <v>176</v>
      </c>
      <c r="H1661">
        <v>1659</v>
      </c>
    </row>
    <row r="1662" spans="1:8" x14ac:dyDescent="0.3">
      <c r="A1662" s="1">
        <v>127151</v>
      </c>
      <c r="B1662">
        <v>16197</v>
      </c>
      <c r="C1662" t="str">
        <f>UPPER(LEFT(D1662,1))&amp;RIGHT(D1662,LEN(D1662)-1)</f>
        <v>Penicillin gk-iso-osm dextrose solution, piggyback premix frozen</v>
      </c>
      <c r="D1662" t="s">
        <v>2108</v>
      </c>
      <c r="E1662" t="s">
        <v>2109</v>
      </c>
      <c r="F1662">
        <v>5</v>
      </c>
      <c r="G1662">
        <v>1</v>
      </c>
      <c r="H1662">
        <v>1660</v>
      </c>
    </row>
    <row r="1663" spans="1:8" x14ac:dyDescent="0.3">
      <c r="A1663" s="1">
        <v>127153</v>
      </c>
      <c r="B1663">
        <v>314</v>
      </c>
      <c r="C1663" t="str">
        <f>UPPER(LEFT(D1663,1))&amp;RIGHT(D1663,LEN(D1663)-1)</f>
        <v>Penciclovir cream</v>
      </c>
      <c r="D1663" t="s">
        <v>2110</v>
      </c>
      <c r="E1663" t="s">
        <v>2111</v>
      </c>
      <c r="F1663">
        <v>3.7532467532467551</v>
      </c>
      <c r="G1663">
        <v>154</v>
      </c>
      <c r="H1663">
        <v>1661</v>
      </c>
    </row>
    <row r="1664" spans="1:8" x14ac:dyDescent="0.3">
      <c r="A1664" s="1">
        <v>127159</v>
      </c>
      <c r="B1664">
        <v>78574</v>
      </c>
      <c r="C1664" t="str">
        <f>UPPER(LEFT(D1664,1))&amp;RIGHT(D1664,LEN(D1664)-1)</f>
        <v>Pemetrexed solution, reconstituted (recon soln)</v>
      </c>
      <c r="D1664" t="s">
        <v>2112</v>
      </c>
      <c r="E1664" t="s">
        <v>2113</v>
      </c>
      <c r="F1664">
        <v>2</v>
      </c>
      <c r="G1664">
        <v>1</v>
      </c>
      <c r="H1664">
        <v>1662</v>
      </c>
    </row>
    <row r="1665" spans="1:8" x14ac:dyDescent="0.3">
      <c r="A1665" s="1">
        <v>127161</v>
      </c>
      <c r="B1665">
        <v>8685</v>
      </c>
      <c r="C1665" t="str">
        <f>UPPER(LEFT(D1665,1))&amp;RIGHT(D1665,LEN(D1665)-1)</f>
        <v>Penicillin g sodium vial</v>
      </c>
      <c r="D1665" t="s">
        <v>2114</v>
      </c>
      <c r="E1665" t="s">
        <v>2115</v>
      </c>
      <c r="F1665">
        <v>5</v>
      </c>
      <c r="G1665">
        <v>1</v>
      </c>
      <c r="H1665">
        <v>1663</v>
      </c>
    </row>
    <row r="1666" spans="1:8" x14ac:dyDescent="0.3">
      <c r="A1666" s="1">
        <v>127164</v>
      </c>
      <c r="B1666">
        <v>3781</v>
      </c>
      <c r="C1666" t="str">
        <f>UPPER(LEFT(D1666,1))&amp;RIGHT(D1666,LEN(D1666)-1)</f>
        <v>Penicillin g benzathine syringe</v>
      </c>
      <c r="D1666" t="s">
        <v>2116</v>
      </c>
      <c r="E1666" t="s">
        <v>471</v>
      </c>
      <c r="F1666">
        <v>2.5384615384615392</v>
      </c>
      <c r="G1666">
        <v>26</v>
      </c>
      <c r="H1666">
        <v>1664</v>
      </c>
    </row>
    <row r="1667" spans="1:8" x14ac:dyDescent="0.3">
      <c r="A1667" s="1">
        <v>127176</v>
      </c>
      <c r="B1667">
        <v>20418</v>
      </c>
      <c r="C1667" t="str">
        <f>UPPER(LEFT(D1667,1))&amp;RIGHT(D1667,LEN(D1667)-1)</f>
        <v>Peginterferon alfa-2b kit</v>
      </c>
      <c r="D1667" t="s">
        <v>2117</v>
      </c>
      <c r="E1667" t="s">
        <v>500</v>
      </c>
      <c r="F1667">
        <v>3.25</v>
      </c>
      <c r="G1667">
        <v>8</v>
      </c>
      <c r="H1667">
        <v>1665</v>
      </c>
    </row>
    <row r="1668" spans="1:8" x14ac:dyDescent="0.3">
      <c r="A1668" s="1">
        <v>127206</v>
      </c>
      <c r="B1668">
        <v>64270</v>
      </c>
      <c r="C1668" t="str">
        <f>UPPER(LEFT(D1668,1))&amp;RIGHT(D1668,LEN(D1668)-1)</f>
        <v>Peginterferon alfa-2a solution</v>
      </c>
      <c r="D1668" t="s">
        <v>2118</v>
      </c>
      <c r="E1668" t="s">
        <v>500</v>
      </c>
      <c r="F1668">
        <v>1</v>
      </c>
      <c r="G1668">
        <v>1</v>
      </c>
      <c r="H1668">
        <v>1666</v>
      </c>
    </row>
    <row r="1669" spans="1:8" x14ac:dyDescent="0.3">
      <c r="A1669" s="1">
        <v>127231</v>
      </c>
      <c r="B1669">
        <v>20419</v>
      </c>
      <c r="C1669" t="str">
        <f>UPPER(LEFT(D1669,1))&amp;RIGHT(D1669,LEN(D1669)-1)</f>
        <v>Pegintron kit</v>
      </c>
      <c r="D1669" t="s">
        <v>2119</v>
      </c>
      <c r="E1669" t="s">
        <v>500</v>
      </c>
      <c r="F1669">
        <v>2.916666666666667</v>
      </c>
      <c r="G1669">
        <v>4</v>
      </c>
      <c r="H1669">
        <v>1667</v>
      </c>
    </row>
    <row r="1670" spans="1:8" x14ac:dyDescent="0.3">
      <c r="A1670" s="1">
        <v>127236</v>
      </c>
      <c r="B1670">
        <v>32532</v>
      </c>
      <c r="C1670" t="str">
        <f>UPPER(LEFT(D1670,1))&amp;RIGHT(D1670,LEN(D1670)-1)</f>
        <v>Pegfilgrastim syringe</v>
      </c>
      <c r="D1670" t="s">
        <v>2120</v>
      </c>
      <c r="E1670" t="s">
        <v>868</v>
      </c>
      <c r="F1670">
        <v>4.6666666666666661</v>
      </c>
      <c r="G1670">
        <v>2</v>
      </c>
      <c r="H1670">
        <v>1668</v>
      </c>
    </row>
    <row r="1671" spans="1:8" x14ac:dyDescent="0.3">
      <c r="A1671" s="1">
        <v>127238</v>
      </c>
      <c r="B1671">
        <v>166585</v>
      </c>
      <c r="C1671" t="str">
        <f>UPPER(LEFT(D1671,1))&amp;RIGHT(D1671,LEN(D1671)-1)</f>
        <v>Pnv 29-1</v>
      </c>
      <c r="D1671" t="s">
        <v>2121</v>
      </c>
      <c r="E1671" t="s">
        <v>771</v>
      </c>
      <c r="F1671">
        <v>1</v>
      </c>
      <c r="G1671">
        <v>1</v>
      </c>
      <c r="H1671">
        <v>1669</v>
      </c>
    </row>
    <row r="1672" spans="1:8" x14ac:dyDescent="0.3">
      <c r="A1672" s="1">
        <v>127239</v>
      </c>
      <c r="B1672">
        <v>5548</v>
      </c>
      <c r="C1672" t="str">
        <f>UPPER(LEFT(D1672,1))&amp;RIGHT(D1672,LEN(D1672)-1)</f>
        <v>Pneumococcal 23-val ps vaccine solution</v>
      </c>
      <c r="D1672" t="s">
        <v>2122</v>
      </c>
      <c r="E1672" t="s">
        <v>9</v>
      </c>
      <c r="F1672">
        <v>4</v>
      </c>
      <c r="G1672">
        <v>1</v>
      </c>
      <c r="H1672">
        <v>1670</v>
      </c>
    </row>
    <row r="1673" spans="1:8" x14ac:dyDescent="0.3">
      <c r="A1673" s="1">
        <v>127243</v>
      </c>
      <c r="B1673">
        <v>5546</v>
      </c>
      <c r="C1673" t="str">
        <f>UPPER(LEFT(D1673,1))&amp;RIGHT(D1673,LEN(D1673)-1)</f>
        <v>Pneumovax 23 vial</v>
      </c>
      <c r="D1673" t="s">
        <v>2123</v>
      </c>
      <c r="E1673" t="s">
        <v>1806</v>
      </c>
      <c r="F1673">
        <v>4.4000000000000004</v>
      </c>
      <c r="G1673">
        <v>15</v>
      </c>
      <c r="H1673">
        <v>1671</v>
      </c>
    </row>
    <row r="1674" spans="1:8" x14ac:dyDescent="0.3">
      <c r="A1674" s="1">
        <v>127248</v>
      </c>
      <c r="B1674">
        <v>157887</v>
      </c>
      <c r="C1674" t="str">
        <f>UPPER(LEFT(D1674,1))&amp;RIGHT(D1674,LEN(D1674)-1)</f>
        <v>Pegasys proclick pen injector</v>
      </c>
      <c r="D1674" t="s">
        <v>2124</v>
      </c>
      <c r="E1674" t="s">
        <v>500</v>
      </c>
      <c r="F1674">
        <v>2.95</v>
      </c>
      <c r="G1674">
        <v>20</v>
      </c>
      <c r="H1674">
        <v>1672</v>
      </c>
    </row>
    <row r="1675" spans="1:8" x14ac:dyDescent="0.3">
      <c r="A1675" s="1">
        <v>127263</v>
      </c>
      <c r="B1675">
        <v>64273</v>
      </c>
      <c r="C1675" t="str">
        <f>UPPER(LEFT(D1675,1))&amp;RIGHT(D1675,LEN(D1675)-1)</f>
        <v>Pegasys vial</v>
      </c>
      <c r="D1675" t="s">
        <v>2125</v>
      </c>
      <c r="E1675" t="s">
        <v>500</v>
      </c>
      <c r="F1675">
        <v>2.833333333333333</v>
      </c>
      <c r="G1675">
        <v>2</v>
      </c>
      <c r="H1675">
        <v>1673</v>
      </c>
    </row>
    <row r="1676" spans="1:8" x14ac:dyDescent="0.3">
      <c r="A1676" s="1">
        <v>127311</v>
      </c>
      <c r="B1676">
        <v>145158</v>
      </c>
      <c r="C1676" t="str">
        <f>UPPER(LEFT(D1676,1))&amp;RIGHT(D1676,LEN(D1676)-1)</f>
        <v>Peg3350-sod sul-nacl-kcl-asb-c powder in packet, sequential</v>
      </c>
      <c r="D1676" t="s">
        <v>2126</v>
      </c>
      <c r="E1676" t="s">
        <v>306</v>
      </c>
      <c r="F1676">
        <v>2.910256410256411</v>
      </c>
      <c r="G1676">
        <v>104</v>
      </c>
      <c r="H1676">
        <v>1674</v>
      </c>
    </row>
    <row r="1677" spans="1:8" x14ac:dyDescent="0.3">
      <c r="A1677" s="1">
        <v>127319</v>
      </c>
      <c r="B1677">
        <v>9402</v>
      </c>
      <c r="C1677" t="str">
        <f>UPPER(LEFT(D1677,1))&amp;RIGHT(D1677,LEN(D1677)-1)</f>
        <v>Peganone</v>
      </c>
      <c r="D1677" t="s">
        <v>2127</v>
      </c>
      <c r="E1677" t="s">
        <v>354</v>
      </c>
      <c r="F1677">
        <v>3</v>
      </c>
      <c r="G1677">
        <v>1</v>
      </c>
      <c r="H1677">
        <v>1675</v>
      </c>
    </row>
    <row r="1678" spans="1:8" x14ac:dyDescent="0.3">
      <c r="A1678" s="1">
        <v>127411</v>
      </c>
      <c r="B1678">
        <v>75340</v>
      </c>
      <c r="C1678" t="str">
        <f>UPPER(LEFT(D1678,1))&amp;RIGHT(D1678,LEN(D1678)-1)</f>
        <v>Peg 400-propylene glycol drops</v>
      </c>
      <c r="D1678" t="s">
        <v>2128</v>
      </c>
      <c r="E1678" t="s">
        <v>2129</v>
      </c>
      <c r="F1678">
        <v>1</v>
      </c>
      <c r="G1678">
        <v>2</v>
      </c>
      <c r="H1678">
        <v>1676</v>
      </c>
    </row>
    <row r="1679" spans="1:8" x14ac:dyDescent="0.3">
      <c r="A1679" s="1">
        <v>127416</v>
      </c>
      <c r="B1679">
        <v>156705</v>
      </c>
      <c r="C1679" t="str">
        <f>UPPER(LEFT(D1679,1))&amp;RIGHT(D1679,LEN(D1679)-1)</f>
        <v>Pcca custom lipo-max cream</v>
      </c>
      <c r="D1679" t="s">
        <v>2130</v>
      </c>
      <c r="E1679" t="s">
        <v>9</v>
      </c>
      <c r="F1679">
        <v>4.0461538461538451</v>
      </c>
      <c r="G1679">
        <v>65</v>
      </c>
      <c r="H1679">
        <v>1677</v>
      </c>
    </row>
    <row r="1680" spans="1:8" x14ac:dyDescent="0.3">
      <c r="A1680" s="1">
        <v>127418</v>
      </c>
      <c r="B1680">
        <v>4443</v>
      </c>
      <c r="C1680" t="str">
        <f>UPPER(LEFT(D1680,1))&amp;RIGHT(D1680,LEN(D1680)-1)</f>
        <v>Pediatric electrolyte oral solution</v>
      </c>
      <c r="D1680" t="s">
        <v>2131</v>
      </c>
      <c r="E1680" t="s">
        <v>9</v>
      </c>
      <c r="F1680">
        <v>3.666666666666667</v>
      </c>
      <c r="G1680">
        <v>1</v>
      </c>
      <c r="H1680">
        <v>1678</v>
      </c>
    </row>
    <row r="1681" spans="1:8" x14ac:dyDescent="0.3">
      <c r="A1681" s="1">
        <v>127420</v>
      </c>
      <c r="B1681">
        <v>92711</v>
      </c>
      <c r="C1681" t="str">
        <f>UPPER(LEFT(D1681,1))&amp;RIGHT(D1681,LEN(D1681)-1)</f>
        <v>Pcca cosmetic hrt base cream</v>
      </c>
      <c r="D1681" t="s">
        <v>2132</v>
      </c>
      <c r="E1681" t="s">
        <v>9</v>
      </c>
      <c r="F1681">
        <v>3.7222222222222219</v>
      </c>
      <c r="G1681">
        <v>18</v>
      </c>
      <c r="H1681">
        <v>1679</v>
      </c>
    </row>
    <row r="1682" spans="1:8" x14ac:dyDescent="0.3">
      <c r="A1682" s="1">
        <v>127421</v>
      </c>
      <c r="B1682">
        <v>159738</v>
      </c>
      <c r="C1682" t="str">
        <f>UPPER(LEFT(D1682,1))&amp;RIGHT(D1682,LEN(D1682)-1)</f>
        <v>Pediasure sidekicks liquid</v>
      </c>
      <c r="D1682" t="s">
        <v>2133</v>
      </c>
      <c r="E1682" t="s">
        <v>9</v>
      </c>
      <c r="F1682">
        <v>2.666666666666667</v>
      </c>
      <c r="G1682">
        <v>1</v>
      </c>
      <c r="H1682">
        <v>1680</v>
      </c>
    </row>
    <row r="1683" spans="1:8" x14ac:dyDescent="0.3">
      <c r="A1683" s="1">
        <v>127422</v>
      </c>
      <c r="B1683">
        <v>353</v>
      </c>
      <c r="C1683" t="str">
        <f>UPPER(LEFT(D1683,1))&amp;RIGHT(D1683,LEN(D1683)-1)</f>
        <v>Pc tar shampoo</v>
      </c>
      <c r="D1683" t="s">
        <v>2134</v>
      </c>
      <c r="E1683" t="s">
        <v>9</v>
      </c>
      <c r="F1683">
        <v>3.333333333333333</v>
      </c>
      <c r="G1683">
        <v>1</v>
      </c>
      <c r="H1683">
        <v>1681</v>
      </c>
    </row>
    <row r="1684" spans="1:8" x14ac:dyDescent="0.3">
      <c r="A1684" s="1">
        <v>127423</v>
      </c>
      <c r="B1684">
        <v>13558</v>
      </c>
      <c r="C1684" t="str">
        <f>UPPER(LEFT(D1684,1))&amp;RIGHT(D1684,LEN(D1684)-1)</f>
        <v>Pediapred</v>
      </c>
      <c r="D1684" t="s">
        <v>2135</v>
      </c>
      <c r="E1684" t="s">
        <v>1273</v>
      </c>
      <c r="F1684">
        <v>5</v>
      </c>
      <c r="G1684">
        <v>1</v>
      </c>
      <c r="H1684">
        <v>1682</v>
      </c>
    </row>
    <row r="1685" spans="1:8" x14ac:dyDescent="0.3">
      <c r="A1685" s="1">
        <v>127426</v>
      </c>
      <c r="B1685">
        <v>11147</v>
      </c>
      <c r="C1685" t="str">
        <f>UPPER(LEFT(D1685,1))&amp;RIGHT(D1685,LEN(D1685)-1)</f>
        <v>Pedialyte oral solution</v>
      </c>
      <c r="D1685" t="s">
        <v>2136</v>
      </c>
      <c r="E1685" t="s">
        <v>9</v>
      </c>
      <c r="F1685">
        <v>3</v>
      </c>
      <c r="G1685">
        <v>1</v>
      </c>
      <c r="H1685">
        <v>1683</v>
      </c>
    </row>
    <row r="1686" spans="1:8" x14ac:dyDescent="0.3">
      <c r="A1686" s="1">
        <v>127435</v>
      </c>
      <c r="B1686">
        <v>55301</v>
      </c>
      <c r="C1686" t="str">
        <f>UPPER(LEFT(D1686,1))&amp;RIGHT(D1686,LEN(D1686)-1)</f>
        <v>Pedia relief cough-cold</v>
      </c>
      <c r="D1686" t="s">
        <v>2137</v>
      </c>
      <c r="E1686" t="s">
        <v>510</v>
      </c>
      <c r="F1686">
        <v>3.416666666666667</v>
      </c>
      <c r="G1686">
        <v>8</v>
      </c>
      <c r="H1686">
        <v>1684</v>
      </c>
    </row>
    <row r="1687" spans="1:8" x14ac:dyDescent="0.3">
      <c r="A1687" s="1">
        <v>127436</v>
      </c>
      <c r="B1687">
        <v>10942</v>
      </c>
      <c r="C1687" t="str">
        <f>UPPER(LEFT(D1687,1))&amp;RIGHT(D1687,LEN(D1687)-1)</f>
        <v>Piroxicam</v>
      </c>
      <c r="D1687" t="s">
        <v>2138</v>
      </c>
      <c r="E1687" t="s">
        <v>1567</v>
      </c>
      <c r="F1687">
        <v>2.952380952380953</v>
      </c>
      <c r="G1687">
        <v>7</v>
      </c>
      <c r="H1687">
        <v>1685</v>
      </c>
    </row>
    <row r="1688" spans="1:8" x14ac:dyDescent="0.3">
      <c r="A1688" s="1">
        <v>127441</v>
      </c>
      <c r="B1688">
        <v>9424</v>
      </c>
      <c r="C1688" t="str">
        <f>UPPER(LEFT(D1688,1))&amp;RIGHT(D1688,LEN(D1688)-1)</f>
        <v>Pitocin vial</v>
      </c>
      <c r="D1688" t="s">
        <v>2139</v>
      </c>
      <c r="E1688" t="s">
        <v>9</v>
      </c>
      <c r="F1688">
        <v>4.666666666666667</v>
      </c>
      <c r="G1688">
        <v>1</v>
      </c>
      <c r="H1688">
        <v>1686</v>
      </c>
    </row>
    <row r="1689" spans="1:8" x14ac:dyDescent="0.3">
      <c r="A1689" s="1">
        <v>127496</v>
      </c>
      <c r="B1689">
        <v>16568</v>
      </c>
      <c r="C1689" t="str">
        <f>UPPER(LEFT(D1689,1))&amp;RIGHT(D1689,LEN(D1689)-1)</f>
        <v>Piperacillin-tazobactam vial</v>
      </c>
      <c r="D1689" t="s">
        <v>2140</v>
      </c>
      <c r="E1689" t="s">
        <v>2141</v>
      </c>
      <c r="F1689">
        <v>3.3103448275862069</v>
      </c>
      <c r="G1689">
        <v>29</v>
      </c>
      <c r="H1689">
        <v>1687</v>
      </c>
    </row>
    <row r="1690" spans="1:8" x14ac:dyDescent="0.3">
      <c r="A1690" s="1">
        <v>127507</v>
      </c>
      <c r="B1690">
        <v>165321</v>
      </c>
      <c r="C1690" t="str">
        <f>UPPER(LEFT(D1690,1))&amp;RIGHT(D1690,LEN(D1690)-1)</f>
        <v>Pirfenidone capsule</v>
      </c>
      <c r="D1690" t="s">
        <v>2142</v>
      </c>
      <c r="E1690" t="s">
        <v>937</v>
      </c>
      <c r="F1690">
        <v>4.5</v>
      </c>
      <c r="G1690">
        <v>2</v>
      </c>
      <c r="H1690">
        <v>1688</v>
      </c>
    </row>
    <row r="1691" spans="1:8" x14ac:dyDescent="0.3">
      <c r="A1691" s="1">
        <v>127530</v>
      </c>
      <c r="B1691">
        <v>164632</v>
      </c>
      <c r="C1691" t="str">
        <f>UPPER(LEFT(D1691,1))&amp;RIGHT(D1691,LEN(D1691)-1)</f>
        <v>Pirmella</v>
      </c>
      <c r="D1691" t="s">
        <v>2143</v>
      </c>
      <c r="E1691" t="s">
        <v>11</v>
      </c>
      <c r="F1691">
        <v>4.2142857142857144</v>
      </c>
      <c r="G1691">
        <v>14</v>
      </c>
      <c r="H1691">
        <v>1689</v>
      </c>
    </row>
    <row r="1692" spans="1:8" x14ac:dyDescent="0.3">
      <c r="A1692" s="1">
        <v>127532</v>
      </c>
      <c r="B1692">
        <v>78443</v>
      </c>
      <c r="C1692" t="str">
        <f>UPPER(LEFT(D1692,1))&amp;RIGHT(D1692,LEN(D1692)-1)</f>
        <v>Piroxicam (bulk) 100 % powder</v>
      </c>
      <c r="D1692" t="s">
        <v>2144</v>
      </c>
      <c r="E1692" t="s">
        <v>9</v>
      </c>
      <c r="F1692">
        <v>4.333333333333333</v>
      </c>
      <c r="G1692">
        <v>1</v>
      </c>
      <c r="H1692">
        <v>1690</v>
      </c>
    </row>
    <row r="1693" spans="1:8" x14ac:dyDescent="0.3">
      <c r="A1693" s="1">
        <v>127569</v>
      </c>
      <c r="B1693">
        <v>177317</v>
      </c>
      <c r="C1693" t="str">
        <f>UPPER(LEFT(D1693,1))&amp;RIGHT(D1693,LEN(D1693)-1)</f>
        <v>Piqray 250 mg/day (200 mg x 1-50 1) tablet antineoplastic - phosphatidylinositol 3-kinase alpha inhib.</v>
      </c>
      <c r="D1693" t="s">
        <v>2145</v>
      </c>
      <c r="E1693" t="s">
        <v>2146</v>
      </c>
      <c r="F1693">
        <v>3.7450980392156872</v>
      </c>
      <c r="G1693">
        <v>17</v>
      </c>
      <c r="H1693">
        <v>1691</v>
      </c>
    </row>
    <row r="1694" spans="1:8" x14ac:dyDescent="0.3">
      <c r="A1694" s="1">
        <v>127586</v>
      </c>
      <c r="B1694">
        <v>154145</v>
      </c>
      <c r="C1694" t="str">
        <f>UPPER(LEFT(D1694,1))&amp;RIGHT(D1694,LEN(D1694)-1)</f>
        <v>Pitavastatin tablet</v>
      </c>
      <c r="D1694" t="s">
        <v>2147</v>
      </c>
      <c r="E1694" t="s">
        <v>69</v>
      </c>
      <c r="F1694">
        <v>4.3</v>
      </c>
      <c r="G1694">
        <v>10</v>
      </c>
      <c r="H1694">
        <v>1692</v>
      </c>
    </row>
    <row r="1695" spans="1:8" x14ac:dyDescent="0.3">
      <c r="A1695" s="1">
        <v>127589</v>
      </c>
      <c r="B1695">
        <v>94097</v>
      </c>
      <c r="C1695" t="str">
        <f>UPPER(LEFT(D1695,1))&amp;RIGHT(D1695,LEN(D1695)-1)</f>
        <v>Pioglitazone-metformin</v>
      </c>
      <c r="D1695" t="s">
        <v>2148</v>
      </c>
      <c r="E1695" t="s">
        <v>230</v>
      </c>
      <c r="F1695">
        <v>2</v>
      </c>
      <c r="G1695">
        <v>1</v>
      </c>
      <c r="H1695">
        <v>1693</v>
      </c>
    </row>
    <row r="1696" spans="1:8" x14ac:dyDescent="0.3">
      <c r="A1696" s="1">
        <v>127603</v>
      </c>
      <c r="B1696">
        <v>172261</v>
      </c>
      <c r="C1696" t="str">
        <f>UPPER(LEFT(D1696,1))&amp;RIGHT(D1696,LEN(D1696)-1)</f>
        <v>Ped multivit#142-iron-fluoride tablet, chewable</v>
      </c>
      <c r="D1696" t="s">
        <v>2149</v>
      </c>
      <c r="E1696" t="s">
        <v>9</v>
      </c>
      <c r="F1696">
        <v>3.833333333333333</v>
      </c>
      <c r="G1696">
        <v>4</v>
      </c>
      <c r="H1696">
        <v>1694</v>
      </c>
    </row>
    <row r="1697" spans="1:8" x14ac:dyDescent="0.3">
      <c r="A1697" s="1">
        <v>127604</v>
      </c>
      <c r="B1697">
        <v>10346</v>
      </c>
      <c r="C1697" t="str">
        <f>UPPER(LEFT(D1697,1))&amp;RIGHT(D1697,LEN(D1697)-1)</f>
        <v>Pin-x</v>
      </c>
      <c r="D1697" t="s">
        <v>2150</v>
      </c>
      <c r="E1697" t="s">
        <v>45</v>
      </c>
      <c r="F1697">
        <v>5</v>
      </c>
      <c r="G1697">
        <v>2</v>
      </c>
      <c r="H1697">
        <v>1695</v>
      </c>
    </row>
    <row r="1698" spans="1:8" x14ac:dyDescent="0.3">
      <c r="A1698" s="1">
        <v>127626</v>
      </c>
      <c r="B1698">
        <v>17406</v>
      </c>
      <c r="C1698" t="str">
        <f>UPPER(LEFT(D1698,1))&amp;RIGHT(D1698,LEN(D1698)-1)</f>
        <v>Pioglitazone hcl</v>
      </c>
      <c r="D1698" t="s">
        <v>2151</v>
      </c>
      <c r="E1698" t="s">
        <v>230</v>
      </c>
      <c r="F1698">
        <v>3.4375</v>
      </c>
      <c r="G1698">
        <v>32</v>
      </c>
      <c r="H1698">
        <v>1696</v>
      </c>
    </row>
    <row r="1699" spans="1:8" x14ac:dyDescent="0.3">
      <c r="A1699" s="1">
        <v>127672</v>
      </c>
      <c r="B1699">
        <v>12218</v>
      </c>
      <c r="C1699" t="str">
        <f>UPPER(LEFT(D1699,1))&amp;RIGHT(D1699,LEN(D1699)-1)</f>
        <v>Pink bismuth suspension, (final dose form)</v>
      </c>
      <c r="D1699" t="s">
        <v>2152</v>
      </c>
      <c r="E1699" t="s">
        <v>1136</v>
      </c>
      <c r="F1699">
        <v>3.333333333333333</v>
      </c>
      <c r="G1699">
        <v>2</v>
      </c>
      <c r="H1699">
        <v>1697</v>
      </c>
    </row>
    <row r="1700" spans="1:8" x14ac:dyDescent="0.3">
      <c r="A1700" s="1">
        <v>127673</v>
      </c>
      <c r="B1700">
        <v>22364</v>
      </c>
      <c r="C1700" t="str">
        <f>UPPER(LEFT(D1700,1))&amp;RIGHT(D1700,LEN(D1700)-1)</f>
        <v>Pimecrolimus cream</v>
      </c>
      <c r="D1700" t="s">
        <v>2153</v>
      </c>
      <c r="E1700" t="s">
        <v>9</v>
      </c>
      <c r="F1700">
        <v>1.333333333333333</v>
      </c>
      <c r="G1700">
        <v>1</v>
      </c>
      <c r="H1700">
        <v>1698</v>
      </c>
    </row>
    <row r="1701" spans="1:8" x14ac:dyDescent="0.3">
      <c r="A1701" s="1">
        <v>127677</v>
      </c>
      <c r="B1701">
        <v>14386</v>
      </c>
      <c r="C1701" t="str">
        <f>UPPER(LEFT(D1701,1))&amp;RIGHT(D1701,LEN(D1701)-1)</f>
        <v>Pindolol</v>
      </c>
      <c r="D1701" t="s">
        <v>2154</v>
      </c>
      <c r="E1701" t="s">
        <v>82</v>
      </c>
      <c r="F1701">
        <v>4.7083333333333339</v>
      </c>
      <c r="G1701">
        <v>8</v>
      </c>
      <c r="H1701">
        <v>1699</v>
      </c>
    </row>
    <row r="1702" spans="1:8" x14ac:dyDescent="0.3">
      <c r="A1702" s="1">
        <v>127694</v>
      </c>
      <c r="B1702">
        <v>165515</v>
      </c>
      <c r="C1702" t="str">
        <f>UPPER(LEFT(D1702,1))&amp;RIGHT(D1702,LEN(D1702)-1)</f>
        <v>Pimtrea</v>
      </c>
      <c r="D1702" t="s">
        <v>2155</v>
      </c>
      <c r="E1702" t="s">
        <v>1361</v>
      </c>
      <c r="F1702">
        <v>4.166666666666667</v>
      </c>
      <c r="G1702">
        <v>2</v>
      </c>
      <c r="H1702">
        <v>1700</v>
      </c>
    </row>
    <row r="1703" spans="1:8" x14ac:dyDescent="0.3">
      <c r="A1703" s="1">
        <v>127703</v>
      </c>
      <c r="B1703">
        <v>78603</v>
      </c>
      <c r="C1703" t="str">
        <f>UPPER(LEFT(D1703,1))&amp;RIGHT(D1703,LEN(D1703)-1)</f>
        <v>Pilocarpine hcl</v>
      </c>
      <c r="D1703" t="s">
        <v>2156</v>
      </c>
      <c r="E1703" t="s">
        <v>674</v>
      </c>
      <c r="F1703">
        <v>4.8333333333333339</v>
      </c>
      <c r="G1703">
        <v>2</v>
      </c>
      <c r="H1703">
        <v>1701</v>
      </c>
    </row>
    <row r="1704" spans="1:8" x14ac:dyDescent="0.3">
      <c r="A1704" s="1">
        <v>127732</v>
      </c>
      <c r="B1704">
        <v>11062</v>
      </c>
      <c r="C1704" t="str">
        <f>UPPER(LEFT(D1704,1))&amp;RIGHT(D1704,LEN(D1704)-1)</f>
        <v>Pimozide</v>
      </c>
      <c r="D1704" t="s">
        <v>2157</v>
      </c>
      <c r="E1704" t="s">
        <v>1062</v>
      </c>
      <c r="F1704">
        <v>4.1111111111111116</v>
      </c>
      <c r="G1704">
        <v>3</v>
      </c>
      <c r="H1704">
        <v>1702</v>
      </c>
    </row>
    <row r="1705" spans="1:8" x14ac:dyDescent="0.3">
      <c r="A1705" s="1">
        <v>127739</v>
      </c>
      <c r="B1705">
        <v>159469</v>
      </c>
      <c r="C1705" t="str">
        <f>UPPER(LEFT(D1705,1))&amp;RIGHT(D1705,LEN(D1705)-1)</f>
        <v>Picato gel</v>
      </c>
      <c r="D1705" t="s">
        <v>2158</v>
      </c>
      <c r="E1705" t="s">
        <v>382</v>
      </c>
      <c r="F1705">
        <v>5</v>
      </c>
      <c r="G1705">
        <v>1</v>
      </c>
      <c r="H1705">
        <v>1703</v>
      </c>
    </row>
    <row r="1706" spans="1:8" x14ac:dyDescent="0.3">
      <c r="A1706" s="1">
        <v>127809</v>
      </c>
      <c r="B1706">
        <v>4382</v>
      </c>
      <c r="C1706" t="str">
        <f>UPPER(LEFT(D1706,1))&amp;RIGHT(D1706,LEN(D1706)-1)</f>
        <v>Pilocarpine hcl drops</v>
      </c>
      <c r="D1706" t="s">
        <v>2159</v>
      </c>
      <c r="E1706" t="s">
        <v>2160</v>
      </c>
      <c r="F1706">
        <v>3.872549019607844</v>
      </c>
      <c r="G1706">
        <v>34</v>
      </c>
      <c r="H1706">
        <v>1704</v>
      </c>
    </row>
    <row r="1707" spans="1:8" x14ac:dyDescent="0.3">
      <c r="A1707" s="1">
        <v>127816</v>
      </c>
      <c r="B1707">
        <v>163840</v>
      </c>
      <c r="C1707" t="str">
        <f>UPPER(LEFT(D1707,1))&amp;RIGHT(D1707,LEN(D1707)-1)</f>
        <v>Phytomulti</v>
      </c>
      <c r="D1707" t="s">
        <v>2161</v>
      </c>
      <c r="E1707" t="s">
        <v>9</v>
      </c>
      <c r="F1707">
        <v>3</v>
      </c>
      <c r="G1707">
        <v>6</v>
      </c>
      <c r="H1707">
        <v>1705</v>
      </c>
    </row>
    <row r="1708" spans="1:8" x14ac:dyDescent="0.3">
      <c r="A1708" s="1">
        <v>127818</v>
      </c>
      <c r="B1708">
        <v>14068</v>
      </c>
      <c r="C1708" t="str">
        <f>UPPER(LEFT(D1708,1))&amp;RIGHT(D1708,LEN(D1708)-1)</f>
        <v>Photofrin vial</v>
      </c>
      <c r="D1708" t="s">
        <v>2162</v>
      </c>
      <c r="E1708" t="s">
        <v>2163</v>
      </c>
      <c r="F1708">
        <v>4</v>
      </c>
      <c r="G1708">
        <v>2</v>
      </c>
      <c r="H1708">
        <v>1706</v>
      </c>
    </row>
    <row r="1709" spans="1:8" x14ac:dyDescent="0.3">
      <c r="A1709" s="1">
        <v>127820</v>
      </c>
      <c r="B1709">
        <v>4459</v>
      </c>
      <c r="C1709" t="str">
        <f>UPPER(LEFT(D1709,1))&amp;RIGHT(D1709,LEN(D1709)-1)</f>
        <v>Phosphorated carbohydrate solution</v>
      </c>
      <c r="D1709" t="s">
        <v>2164</v>
      </c>
      <c r="E1709" t="s">
        <v>9</v>
      </c>
      <c r="F1709">
        <v>5</v>
      </c>
      <c r="G1709">
        <v>1</v>
      </c>
      <c r="H1709">
        <v>1707</v>
      </c>
    </row>
    <row r="1710" spans="1:8" x14ac:dyDescent="0.3">
      <c r="A1710" s="1">
        <v>127821</v>
      </c>
      <c r="B1710">
        <v>6981</v>
      </c>
      <c r="C1710" t="str">
        <f>UPPER(LEFT(D1710,1))&amp;RIGHT(D1710,LEN(D1710)-1)</f>
        <v>Phospholine iodide drops</v>
      </c>
      <c r="D1710" t="s">
        <v>2165</v>
      </c>
      <c r="E1710" t="s">
        <v>2160</v>
      </c>
      <c r="F1710">
        <v>5</v>
      </c>
      <c r="G1710">
        <v>1</v>
      </c>
      <c r="H1710">
        <v>1708</v>
      </c>
    </row>
    <row r="1711" spans="1:8" x14ac:dyDescent="0.3">
      <c r="A1711" s="1">
        <v>127824</v>
      </c>
      <c r="B1711">
        <v>94014</v>
      </c>
      <c r="C1711" t="str">
        <f>UPPER(LEFT(D1711,1))&amp;RIGHT(D1711,LEN(D1711)-1)</f>
        <v>Phosphatidyl serine (bulk) 20 % powder</v>
      </c>
      <c r="D1711" t="s">
        <v>2166</v>
      </c>
      <c r="E1711" t="s">
        <v>9</v>
      </c>
      <c r="F1711">
        <v>3.7066666666666661</v>
      </c>
      <c r="G1711">
        <v>50</v>
      </c>
      <c r="H1711">
        <v>1709</v>
      </c>
    </row>
    <row r="1712" spans="1:8" x14ac:dyDescent="0.3">
      <c r="A1712" s="1">
        <v>127829</v>
      </c>
      <c r="B1712">
        <v>95071</v>
      </c>
      <c r="C1712" t="str">
        <f>UPPER(LEFT(D1712,1))&amp;RIGHT(D1712,LEN(D1712)-1)</f>
        <v>Phosphate laxative</v>
      </c>
      <c r="D1712" t="s">
        <v>2167</v>
      </c>
      <c r="E1712" t="s">
        <v>308</v>
      </c>
      <c r="F1712">
        <v>4.4912280701754383</v>
      </c>
      <c r="G1712">
        <v>38</v>
      </c>
      <c r="H1712">
        <v>1710</v>
      </c>
    </row>
    <row r="1713" spans="1:8" x14ac:dyDescent="0.3">
      <c r="A1713" s="1">
        <v>127834</v>
      </c>
      <c r="B1713">
        <v>154825</v>
      </c>
      <c r="C1713" t="str">
        <f>UPPER(LEFT(D1713,1))&amp;RIGHT(D1713,LEN(D1713)-1)</f>
        <v>Phosphasal</v>
      </c>
      <c r="D1713" t="s">
        <v>2168</v>
      </c>
      <c r="E1713" t="s">
        <v>9</v>
      </c>
      <c r="F1713">
        <v>4.666666666666667</v>
      </c>
      <c r="G1713">
        <v>21</v>
      </c>
      <c r="H1713">
        <v>1711</v>
      </c>
    </row>
    <row r="1714" spans="1:8" x14ac:dyDescent="0.3">
      <c r="A1714" s="1">
        <v>127836</v>
      </c>
      <c r="B1714">
        <v>64233</v>
      </c>
      <c r="C1714" t="str">
        <f>UPPER(LEFT(D1714,1))&amp;RIGHT(D1714,LEN(D1714)-1)</f>
        <v>Phos-nak 280 mg-160 mg-250 mg oral powder packet</v>
      </c>
      <c r="D1714" t="s">
        <v>2169</v>
      </c>
      <c r="E1714" t="s">
        <v>2170</v>
      </c>
      <c r="F1714">
        <v>3.4615384615384608</v>
      </c>
      <c r="G1714">
        <v>39</v>
      </c>
      <c r="H1714">
        <v>1712</v>
      </c>
    </row>
    <row r="1715" spans="1:8" x14ac:dyDescent="0.3">
      <c r="A1715" s="1">
        <v>127839</v>
      </c>
      <c r="B1715">
        <v>20257</v>
      </c>
      <c r="C1715" t="str">
        <f>UPPER(LEFT(D1715,1))&amp;RIGHT(D1715,LEN(D1715)-1)</f>
        <v>Phospha 250 neutral</v>
      </c>
      <c r="D1715" t="s">
        <v>2171</v>
      </c>
      <c r="E1715" t="s">
        <v>2170</v>
      </c>
      <c r="F1715">
        <v>3.125</v>
      </c>
      <c r="G1715">
        <v>8</v>
      </c>
      <c r="H1715">
        <v>1713</v>
      </c>
    </row>
    <row r="1716" spans="1:8" x14ac:dyDescent="0.3">
      <c r="A1716" s="1">
        <v>127841</v>
      </c>
      <c r="B1716">
        <v>16813</v>
      </c>
      <c r="C1716" t="str">
        <f>UPPER(LEFT(D1716,1))&amp;RIGHT(D1716,LEN(D1716)-1)</f>
        <v>Phlexy-vits</v>
      </c>
      <c r="D1716" t="s">
        <v>2172</v>
      </c>
      <c r="E1716" t="s">
        <v>9</v>
      </c>
      <c r="F1716">
        <v>2.833333333333333</v>
      </c>
      <c r="G1716">
        <v>2</v>
      </c>
      <c r="H1716">
        <v>1714</v>
      </c>
    </row>
    <row r="1717" spans="1:8" x14ac:dyDescent="0.3">
      <c r="A1717" s="1">
        <v>127842</v>
      </c>
      <c r="B1717">
        <v>9415</v>
      </c>
      <c r="C1717" t="str">
        <f>UPPER(LEFT(D1717,1))&amp;RIGHT(D1717,LEN(D1717)-1)</f>
        <v>Phillips' milk of magnesia</v>
      </c>
      <c r="D1717" t="s">
        <v>2173</v>
      </c>
      <c r="E1717" t="s">
        <v>1816</v>
      </c>
      <c r="F1717">
        <v>3.7040000000000002</v>
      </c>
      <c r="G1717">
        <v>125</v>
      </c>
      <c r="H1717">
        <v>1715</v>
      </c>
    </row>
    <row r="1718" spans="1:8" x14ac:dyDescent="0.3">
      <c r="A1718" s="1">
        <v>127849</v>
      </c>
      <c r="B1718">
        <v>161247</v>
      </c>
      <c r="C1718" t="str">
        <f>UPPER(LEFT(D1718,1))&amp;RIGHT(D1718,LEN(D1718)-1)</f>
        <v>Philith</v>
      </c>
      <c r="D1718" t="s">
        <v>2174</v>
      </c>
      <c r="E1718" t="s">
        <v>11</v>
      </c>
      <c r="F1718">
        <v>2.641025641025641</v>
      </c>
      <c r="G1718">
        <v>39</v>
      </c>
      <c r="H1718">
        <v>1716</v>
      </c>
    </row>
    <row r="1719" spans="1:8" x14ac:dyDescent="0.3">
      <c r="A1719" s="1">
        <v>127851</v>
      </c>
      <c r="B1719">
        <v>4159</v>
      </c>
      <c r="C1719" t="str">
        <f>UPPER(LEFT(D1719,1))&amp;RIGHT(D1719,LEN(D1719)-1)</f>
        <v>Phenytoin suspension, (final dose form)</v>
      </c>
      <c r="D1719" t="s">
        <v>2175</v>
      </c>
      <c r="E1719" t="s">
        <v>354</v>
      </c>
      <c r="F1719">
        <v>4.333333333333333</v>
      </c>
      <c r="G1719">
        <v>1</v>
      </c>
      <c r="H1719">
        <v>1717</v>
      </c>
    </row>
    <row r="1720" spans="1:8" x14ac:dyDescent="0.3">
      <c r="A1720" s="1">
        <v>127863</v>
      </c>
      <c r="B1720">
        <v>10415</v>
      </c>
      <c r="C1720" t="str">
        <f>UPPER(LEFT(D1720,1))&amp;RIGHT(D1720,LEN(D1720)-1)</f>
        <v>Phenytoin sodium extended</v>
      </c>
      <c r="D1720" t="s">
        <v>2176</v>
      </c>
      <c r="E1720" t="s">
        <v>354</v>
      </c>
      <c r="F1720">
        <v>5</v>
      </c>
      <c r="G1720">
        <v>1</v>
      </c>
      <c r="H1720">
        <v>1718</v>
      </c>
    </row>
    <row r="1721" spans="1:8" x14ac:dyDescent="0.3">
      <c r="A1721" s="1">
        <v>127869</v>
      </c>
      <c r="B1721">
        <v>94138</v>
      </c>
      <c r="C1721" t="str">
        <f>UPPER(LEFT(D1721,1))&amp;RIGHT(D1721,LEN(D1721)-1)</f>
        <v>Phenytoin sodium ampul</v>
      </c>
      <c r="D1721" t="s">
        <v>2177</v>
      </c>
      <c r="E1721" t="s">
        <v>2178</v>
      </c>
      <c r="F1721">
        <v>3.723958333333333</v>
      </c>
      <c r="G1721">
        <v>64</v>
      </c>
      <c r="H1721">
        <v>1719</v>
      </c>
    </row>
    <row r="1722" spans="1:8" x14ac:dyDescent="0.3">
      <c r="A1722" s="1">
        <v>127903</v>
      </c>
      <c r="B1722">
        <v>22274</v>
      </c>
      <c r="C1722" t="str">
        <f>UPPER(LEFT(D1722,1))&amp;RIGHT(D1722,LEN(D1722)-1)</f>
        <v>Phenytek</v>
      </c>
      <c r="D1722" t="s">
        <v>2179</v>
      </c>
      <c r="E1722" t="s">
        <v>354</v>
      </c>
      <c r="F1722">
        <v>3.4285714285714288</v>
      </c>
      <c r="G1722">
        <v>84</v>
      </c>
      <c r="H1722">
        <v>1720</v>
      </c>
    </row>
    <row r="1723" spans="1:8" x14ac:dyDescent="0.3">
      <c r="A1723" s="1">
        <v>127915</v>
      </c>
      <c r="B1723">
        <v>4</v>
      </c>
      <c r="C1723" t="str">
        <f>UPPER(LEFT(D1723,1))&amp;RIGHT(D1723,LEN(D1723)-1)</f>
        <v>Phenylhistine dh</v>
      </c>
      <c r="D1723" t="s">
        <v>2180</v>
      </c>
      <c r="E1723" t="s">
        <v>510</v>
      </c>
      <c r="F1723">
        <v>1.666666666666667</v>
      </c>
      <c r="G1723">
        <v>1</v>
      </c>
      <c r="H1723">
        <v>1721</v>
      </c>
    </row>
    <row r="1724" spans="1:8" x14ac:dyDescent="0.3">
      <c r="A1724" s="1">
        <v>127916</v>
      </c>
      <c r="B1724">
        <v>163912</v>
      </c>
      <c r="C1724" t="str">
        <f>UPPER(LEFT(D1724,1))&amp;RIGHT(D1724,LEN(D1724)-1)</f>
        <v>Phenylephrine-cocoa butter suppository</v>
      </c>
      <c r="D1724" t="s">
        <v>2181</v>
      </c>
      <c r="E1724" t="s">
        <v>247</v>
      </c>
      <c r="F1724">
        <v>1.666666666666667</v>
      </c>
      <c r="G1724">
        <v>1</v>
      </c>
      <c r="H1724">
        <v>1722</v>
      </c>
    </row>
    <row r="1725" spans="1:8" x14ac:dyDescent="0.3">
      <c r="A1725" s="1">
        <v>127917</v>
      </c>
      <c r="B1725">
        <v>78445</v>
      </c>
      <c r="C1725" t="str">
        <f>UPPER(LEFT(D1725,1))&amp;RIGHT(D1725,LEN(D1725)-1)</f>
        <v>Phenytoin (bulk) powder</v>
      </c>
      <c r="D1725" t="s">
        <v>2182</v>
      </c>
      <c r="E1725" t="s">
        <v>9</v>
      </c>
      <c r="F1725">
        <v>3.7777777777777768</v>
      </c>
      <c r="G1725">
        <v>3</v>
      </c>
      <c r="H1725">
        <v>1723</v>
      </c>
    </row>
    <row r="1726" spans="1:8" x14ac:dyDescent="0.3">
      <c r="A1726" s="1">
        <v>127918</v>
      </c>
      <c r="B1726">
        <v>12000</v>
      </c>
      <c r="C1726" t="str">
        <f>UPPER(LEFT(D1726,1))&amp;RIGHT(D1726,LEN(D1726)-1)</f>
        <v>Phenylephrine hcl vial</v>
      </c>
      <c r="D1726" t="s">
        <v>2183</v>
      </c>
      <c r="E1726" t="s">
        <v>2184</v>
      </c>
      <c r="F1726">
        <v>4.5238095238095237</v>
      </c>
      <c r="G1726">
        <v>7</v>
      </c>
      <c r="H1726">
        <v>1724</v>
      </c>
    </row>
    <row r="1727" spans="1:8" x14ac:dyDescent="0.3">
      <c r="A1727" s="1">
        <v>127919</v>
      </c>
      <c r="B1727">
        <v>21821</v>
      </c>
      <c r="C1727" t="str">
        <f>UPPER(LEFT(D1727,1))&amp;RIGHT(D1727,LEN(D1727)-1)</f>
        <v>Phenylephrine hcl tablet, chewable</v>
      </c>
      <c r="D1727" t="s">
        <v>2185</v>
      </c>
      <c r="E1727" t="s">
        <v>7</v>
      </c>
      <c r="F1727">
        <v>3.1304347826086949</v>
      </c>
      <c r="G1727">
        <v>23</v>
      </c>
      <c r="H1727">
        <v>1725</v>
      </c>
    </row>
    <row r="1728" spans="1:8" x14ac:dyDescent="0.3">
      <c r="A1728" s="1">
        <v>127985</v>
      </c>
      <c r="B1728">
        <v>154319</v>
      </c>
      <c r="C1728" t="str">
        <f>UPPER(LEFT(D1728,1))&amp;RIGHT(D1728,LEN(D1728)-1)</f>
        <v>Phenylephrine 0.4 mg/10 ml (40 mcg/ml) in 0.9 %sod.chloride iv syringe</v>
      </c>
      <c r="D1728" t="s">
        <v>2186</v>
      </c>
      <c r="E1728" t="s">
        <v>9</v>
      </c>
      <c r="F1728">
        <v>2.666666666666667</v>
      </c>
      <c r="G1728">
        <v>1</v>
      </c>
      <c r="H1728">
        <v>1726</v>
      </c>
    </row>
    <row r="1729" spans="1:8" x14ac:dyDescent="0.3">
      <c r="A1729" s="1">
        <v>127986</v>
      </c>
      <c r="B1729">
        <v>76444</v>
      </c>
      <c r="C1729" t="str">
        <f>UPPER(LEFT(D1729,1))&amp;RIGHT(D1729,LEN(D1729)-1)</f>
        <v>Phenylephrine hcl suppository</v>
      </c>
      <c r="D1729" t="s">
        <v>2187</v>
      </c>
      <c r="E1729" t="s">
        <v>2188</v>
      </c>
      <c r="F1729">
        <v>1</v>
      </c>
      <c r="G1729">
        <v>1</v>
      </c>
      <c r="H1729">
        <v>1727</v>
      </c>
    </row>
    <row r="1730" spans="1:8" x14ac:dyDescent="0.3">
      <c r="A1730" s="1">
        <v>127989</v>
      </c>
      <c r="B1730">
        <v>13619</v>
      </c>
      <c r="C1730" t="str">
        <f>UPPER(LEFT(D1730,1))&amp;RIGHT(D1730,LEN(D1730)-1)</f>
        <v>Phenylbutazone powder</v>
      </c>
      <c r="D1730" t="s">
        <v>2189</v>
      </c>
      <c r="E1730" t="s">
        <v>9</v>
      </c>
      <c r="F1730">
        <v>5</v>
      </c>
      <c r="G1730">
        <v>1</v>
      </c>
      <c r="H1730">
        <v>1728</v>
      </c>
    </row>
    <row r="1731" spans="1:8" x14ac:dyDescent="0.3">
      <c r="A1731" s="1">
        <v>127990</v>
      </c>
      <c r="B1731">
        <v>32703</v>
      </c>
      <c r="C1731" t="str">
        <f>UPPER(LEFT(D1731,1))&amp;RIGHT(D1731,LEN(D1731)-1)</f>
        <v>Phenylephrine hcl (bulk) 100 % powder</v>
      </c>
      <c r="D1731" t="s">
        <v>2190</v>
      </c>
      <c r="E1731" t="s">
        <v>9</v>
      </c>
      <c r="F1731">
        <v>3.0370370370370372</v>
      </c>
      <c r="G1731">
        <v>9</v>
      </c>
      <c r="H1731">
        <v>1729</v>
      </c>
    </row>
    <row r="1732" spans="1:8" x14ac:dyDescent="0.3">
      <c r="A1732" s="1">
        <v>127993</v>
      </c>
      <c r="B1732">
        <v>5441</v>
      </c>
      <c r="C1732" t="str">
        <f>UPPER(LEFT(D1732,1))&amp;RIGHT(D1732,LEN(D1732)-1)</f>
        <v>Phenylephrine hcl spray, non-aerosol</v>
      </c>
      <c r="D1732" t="s">
        <v>2191</v>
      </c>
      <c r="E1732" t="s">
        <v>789</v>
      </c>
      <c r="F1732">
        <v>2.333333333333333</v>
      </c>
      <c r="G1732">
        <v>2</v>
      </c>
      <c r="H1732">
        <v>1730</v>
      </c>
    </row>
    <row r="1733" spans="1:8" x14ac:dyDescent="0.3">
      <c r="A1733" s="1">
        <v>127997</v>
      </c>
      <c r="B1733">
        <v>4458</v>
      </c>
      <c r="C1733" t="str">
        <f>UPPER(LEFT(D1733,1))&amp;RIGHT(D1733,LEN(D1733)-1)</f>
        <v>Phenylalanine 50 mg oral powder packet</v>
      </c>
      <c r="D1733" t="s">
        <v>2192</v>
      </c>
      <c r="E1733" t="s">
        <v>9</v>
      </c>
      <c r="F1733">
        <v>3.4444444444444442</v>
      </c>
      <c r="G1733">
        <v>3</v>
      </c>
      <c r="H1733">
        <v>1731</v>
      </c>
    </row>
    <row r="1734" spans="1:8" x14ac:dyDescent="0.3">
      <c r="A1734" s="1">
        <v>128003</v>
      </c>
      <c r="B1734">
        <v>161689</v>
      </c>
      <c r="C1734" t="str">
        <f>UPPER(LEFT(D1734,1))&amp;RIGHT(D1734,LEN(D1734)-1)</f>
        <v>Phentermine-topiramate capsule, extended release multiphase 24 hr (capsule, er hr)</v>
      </c>
      <c r="D1734" t="s">
        <v>2193</v>
      </c>
      <c r="E1734" t="s">
        <v>143</v>
      </c>
      <c r="F1734">
        <v>2.833333333333333</v>
      </c>
      <c r="G1734">
        <v>2</v>
      </c>
      <c r="H1734">
        <v>1732</v>
      </c>
    </row>
    <row r="1735" spans="1:8" x14ac:dyDescent="0.3">
      <c r="A1735" s="1">
        <v>128009</v>
      </c>
      <c r="B1735">
        <v>148037</v>
      </c>
      <c r="C1735" t="str">
        <f>UPPER(LEFT(D1735,1))&amp;RIGHT(D1735,LEN(D1735)-1)</f>
        <v>Phentermine hcl (bulk) 100 % powder</v>
      </c>
      <c r="D1735" t="s">
        <v>2194</v>
      </c>
      <c r="E1735" t="s">
        <v>9</v>
      </c>
      <c r="F1735">
        <v>3.333333333333333</v>
      </c>
      <c r="G1735">
        <v>3</v>
      </c>
      <c r="H1735">
        <v>1733</v>
      </c>
    </row>
    <row r="1736" spans="1:8" x14ac:dyDescent="0.3">
      <c r="A1736" s="1">
        <v>128039</v>
      </c>
      <c r="B1736">
        <v>6758</v>
      </c>
      <c r="C1736" t="str">
        <f>UPPER(LEFT(D1736,1))&amp;RIGHT(D1736,LEN(D1736)-1)</f>
        <v>Phenoxybenzamine hcl</v>
      </c>
      <c r="D1736" t="s">
        <v>2195</v>
      </c>
      <c r="E1736" t="s">
        <v>1368</v>
      </c>
      <c r="F1736">
        <v>3.2222222222222219</v>
      </c>
      <c r="G1736">
        <v>12</v>
      </c>
      <c r="H1736">
        <v>1734</v>
      </c>
    </row>
    <row r="1737" spans="1:8" x14ac:dyDescent="0.3">
      <c r="A1737" s="1">
        <v>128041</v>
      </c>
      <c r="B1737">
        <v>7931</v>
      </c>
      <c r="C1737" t="str">
        <f>UPPER(LEFT(D1737,1))&amp;RIGHT(D1737,LEN(D1737)-1)</f>
        <v>Phentolamine mesylate vial</v>
      </c>
      <c r="D1737" t="s">
        <v>2196</v>
      </c>
      <c r="E1737" t="s">
        <v>454</v>
      </c>
      <c r="F1737">
        <v>3.4146341463414629</v>
      </c>
      <c r="G1737">
        <v>41</v>
      </c>
      <c r="H1737">
        <v>1735</v>
      </c>
    </row>
    <row r="1738" spans="1:8" x14ac:dyDescent="0.3">
      <c r="A1738" s="1">
        <v>128059</v>
      </c>
      <c r="B1738">
        <v>78038</v>
      </c>
      <c r="C1738" t="str">
        <f>UPPER(LEFT(D1738,1))&amp;RIGHT(D1738,LEN(D1738)-1)</f>
        <v>Phenylade 40 10 gram-84 kcal/25 gram oral powder packet</v>
      </c>
      <c r="D1738" t="s">
        <v>2197</v>
      </c>
      <c r="E1738" t="s">
        <v>9</v>
      </c>
      <c r="F1738">
        <v>3.4285714285714279</v>
      </c>
      <c r="G1738">
        <v>14</v>
      </c>
      <c r="H1738">
        <v>1736</v>
      </c>
    </row>
    <row r="1739" spans="1:8" x14ac:dyDescent="0.3">
      <c r="A1739" s="1">
        <v>128060</v>
      </c>
      <c r="B1739">
        <v>18488</v>
      </c>
      <c r="C1739" t="str">
        <f>UPPER(LEFT(D1739,1))&amp;RIGHT(D1739,LEN(D1739)-1)</f>
        <v>Phenol aerosol, spray</v>
      </c>
      <c r="D1739" t="s">
        <v>2198</v>
      </c>
      <c r="E1739" t="s">
        <v>9</v>
      </c>
      <c r="F1739">
        <v>3.4666666666666668</v>
      </c>
      <c r="G1739">
        <v>5</v>
      </c>
      <c r="H1739">
        <v>1737</v>
      </c>
    </row>
    <row r="1740" spans="1:8" x14ac:dyDescent="0.3">
      <c r="A1740" s="1">
        <v>128061</v>
      </c>
      <c r="B1740">
        <v>4151</v>
      </c>
      <c r="C1740" t="str">
        <f>UPPER(LEFT(D1740,1))&amp;RIGHT(D1740,LEN(D1740)-1)</f>
        <v>Phentermine hcl</v>
      </c>
      <c r="D1740" t="s">
        <v>2199</v>
      </c>
      <c r="E1740" t="s">
        <v>1041</v>
      </c>
      <c r="F1740">
        <v>4.5</v>
      </c>
      <c r="G1740">
        <v>2</v>
      </c>
      <c r="H1740">
        <v>1738</v>
      </c>
    </row>
    <row r="1741" spans="1:8" x14ac:dyDescent="0.3">
      <c r="A1741" s="1">
        <v>128063</v>
      </c>
      <c r="B1741">
        <v>1453</v>
      </c>
      <c r="C1741" t="str">
        <f>UPPER(LEFT(D1741,1))&amp;RIGHT(D1741,LEN(D1741)-1)</f>
        <v>Phenobarbital sodium vial</v>
      </c>
      <c r="D1741" t="s">
        <v>2200</v>
      </c>
      <c r="E1741" t="s">
        <v>2201</v>
      </c>
      <c r="F1741">
        <v>5</v>
      </c>
      <c r="G1741">
        <v>1</v>
      </c>
      <c r="H1741">
        <v>1739</v>
      </c>
    </row>
    <row r="1742" spans="1:8" x14ac:dyDescent="0.3">
      <c r="A1742" s="1">
        <v>128065</v>
      </c>
      <c r="B1742">
        <v>8689</v>
      </c>
      <c r="C1742" t="str">
        <f>UPPER(LEFT(D1742,1))&amp;RIGHT(D1742,LEN(D1742)-1)</f>
        <v>Phenobarbital</v>
      </c>
      <c r="D1742" t="s">
        <v>2202</v>
      </c>
      <c r="E1742" t="s">
        <v>2203</v>
      </c>
      <c r="F1742">
        <v>2.75</v>
      </c>
      <c r="G1742">
        <v>4</v>
      </c>
      <c r="H1742">
        <v>1740</v>
      </c>
    </row>
    <row r="1743" spans="1:8" x14ac:dyDescent="0.3">
      <c r="A1743" s="1">
        <v>128066</v>
      </c>
      <c r="B1743">
        <v>171237</v>
      </c>
      <c r="C1743" t="str">
        <f>UPPER(LEFT(D1743,1))&amp;RIGHT(D1743,LEN(D1743)-1)</f>
        <v>Phenohytro</v>
      </c>
      <c r="D1743" t="s">
        <v>2204</v>
      </c>
      <c r="E1743" t="s">
        <v>270</v>
      </c>
      <c r="F1743">
        <v>1.9408983451536641</v>
      </c>
      <c r="G1743">
        <v>141</v>
      </c>
      <c r="H1743">
        <v>1741</v>
      </c>
    </row>
    <row r="1744" spans="1:8" x14ac:dyDescent="0.3">
      <c r="A1744" s="1">
        <v>130507</v>
      </c>
      <c r="B1744">
        <v>78449</v>
      </c>
      <c r="C1744" t="str">
        <f>UPPER(LEFT(D1744,1))&amp;RIGHT(D1744,LEN(D1744)-1)</f>
        <v>Phenobarbital (bulk) powder</v>
      </c>
      <c r="D1744" t="s">
        <v>2205</v>
      </c>
      <c r="E1744" t="s">
        <v>9</v>
      </c>
      <c r="F1744">
        <v>5</v>
      </c>
      <c r="G1744">
        <v>1</v>
      </c>
      <c r="H1744">
        <v>1742</v>
      </c>
    </row>
    <row r="1745" spans="1:8" x14ac:dyDescent="0.3">
      <c r="A1745" s="1">
        <v>130509</v>
      </c>
      <c r="B1745">
        <v>8827</v>
      </c>
      <c r="C1745" t="str">
        <f>UPPER(LEFT(D1745,1))&amp;RIGHT(D1745,LEN(D1745)-1)</f>
        <v>Phenelzine sulfate</v>
      </c>
      <c r="D1745" t="s">
        <v>2206</v>
      </c>
      <c r="E1745" t="s">
        <v>800</v>
      </c>
      <c r="F1745">
        <v>3.3913043478260869</v>
      </c>
      <c r="G1745">
        <v>23</v>
      </c>
      <c r="H1745">
        <v>1743</v>
      </c>
    </row>
    <row r="1746" spans="1:8" x14ac:dyDescent="0.3">
      <c r="A1746" s="1">
        <v>130515</v>
      </c>
      <c r="B1746">
        <v>9412</v>
      </c>
      <c r="C1746" t="str">
        <f>UPPER(LEFT(D1746,1))&amp;RIGHT(D1746,LEN(D1746)-1)</f>
        <v>Phenergan vial</v>
      </c>
      <c r="D1746" t="s">
        <v>2207</v>
      </c>
      <c r="E1746" t="s">
        <v>1109</v>
      </c>
      <c r="F1746">
        <v>2</v>
      </c>
      <c r="G1746">
        <v>4</v>
      </c>
      <c r="H1746">
        <v>1744</v>
      </c>
    </row>
    <row r="1747" spans="1:8" x14ac:dyDescent="0.3">
      <c r="A1747" s="1">
        <v>130529</v>
      </c>
      <c r="B1747">
        <v>150774</v>
      </c>
      <c r="C1747" t="str">
        <f>UPPER(LEFT(D1747,1))&amp;RIGHT(D1747,LEN(D1747)-1)</f>
        <v>Phenazopyridine (bulk) 100 % powder</v>
      </c>
      <c r="D1747" t="s">
        <v>2208</v>
      </c>
      <c r="E1747" t="s">
        <v>9</v>
      </c>
      <c r="F1747">
        <v>5</v>
      </c>
      <c r="G1747">
        <v>1</v>
      </c>
      <c r="H1747">
        <v>1745</v>
      </c>
    </row>
    <row r="1748" spans="1:8" x14ac:dyDescent="0.3">
      <c r="A1748" s="1">
        <v>130552</v>
      </c>
      <c r="B1748">
        <v>6978</v>
      </c>
      <c r="C1748" t="str">
        <f>UPPER(LEFT(D1748,1))&amp;RIGHT(D1748,LEN(D1748)-1)</f>
        <v>Phenergan suppository, rectal</v>
      </c>
      <c r="D1748" t="s">
        <v>2209</v>
      </c>
      <c r="E1748" t="s">
        <v>1109</v>
      </c>
      <c r="F1748">
        <v>4.1111111111111107</v>
      </c>
      <c r="G1748">
        <v>3</v>
      </c>
      <c r="H1748">
        <v>1746</v>
      </c>
    </row>
    <row r="1749" spans="1:8" x14ac:dyDescent="0.3">
      <c r="A1749" s="1">
        <v>130574</v>
      </c>
      <c r="B1749">
        <v>8688</v>
      </c>
      <c r="C1749" t="str">
        <f>UPPER(LEFT(D1749,1))&amp;RIGHT(D1749,LEN(D1749)-1)</f>
        <v>Phendimetrazine tartrate</v>
      </c>
      <c r="D1749" t="s">
        <v>2210</v>
      </c>
      <c r="E1749" t="s">
        <v>1041</v>
      </c>
      <c r="F1749">
        <v>3.666666666666667</v>
      </c>
      <c r="G1749">
        <v>2</v>
      </c>
      <c r="H1749">
        <v>1747</v>
      </c>
    </row>
    <row r="1750" spans="1:8" x14ac:dyDescent="0.3">
      <c r="A1750" s="1">
        <v>130645</v>
      </c>
      <c r="B1750">
        <v>724</v>
      </c>
      <c r="C1750" t="str">
        <f>UPPER(LEFT(D1750,1))&amp;RIGHT(D1750,LEN(D1750)-1)</f>
        <v>Phenaseptic spray, non-aerosol</v>
      </c>
      <c r="D1750" t="s">
        <v>2211</v>
      </c>
      <c r="E1750" t="s">
        <v>9</v>
      </c>
      <c r="F1750">
        <v>3.166666666666667</v>
      </c>
      <c r="G1750">
        <v>2</v>
      </c>
      <c r="H1750">
        <v>1748</v>
      </c>
    </row>
    <row r="1751" spans="1:8" x14ac:dyDescent="0.3">
      <c r="A1751" s="1">
        <v>130647</v>
      </c>
      <c r="B1751">
        <v>76338</v>
      </c>
      <c r="C1751" t="str">
        <f>UPPER(LEFT(D1751,1))&amp;RIGHT(D1751,LEN(D1751)-1)</f>
        <v>Phenadoz suppository, rectal</v>
      </c>
      <c r="D1751" t="s">
        <v>2212</v>
      </c>
      <c r="E1751" t="s">
        <v>1109</v>
      </c>
      <c r="F1751">
        <v>5</v>
      </c>
      <c r="G1751">
        <v>1</v>
      </c>
      <c r="H1751">
        <v>1749</v>
      </c>
    </row>
    <row r="1752" spans="1:8" x14ac:dyDescent="0.3">
      <c r="A1752" s="1">
        <v>130651</v>
      </c>
      <c r="B1752">
        <v>164245</v>
      </c>
      <c r="C1752" t="str">
        <f>UPPER(LEFT(D1752,1))&amp;RIGHT(D1752,LEN(D1752)-1)</f>
        <v>Phenagil ch</v>
      </c>
      <c r="D1752" t="s">
        <v>2213</v>
      </c>
      <c r="E1752" t="s">
        <v>107</v>
      </c>
      <c r="F1752">
        <v>1</v>
      </c>
      <c r="G1752">
        <v>1</v>
      </c>
      <c r="H1752">
        <v>1750</v>
      </c>
    </row>
    <row r="1753" spans="1:8" x14ac:dyDescent="0.3">
      <c r="A1753" s="1">
        <v>130653</v>
      </c>
      <c r="B1753">
        <v>1237</v>
      </c>
      <c r="C1753" t="str">
        <f>UPPER(LEFT(D1753,1))&amp;RIGHT(D1753,LEN(D1753)-1)</f>
        <v>Phenazopyridine hcl</v>
      </c>
      <c r="D1753" t="s">
        <v>2214</v>
      </c>
      <c r="E1753" t="s">
        <v>2215</v>
      </c>
      <c r="F1753">
        <v>4.333333333333333</v>
      </c>
      <c r="G1753">
        <v>1</v>
      </c>
      <c r="H1753">
        <v>1751</v>
      </c>
    </row>
    <row r="1754" spans="1:8" x14ac:dyDescent="0.3">
      <c r="A1754" s="1">
        <v>130679</v>
      </c>
      <c r="B1754">
        <v>9408</v>
      </c>
      <c r="C1754" t="str">
        <f>UPPER(LEFT(D1754,1))&amp;RIGHT(D1754,LEN(D1754)-1)</f>
        <v>Phazyme</v>
      </c>
      <c r="D1754" t="s">
        <v>2216</v>
      </c>
      <c r="E1754" t="s">
        <v>168</v>
      </c>
      <c r="F1754">
        <v>3.7777777777777781</v>
      </c>
      <c r="G1754">
        <v>3</v>
      </c>
      <c r="H1754">
        <v>1752</v>
      </c>
    </row>
    <row r="1755" spans="1:8" x14ac:dyDescent="0.3">
      <c r="A1755" s="1">
        <v>130801</v>
      </c>
      <c r="B1755">
        <v>149719</v>
      </c>
      <c r="C1755" t="str">
        <f>UPPER(LEFT(D1755,1))&amp;RIGHT(D1755,LEN(D1755)-1)</f>
        <v>Plo gel mediflo pre-mixed</v>
      </c>
      <c r="D1755" t="s">
        <v>2217</v>
      </c>
      <c r="E1755" t="s">
        <v>9</v>
      </c>
      <c r="F1755">
        <v>3.851851851851853</v>
      </c>
      <c r="G1755">
        <v>9</v>
      </c>
      <c r="H1755">
        <v>1753</v>
      </c>
    </row>
    <row r="1756" spans="1:8" x14ac:dyDescent="0.3">
      <c r="A1756" s="1">
        <v>130807</v>
      </c>
      <c r="B1756">
        <v>175784</v>
      </c>
      <c r="C1756" t="str">
        <f>UPPER(LEFT(D1756,1))&amp;RIGHT(D1756,LEN(D1756)-1)</f>
        <v>Plenvu 140 gram-9 gram-5.2 gram powder pack</v>
      </c>
      <c r="D1756" t="s">
        <v>2218</v>
      </c>
      <c r="E1756" t="s">
        <v>306</v>
      </c>
      <c r="F1756">
        <v>2.666666666666667</v>
      </c>
      <c r="G1756">
        <v>1</v>
      </c>
      <c r="H1756">
        <v>1754</v>
      </c>
    </row>
    <row r="1757" spans="1:8" x14ac:dyDescent="0.3">
      <c r="A1757" s="1">
        <v>130869</v>
      </c>
      <c r="B1757">
        <v>91818</v>
      </c>
      <c r="C1757" t="str">
        <f>UPPER(LEFT(D1757,1))&amp;RIGHT(D1757,LEN(D1757)-1)</f>
        <v>Plexion pads, medicated</v>
      </c>
      <c r="D1757" t="s">
        <v>2219</v>
      </c>
      <c r="E1757" t="s">
        <v>570</v>
      </c>
      <c r="F1757">
        <v>3.509971509971511</v>
      </c>
      <c r="G1757">
        <v>117</v>
      </c>
      <c r="H1757">
        <v>1755</v>
      </c>
    </row>
    <row r="1758" spans="1:8" x14ac:dyDescent="0.3">
      <c r="A1758" s="1">
        <v>130887</v>
      </c>
      <c r="B1758">
        <v>167059</v>
      </c>
      <c r="C1758" t="str">
        <f>UPPER(LEFT(D1758,1))&amp;RIGHT(D1758,LEN(D1758)-1)</f>
        <v>Plegridy pen injector</v>
      </c>
      <c r="D1758" t="s">
        <v>2220</v>
      </c>
      <c r="E1758" t="s">
        <v>1397</v>
      </c>
      <c r="F1758">
        <v>1.846153846153846</v>
      </c>
      <c r="G1758">
        <v>13</v>
      </c>
      <c r="H1758">
        <v>1756</v>
      </c>
    </row>
    <row r="1759" spans="1:8" x14ac:dyDescent="0.3">
      <c r="A1759" s="1">
        <v>130918</v>
      </c>
      <c r="B1759">
        <v>5869</v>
      </c>
      <c r="C1759" t="str">
        <f>UPPER(LEFT(D1759,1))&amp;RIGHT(D1759,LEN(D1759)-1)</f>
        <v>Plavix</v>
      </c>
      <c r="D1759" t="s">
        <v>2221</v>
      </c>
      <c r="E1759" t="s">
        <v>2222</v>
      </c>
      <c r="F1759">
        <v>3.4761904761904772</v>
      </c>
      <c r="G1759">
        <v>7</v>
      </c>
      <c r="H1759">
        <v>1757</v>
      </c>
    </row>
    <row r="1760" spans="1:8" x14ac:dyDescent="0.3">
      <c r="A1760" s="1">
        <v>130941</v>
      </c>
      <c r="B1760">
        <v>8692</v>
      </c>
      <c r="C1760" t="str">
        <f>UPPER(LEFT(D1760,1))&amp;RIGHT(D1760,LEN(D1760)-1)</f>
        <v>Plasma protein fraction parenteral solution</v>
      </c>
      <c r="D1760" t="s">
        <v>2223</v>
      </c>
      <c r="E1760" t="s">
        <v>9</v>
      </c>
      <c r="F1760">
        <v>2.8666666666666658</v>
      </c>
      <c r="G1760">
        <v>5</v>
      </c>
      <c r="H1760">
        <v>1758</v>
      </c>
    </row>
    <row r="1761" spans="1:8" x14ac:dyDescent="0.3">
      <c r="A1761" s="1">
        <v>130966</v>
      </c>
      <c r="B1761">
        <v>152719</v>
      </c>
      <c r="C1761" t="str">
        <f>UPPER(LEFT(D1761,1))&amp;RIGHT(D1761,LEN(D1761)-1)</f>
        <v>Plan b one-step</v>
      </c>
      <c r="D1761" t="s">
        <v>2224</v>
      </c>
      <c r="E1761" t="s">
        <v>424</v>
      </c>
      <c r="F1761">
        <v>3.166666666666667</v>
      </c>
      <c r="G1761">
        <v>2</v>
      </c>
      <c r="H1761">
        <v>1759</v>
      </c>
    </row>
    <row r="1762" spans="1:8" x14ac:dyDescent="0.3">
      <c r="A1762" s="1">
        <v>131029</v>
      </c>
      <c r="B1762">
        <v>6986</v>
      </c>
      <c r="C1762" t="str">
        <f>UPPER(LEFT(D1762,1))&amp;RIGHT(D1762,LEN(D1762)-1)</f>
        <v>Plaquenil</v>
      </c>
      <c r="D1762" t="s">
        <v>2225</v>
      </c>
      <c r="E1762" t="s">
        <v>2226</v>
      </c>
      <c r="F1762">
        <v>1</v>
      </c>
      <c r="G1762">
        <v>1</v>
      </c>
      <c r="H1762">
        <v>1760</v>
      </c>
    </row>
    <row r="1763" spans="1:8" x14ac:dyDescent="0.3">
      <c r="A1763" s="1">
        <v>131039</v>
      </c>
      <c r="B1763">
        <v>1353</v>
      </c>
      <c r="C1763" t="str">
        <f>UPPER(LEFT(D1763,1))&amp;RIGHT(D1763,LEN(D1763)-1)</f>
        <v>Povidone-iodine 10 % topical solution</v>
      </c>
      <c r="D1763" t="s">
        <v>2227</v>
      </c>
      <c r="E1763" t="s">
        <v>9</v>
      </c>
      <c r="F1763">
        <v>1.933333333333334</v>
      </c>
      <c r="G1763">
        <v>5</v>
      </c>
      <c r="H1763">
        <v>1761</v>
      </c>
    </row>
    <row r="1764" spans="1:8" x14ac:dyDescent="0.3">
      <c r="A1764" s="1">
        <v>131078</v>
      </c>
      <c r="B1764">
        <v>160537</v>
      </c>
      <c r="C1764" t="str">
        <f>UPPER(LEFT(D1764,1))&amp;RIGHT(D1764,LEN(D1764)-1)</f>
        <v>Potiga</v>
      </c>
      <c r="D1764" t="s">
        <v>2228</v>
      </c>
      <c r="E1764" t="s">
        <v>2229</v>
      </c>
      <c r="F1764">
        <v>3.1111111111111112</v>
      </c>
      <c r="G1764">
        <v>3</v>
      </c>
      <c r="H1764">
        <v>1762</v>
      </c>
    </row>
    <row r="1765" spans="1:8" x14ac:dyDescent="0.3">
      <c r="A1765" s="1">
        <v>131096</v>
      </c>
      <c r="B1765">
        <v>10952</v>
      </c>
      <c r="C1765" t="str">
        <f>UPPER(LEFT(D1765,1))&amp;RIGHT(D1765,LEN(D1765)-1)</f>
        <v>Potassium, sodium phosphates 280 mg-160 mg-250 mg oral powder packet</v>
      </c>
      <c r="D1765" t="s">
        <v>2230</v>
      </c>
      <c r="E1765" t="s">
        <v>2170</v>
      </c>
      <c r="F1765">
        <v>4</v>
      </c>
      <c r="G1765">
        <v>14</v>
      </c>
      <c r="H1765">
        <v>1763</v>
      </c>
    </row>
    <row r="1766" spans="1:8" x14ac:dyDescent="0.3">
      <c r="A1766" s="1">
        <v>131105</v>
      </c>
      <c r="B1766">
        <v>63290</v>
      </c>
      <c r="C1766" t="str">
        <f>UPPER(LEFT(D1766,1))&amp;RIGHT(D1766,LEN(D1766)-1)</f>
        <v>Potassium phosphate, monobasic tablet, soluble</v>
      </c>
      <c r="D1766" t="s">
        <v>2231</v>
      </c>
      <c r="E1766" t="s">
        <v>9</v>
      </c>
      <c r="F1766">
        <v>2.333333333333333</v>
      </c>
      <c r="G1766">
        <v>1</v>
      </c>
      <c r="H1766">
        <v>1764</v>
      </c>
    </row>
    <row r="1767" spans="1:8" x14ac:dyDescent="0.3">
      <c r="A1767" s="1">
        <v>131112</v>
      </c>
      <c r="B1767">
        <v>12109</v>
      </c>
      <c r="C1767" t="str">
        <f>UPPER(LEFT(D1767,1))&amp;RIGHT(D1767,LEN(D1767)-1)</f>
        <v>Potassium phosphate vial</v>
      </c>
      <c r="D1767" t="s">
        <v>2232</v>
      </c>
      <c r="E1767" t="s">
        <v>9</v>
      </c>
      <c r="F1767">
        <v>3.7272727272727271</v>
      </c>
      <c r="G1767">
        <v>22</v>
      </c>
      <c r="H1767">
        <v>1765</v>
      </c>
    </row>
    <row r="1768" spans="1:8" x14ac:dyDescent="0.3">
      <c r="A1768" s="1">
        <v>131141</v>
      </c>
      <c r="B1768">
        <v>5889</v>
      </c>
      <c r="C1768" t="str">
        <f>UPPER(LEFT(D1768,1))&amp;RIGHT(D1768,LEN(D1768)-1)</f>
        <v>Potassium nitrate (bulk) granules</v>
      </c>
      <c r="D1768" t="s">
        <v>2233</v>
      </c>
      <c r="E1768" t="s">
        <v>9</v>
      </c>
      <c r="F1768">
        <v>3.5507246376811601</v>
      </c>
      <c r="G1768">
        <v>46</v>
      </c>
      <c r="H1768">
        <v>1766</v>
      </c>
    </row>
    <row r="1769" spans="1:8" x14ac:dyDescent="0.3">
      <c r="A1769" s="1">
        <v>131166</v>
      </c>
      <c r="B1769">
        <v>1289</v>
      </c>
      <c r="C1769" t="str">
        <f>UPPER(LEFT(D1769,1))&amp;RIGHT(D1769,LEN(D1769)-1)</f>
        <v>Potassium gluconate (bulk) powder</v>
      </c>
      <c r="D1769" t="s">
        <v>2234</v>
      </c>
      <c r="E1769" t="s">
        <v>9</v>
      </c>
      <c r="F1769">
        <v>5</v>
      </c>
      <c r="G1769">
        <v>1</v>
      </c>
      <c r="H1769">
        <v>1767</v>
      </c>
    </row>
    <row r="1770" spans="1:8" x14ac:dyDescent="0.3">
      <c r="A1770" s="1">
        <v>131176</v>
      </c>
      <c r="B1770">
        <v>161115</v>
      </c>
      <c r="C1770" t="str">
        <f>UPPER(LEFT(D1770,1))&amp;RIGHT(D1770,LEN(D1770)-1)</f>
        <v>Potassium cl-lidocaine-ns solution, intravenous piggyback</v>
      </c>
      <c r="D1770" t="s">
        <v>2235</v>
      </c>
      <c r="E1770" t="s">
        <v>2236</v>
      </c>
      <c r="F1770">
        <v>3.9166666666666661</v>
      </c>
      <c r="G1770">
        <v>4</v>
      </c>
      <c r="H1770">
        <v>1768</v>
      </c>
    </row>
    <row r="1771" spans="1:8" x14ac:dyDescent="0.3">
      <c r="A1771" s="1">
        <v>131177</v>
      </c>
      <c r="B1771">
        <v>825</v>
      </c>
      <c r="C1771" t="str">
        <f>UPPER(LEFT(D1771,1))&amp;RIGHT(D1771,LEN(D1771)-1)</f>
        <v>Potassium gluconate</v>
      </c>
      <c r="D1771" t="s">
        <v>2237</v>
      </c>
      <c r="E1771" t="s">
        <v>2238</v>
      </c>
      <c r="F1771">
        <v>3.7647058823529411</v>
      </c>
      <c r="G1771">
        <v>17</v>
      </c>
      <c r="H1771">
        <v>1769</v>
      </c>
    </row>
    <row r="1772" spans="1:8" x14ac:dyDescent="0.3">
      <c r="A1772" s="1">
        <v>131207</v>
      </c>
      <c r="B1772">
        <v>1823</v>
      </c>
      <c r="C1772" t="str">
        <f>UPPER(LEFT(D1772,1))&amp;RIGHT(D1772,LEN(D1772)-1)</f>
        <v>Potassium iodide solution</v>
      </c>
      <c r="D1772" t="s">
        <v>2239</v>
      </c>
      <c r="E1772" t="s">
        <v>9</v>
      </c>
      <c r="F1772">
        <v>3.7777777777777781</v>
      </c>
      <c r="G1772">
        <v>9</v>
      </c>
      <c r="H1772">
        <v>1770</v>
      </c>
    </row>
    <row r="1773" spans="1:8" x14ac:dyDescent="0.3">
      <c r="A1773" s="1">
        <v>131213</v>
      </c>
      <c r="B1773">
        <v>8836</v>
      </c>
      <c r="C1773" t="str">
        <f>UPPER(LEFT(D1773,1))&amp;RIGHT(D1773,LEN(D1773)-1)</f>
        <v>Potassium citrate er</v>
      </c>
      <c r="D1773" t="s">
        <v>2240</v>
      </c>
      <c r="E1773" t="s">
        <v>1067</v>
      </c>
      <c r="F1773">
        <v>3.3563218390804601</v>
      </c>
      <c r="G1773">
        <v>29</v>
      </c>
      <c r="H1773">
        <v>1771</v>
      </c>
    </row>
    <row r="1774" spans="1:8" x14ac:dyDescent="0.3">
      <c r="A1774" s="1">
        <v>131239</v>
      </c>
      <c r="B1774">
        <v>76153</v>
      </c>
      <c r="C1774" t="str">
        <f>UPPER(LEFT(D1774,1))&amp;RIGHT(D1774,LEN(D1774)-1)</f>
        <v>Potassium chloride-nacl solution, intravenous</v>
      </c>
      <c r="D1774" t="s">
        <v>2241</v>
      </c>
      <c r="E1774" t="s">
        <v>2236</v>
      </c>
      <c r="F1774">
        <v>3.61904761904762</v>
      </c>
      <c r="G1774">
        <v>7</v>
      </c>
      <c r="H1774">
        <v>1772</v>
      </c>
    </row>
    <row r="1775" spans="1:8" x14ac:dyDescent="0.3">
      <c r="A1775" s="1">
        <v>131251</v>
      </c>
      <c r="B1775">
        <v>8926</v>
      </c>
      <c r="C1775" t="str">
        <f>UPPER(LEFT(D1775,1))&amp;RIGHT(D1775,LEN(D1775)-1)</f>
        <v>Potassium citrate granules</v>
      </c>
      <c r="D1775" t="s">
        <v>2242</v>
      </c>
      <c r="E1775" t="s">
        <v>9</v>
      </c>
      <c r="F1775">
        <v>3.3</v>
      </c>
      <c r="G1775">
        <v>70</v>
      </c>
      <c r="H1775">
        <v>1773</v>
      </c>
    </row>
    <row r="1776" spans="1:8" x14ac:dyDescent="0.3">
      <c r="A1776" s="1">
        <v>131252</v>
      </c>
      <c r="B1776">
        <v>91356</v>
      </c>
      <c r="C1776" t="str">
        <f>UPPER(LEFT(D1776,1))&amp;RIGHT(D1776,LEN(D1776)-1)</f>
        <v>Potassium cl-calcium phos-mag tablet</v>
      </c>
      <c r="D1776" t="s">
        <v>2243</v>
      </c>
      <c r="E1776" t="s">
        <v>9</v>
      </c>
      <c r="F1776">
        <v>3.0952380952380949</v>
      </c>
      <c r="G1776">
        <v>7</v>
      </c>
      <c r="H1776">
        <v>1774</v>
      </c>
    </row>
    <row r="1777" spans="1:8" x14ac:dyDescent="0.3">
      <c r="A1777" s="1">
        <v>131266</v>
      </c>
      <c r="B1777">
        <v>6224</v>
      </c>
      <c r="C1777" t="str">
        <f>UPPER(LEFT(D1777,1))&amp;RIGHT(D1777,LEN(D1777)-1)</f>
        <v>Potassium chloride vial</v>
      </c>
      <c r="D1777" t="s">
        <v>2244</v>
      </c>
      <c r="E1777" t="s">
        <v>2236</v>
      </c>
      <c r="F1777">
        <v>2.833333333333333</v>
      </c>
      <c r="G1777">
        <v>2</v>
      </c>
      <c r="H1777">
        <v>1775</v>
      </c>
    </row>
    <row r="1778" spans="1:8" x14ac:dyDescent="0.3">
      <c r="A1778" s="1">
        <v>131297</v>
      </c>
      <c r="B1778">
        <v>676</v>
      </c>
      <c r="C1778" t="str">
        <f>UPPER(LEFT(D1778,1))&amp;RIGHT(D1778,LEN(D1778)-1)</f>
        <v>Potassium chloride</v>
      </c>
      <c r="D1778" t="s">
        <v>2245</v>
      </c>
      <c r="E1778" t="s">
        <v>2236</v>
      </c>
      <c r="F1778">
        <v>4.8333333333333339</v>
      </c>
      <c r="G1778">
        <v>2</v>
      </c>
      <c r="H1778">
        <v>1776</v>
      </c>
    </row>
    <row r="1779" spans="1:8" x14ac:dyDescent="0.3">
      <c r="A1779" s="1">
        <v>131298</v>
      </c>
      <c r="B1779">
        <v>1188</v>
      </c>
      <c r="C1779" t="str">
        <f>UPPER(LEFT(D1779,1))&amp;RIGHT(D1779,LEN(D1779)-1)</f>
        <v>Potassium chloride (bulk) powder</v>
      </c>
      <c r="D1779" t="s">
        <v>2246</v>
      </c>
      <c r="E1779" t="s">
        <v>9</v>
      </c>
      <c r="F1779">
        <v>4</v>
      </c>
      <c r="G1779">
        <v>1</v>
      </c>
      <c r="H1779">
        <v>1777</v>
      </c>
    </row>
    <row r="1780" spans="1:8" x14ac:dyDescent="0.3">
      <c r="A1780" s="1">
        <v>131494</v>
      </c>
      <c r="B1780">
        <v>8694</v>
      </c>
      <c r="C1780" t="str">
        <f>UPPER(LEFT(D1780,1))&amp;RIGHT(D1780,LEN(D1780)-1)</f>
        <v>Potassium bitartrate (bulk) powder</v>
      </c>
      <c r="D1780" t="s">
        <v>2247</v>
      </c>
      <c r="E1780" t="s">
        <v>9</v>
      </c>
      <c r="F1780">
        <v>5</v>
      </c>
      <c r="G1780">
        <v>3</v>
      </c>
      <c r="H1780">
        <v>1778</v>
      </c>
    </row>
    <row r="1781" spans="1:8" x14ac:dyDescent="0.3">
      <c r="A1781" s="1">
        <v>131501</v>
      </c>
      <c r="B1781">
        <v>5915</v>
      </c>
      <c r="C1781" t="str">
        <f>UPPER(LEFT(D1781,1))&amp;RIGHT(D1781,LEN(D1781)-1)</f>
        <v>Potassium bicarbonate and chloride 25 meq effervescent tablet</v>
      </c>
      <c r="D1781" t="s">
        <v>2248</v>
      </c>
      <c r="E1781" t="s">
        <v>9</v>
      </c>
      <c r="F1781">
        <v>4.4666666666666668</v>
      </c>
      <c r="G1781">
        <v>5</v>
      </c>
      <c r="H1781">
        <v>1779</v>
      </c>
    </row>
    <row r="1782" spans="1:8" x14ac:dyDescent="0.3">
      <c r="A1782" s="1">
        <v>131554</v>
      </c>
      <c r="B1782">
        <v>1013</v>
      </c>
      <c r="C1782" t="str">
        <f>UPPER(LEFT(D1782,1))&amp;RIGHT(D1782,LEN(D1782)-1)</f>
        <v>Potassium acetate vial</v>
      </c>
      <c r="D1782" t="s">
        <v>2249</v>
      </c>
      <c r="E1782" t="s">
        <v>2236</v>
      </c>
      <c r="F1782">
        <v>3.7333333333333329</v>
      </c>
      <c r="G1782">
        <v>5</v>
      </c>
      <c r="H1782">
        <v>1780</v>
      </c>
    </row>
    <row r="1783" spans="1:8" x14ac:dyDescent="0.3">
      <c r="A1783" s="1">
        <v>131581</v>
      </c>
      <c r="B1783">
        <v>4273</v>
      </c>
      <c r="C1783" t="str">
        <f>UPPER(LEFT(D1783,1))&amp;RIGHT(D1783,LEN(D1783)-1)</f>
        <v>Potaba</v>
      </c>
      <c r="D1783" t="s">
        <v>2250</v>
      </c>
      <c r="E1783" t="s">
        <v>2251</v>
      </c>
      <c r="F1783">
        <v>5</v>
      </c>
      <c r="G1783">
        <v>2</v>
      </c>
      <c r="H1783">
        <v>1781</v>
      </c>
    </row>
    <row r="1784" spans="1:8" x14ac:dyDescent="0.3">
      <c r="A1784" s="1">
        <v>131601</v>
      </c>
      <c r="B1784">
        <v>145142</v>
      </c>
      <c r="C1784" t="str">
        <f>UPPER(LEFT(D1784,1))&amp;RIGHT(D1784,LEN(D1784)-1)</f>
        <v>Posaconazole 100 mg tablet,delayed release azole antifungals-systemic</v>
      </c>
      <c r="D1784" t="s">
        <v>2252</v>
      </c>
      <c r="E1784" t="s">
        <v>2253</v>
      </c>
      <c r="F1784">
        <v>3.8888888888888888</v>
      </c>
      <c r="G1784">
        <v>3</v>
      </c>
      <c r="H1784">
        <v>1782</v>
      </c>
    </row>
    <row r="1785" spans="1:8" x14ac:dyDescent="0.3">
      <c r="A1785" s="1">
        <v>131608</v>
      </c>
      <c r="B1785">
        <v>63672</v>
      </c>
      <c r="C1785" t="str">
        <f>UPPER(LEFT(D1785,1))&amp;RIGHT(D1785,LEN(D1785)-1)</f>
        <v>Portia</v>
      </c>
      <c r="D1785" t="s">
        <v>2254</v>
      </c>
      <c r="E1785" t="s">
        <v>17</v>
      </c>
      <c r="F1785">
        <v>3.5</v>
      </c>
      <c r="G1785">
        <v>2</v>
      </c>
      <c r="H1785">
        <v>1783</v>
      </c>
    </row>
    <row r="1786" spans="1:8" x14ac:dyDescent="0.3">
      <c r="A1786" s="1">
        <v>131633</v>
      </c>
      <c r="B1786">
        <v>11590</v>
      </c>
      <c r="C1786" t="str">
        <f>UPPER(LEFT(D1786,1))&amp;RIGHT(D1786,LEN(D1786)-1)</f>
        <v>Ponstel</v>
      </c>
      <c r="D1786" t="s">
        <v>2255</v>
      </c>
      <c r="E1786" t="s">
        <v>1361</v>
      </c>
      <c r="F1786">
        <v>5</v>
      </c>
      <c r="G1786">
        <v>1</v>
      </c>
      <c r="H1786">
        <v>1784</v>
      </c>
    </row>
    <row r="1787" spans="1:8" x14ac:dyDescent="0.3">
      <c r="A1787" s="1">
        <v>131660</v>
      </c>
      <c r="B1787">
        <v>18819</v>
      </c>
      <c r="C1787" t="str">
        <f>UPPER(LEFT(D1787,1))&amp;RIGHT(D1787,LEN(D1787)-1)</f>
        <v>Ponaris nasal emollient solution, non-</v>
      </c>
      <c r="D1787" t="s">
        <v>2256</v>
      </c>
      <c r="E1787" t="s">
        <v>9</v>
      </c>
      <c r="F1787">
        <v>4.333333333333333</v>
      </c>
      <c r="G1787">
        <v>7</v>
      </c>
      <c r="H1787">
        <v>1785</v>
      </c>
    </row>
    <row r="1788" spans="1:8" x14ac:dyDescent="0.3">
      <c r="A1788" s="1">
        <v>131764</v>
      </c>
      <c r="B1788">
        <v>163468</v>
      </c>
      <c r="C1788" t="str">
        <f>UPPER(LEFT(D1788,1))&amp;RIGHT(D1788,LEN(D1788)-1)</f>
        <v>Pomalyst</v>
      </c>
      <c r="D1788" t="s">
        <v>2257</v>
      </c>
      <c r="E1788" t="s">
        <v>493</v>
      </c>
      <c r="F1788">
        <v>4.333333333333333</v>
      </c>
      <c r="G1788">
        <v>2</v>
      </c>
      <c r="H1788">
        <v>1786</v>
      </c>
    </row>
    <row r="1789" spans="1:8" x14ac:dyDescent="0.3">
      <c r="A1789" s="1">
        <v>131803</v>
      </c>
      <c r="B1789">
        <v>163457</v>
      </c>
      <c r="C1789" t="str">
        <f>UPPER(LEFT(D1789,1))&amp;RIGHT(D1789,LEN(D1789)-1)</f>
        <v>Pomalidomide capsule</v>
      </c>
      <c r="D1789" t="s">
        <v>2258</v>
      </c>
      <c r="E1789" t="s">
        <v>493</v>
      </c>
      <c r="F1789">
        <v>4.2499999999999991</v>
      </c>
      <c r="G1789">
        <v>24</v>
      </c>
      <c r="H1789">
        <v>1787</v>
      </c>
    </row>
    <row r="1790" spans="1:8" x14ac:dyDescent="0.3">
      <c r="A1790" s="1">
        <v>131876</v>
      </c>
      <c r="B1790">
        <v>2892</v>
      </c>
      <c r="C1790" t="str">
        <f>UPPER(LEFT(D1790,1))&amp;RIGHT(D1790,LEN(D1790)-1)</f>
        <v>Poly-vi-sol with iron</v>
      </c>
      <c r="D1790" t="s">
        <v>2259</v>
      </c>
      <c r="E1790" t="s">
        <v>2260</v>
      </c>
      <c r="F1790">
        <v>3.8641975308641969</v>
      </c>
      <c r="G1790">
        <v>27</v>
      </c>
      <c r="H1790">
        <v>1788</v>
      </c>
    </row>
    <row r="1791" spans="1:8" x14ac:dyDescent="0.3">
      <c r="A1791" s="1">
        <v>131882</v>
      </c>
      <c r="B1791">
        <v>6248</v>
      </c>
      <c r="C1791" t="str">
        <f>UPPER(LEFT(D1791,1))&amp;RIGHT(D1791,LEN(D1791)-1)</f>
        <v>Poly-vi-sol</v>
      </c>
      <c r="D1791" t="s">
        <v>2261</v>
      </c>
      <c r="E1791" t="s">
        <v>430</v>
      </c>
      <c r="F1791">
        <v>3</v>
      </c>
      <c r="G1791">
        <v>1</v>
      </c>
      <c r="H1791">
        <v>1789</v>
      </c>
    </row>
    <row r="1792" spans="1:8" x14ac:dyDescent="0.3">
      <c r="A1792" s="1">
        <v>131918</v>
      </c>
      <c r="B1792">
        <v>150141</v>
      </c>
      <c r="C1792" t="str">
        <f>UPPER(LEFT(D1792,1))&amp;RIGHT(D1792,LEN(D1792)-1)</f>
        <v>Poly-tussin ac</v>
      </c>
      <c r="D1792" t="s">
        <v>2262</v>
      </c>
      <c r="E1792" t="s">
        <v>510</v>
      </c>
      <c r="F1792">
        <v>5</v>
      </c>
      <c r="G1792">
        <v>12</v>
      </c>
      <c r="H1792">
        <v>1790</v>
      </c>
    </row>
    <row r="1793" spans="1:8" x14ac:dyDescent="0.3">
      <c r="A1793" s="1">
        <v>131922</v>
      </c>
      <c r="B1793">
        <v>150474</v>
      </c>
      <c r="C1793" t="str">
        <f>UPPER(LEFT(D1793,1))&amp;RIGHT(D1793,LEN(D1793)-1)</f>
        <v>Poly-vent dm</v>
      </c>
      <c r="D1793" t="s">
        <v>2263</v>
      </c>
      <c r="E1793" t="s">
        <v>2264</v>
      </c>
      <c r="F1793">
        <v>3.333333333333333</v>
      </c>
      <c r="G1793">
        <v>1</v>
      </c>
      <c r="H1793">
        <v>1791</v>
      </c>
    </row>
    <row r="1794" spans="1:8" x14ac:dyDescent="0.3">
      <c r="A1794" s="1">
        <v>131930</v>
      </c>
      <c r="B1794">
        <v>17</v>
      </c>
      <c r="C1794" t="str">
        <f>UPPER(LEFT(D1794,1))&amp;RIGHT(D1794,LEN(D1794)-1)</f>
        <v>Polytrim drops</v>
      </c>
      <c r="D1794" t="s">
        <v>2265</v>
      </c>
      <c r="E1794" t="s">
        <v>905</v>
      </c>
      <c r="F1794">
        <v>4</v>
      </c>
      <c r="G1794">
        <v>1</v>
      </c>
      <c r="H1794">
        <v>1792</v>
      </c>
    </row>
    <row r="1795" spans="1:8" x14ac:dyDescent="0.3">
      <c r="A1795" s="1">
        <v>131941</v>
      </c>
      <c r="B1795">
        <v>15796</v>
      </c>
      <c r="C1795" t="str">
        <f>UPPER(LEFT(D1795,1))&amp;RIGHT(D1795,LEN(D1795)-1)</f>
        <v>Polysporin 500 unit-10,000 unit/gram topical ointment</v>
      </c>
      <c r="D1795" t="s">
        <v>2266</v>
      </c>
      <c r="E1795" t="s">
        <v>9</v>
      </c>
      <c r="F1795">
        <v>3</v>
      </c>
      <c r="G1795">
        <v>1</v>
      </c>
      <c r="H1795">
        <v>1793</v>
      </c>
    </row>
    <row r="1796" spans="1:8" x14ac:dyDescent="0.3">
      <c r="A1796" s="1">
        <v>131944</v>
      </c>
      <c r="B1796">
        <v>18522</v>
      </c>
      <c r="C1796" t="str">
        <f>UPPER(LEFT(D1796,1))&amp;RIGHT(D1796,LEN(D1796)-1)</f>
        <v>Polyvinyl alcohol drops</v>
      </c>
      <c r="D1796" t="s">
        <v>2267</v>
      </c>
      <c r="E1796" t="s">
        <v>188</v>
      </c>
      <c r="F1796">
        <v>2</v>
      </c>
      <c r="G1796">
        <v>1</v>
      </c>
      <c r="H1796">
        <v>1794</v>
      </c>
    </row>
    <row r="1797" spans="1:8" x14ac:dyDescent="0.3">
      <c r="A1797" s="1">
        <v>131963</v>
      </c>
      <c r="B1797">
        <v>150473</v>
      </c>
      <c r="C1797" t="str">
        <f>UPPER(LEFT(D1797,1))&amp;RIGHT(D1797,LEN(D1797)-1)</f>
        <v>Poly-vent ir</v>
      </c>
      <c r="D1797" t="s">
        <v>2268</v>
      </c>
      <c r="E1797" t="s">
        <v>7</v>
      </c>
      <c r="F1797">
        <v>3.4747474747474749</v>
      </c>
      <c r="G1797">
        <v>66</v>
      </c>
      <c r="H1797">
        <v>1795</v>
      </c>
    </row>
    <row r="1798" spans="1:8" x14ac:dyDescent="0.3">
      <c r="A1798" s="1">
        <v>131971</v>
      </c>
      <c r="B1798">
        <v>20319</v>
      </c>
      <c r="C1798" t="str">
        <f>UPPER(LEFT(D1798,1))&amp;RIGHT(D1798,LEN(D1798)-1)</f>
        <v>Polysorbate 80 solution, non-</v>
      </c>
      <c r="D1798" t="s">
        <v>2269</v>
      </c>
      <c r="E1798" t="s">
        <v>9</v>
      </c>
      <c r="F1798">
        <v>3.666666666666667</v>
      </c>
      <c r="G1798">
        <v>1</v>
      </c>
      <c r="H1798">
        <v>1796</v>
      </c>
    </row>
    <row r="1799" spans="1:8" x14ac:dyDescent="0.3">
      <c r="A1799" s="1">
        <v>131980</v>
      </c>
      <c r="B1799">
        <v>5909</v>
      </c>
      <c r="C1799" t="str">
        <f>UPPER(LEFT(D1799,1))&amp;RIGHT(D1799,LEN(D1799)-1)</f>
        <v>Polysaccharide iron 150</v>
      </c>
      <c r="D1799" t="s">
        <v>2270</v>
      </c>
      <c r="E1799" t="s">
        <v>608</v>
      </c>
      <c r="F1799">
        <v>2</v>
      </c>
      <c r="G1799">
        <v>3</v>
      </c>
      <c r="H1799">
        <v>1797</v>
      </c>
    </row>
    <row r="1800" spans="1:8" x14ac:dyDescent="0.3">
      <c r="A1800" s="1">
        <v>131984</v>
      </c>
      <c r="B1800">
        <v>5784</v>
      </c>
      <c r="C1800" t="str">
        <f>UPPER(LEFT(D1800,1))&amp;RIGHT(D1800,LEN(D1800)-1)</f>
        <v>Polysorbate 20 solution, non-</v>
      </c>
      <c r="D1800" t="s">
        <v>2271</v>
      </c>
      <c r="E1800" t="s">
        <v>9</v>
      </c>
      <c r="F1800">
        <v>5</v>
      </c>
      <c r="G1800">
        <v>1</v>
      </c>
      <c r="H1800">
        <v>1798</v>
      </c>
    </row>
    <row r="1801" spans="1:8" x14ac:dyDescent="0.3">
      <c r="A1801" s="1">
        <v>131987</v>
      </c>
      <c r="B1801">
        <v>150552</v>
      </c>
      <c r="C1801" t="str">
        <f>UPPER(LEFT(D1801,1))&amp;RIGHT(D1801,LEN(D1801)-1)</f>
        <v>Polypeg suppository wax</v>
      </c>
      <c r="D1801" t="s">
        <v>2272</v>
      </c>
      <c r="E1801" t="s">
        <v>9</v>
      </c>
      <c r="F1801">
        <v>2.666666666666667</v>
      </c>
      <c r="G1801">
        <v>3</v>
      </c>
      <c r="H1801">
        <v>1799</v>
      </c>
    </row>
    <row r="1802" spans="1:8" x14ac:dyDescent="0.3">
      <c r="A1802" s="1">
        <v>132064</v>
      </c>
      <c r="B1802">
        <v>3408</v>
      </c>
      <c r="C1802" t="str">
        <f>UPPER(LEFT(D1802,1))&amp;RIGHT(D1802,LEN(D1802)-1)</f>
        <v>Polymyxin b sul-trimethoprim drops</v>
      </c>
      <c r="D1802" t="s">
        <v>2273</v>
      </c>
      <c r="E1802" t="s">
        <v>905</v>
      </c>
      <c r="F1802">
        <v>3.666666666666667</v>
      </c>
      <c r="G1802">
        <v>4</v>
      </c>
      <c r="H1802">
        <v>1800</v>
      </c>
    </row>
    <row r="1803" spans="1:8" x14ac:dyDescent="0.3">
      <c r="A1803" s="1">
        <v>132065</v>
      </c>
      <c r="B1803">
        <v>91551</v>
      </c>
      <c r="C1803" t="str">
        <f>UPPER(LEFT(D1803,1))&amp;RIGHT(D1803,LEN(D1803)-1)</f>
        <v>Poly-hist pd</v>
      </c>
      <c r="D1803" t="s">
        <v>2274</v>
      </c>
      <c r="E1803" t="s">
        <v>510</v>
      </c>
      <c r="F1803">
        <v>2.9444444444444451</v>
      </c>
      <c r="G1803">
        <v>6</v>
      </c>
      <c r="H1803">
        <v>1801</v>
      </c>
    </row>
    <row r="1804" spans="1:8" x14ac:dyDescent="0.3">
      <c r="A1804" s="1">
        <v>132079</v>
      </c>
      <c r="B1804">
        <v>60396</v>
      </c>
      <c r="C1804" t="str">
        <f>UPPER(LEFT(D1804,1))&amp;RIGHT(D1804,LEN(D1804)-1)</f>
        <v>Poly-iron</v>
      </c>
      <c r="D1804" t="s">
        <v>2275</v>
      </c>
      <c r="E1804" t="s">
        <v>608</v>
      </c>
      <c r="F1804">
        <v>4.333333333333333</v>
      </c>
      <c r="G1804">
        <v>6</v>
      </c>
      <c r="H1804">
        <v>1802</v>
      </c>
    </row>
    <row r="1805" spans="1:8" x14ac:dyDescent="0.3">
      <c r="A1805" s="1">
        <v>132091</v>
      </c>
      <c r="B1805">
        <v>20489</v>
      </c>
      <c r="C1805" t="str">
        <f>UPPER(LEFT(D1805,1))&amp;RIGHT(D1805,LEN(D1805)-1)</f>
        <v>Poly-iron 150 forte</v>
      </c>
      <c r="D1805" t="s">
        <v>2276</v>
      </c>
      <c r="E1805" t="s">
        <v>608</v>
      </c>
      <c r="F1805">
        <v>4.5666666666666664</v>
      </c>
      <c r="G1805">
        <v>30</v>
      </c>
      <c r="H1805">
        <v>1803</v>
      </c>
    </row>
    <row r="1806" spans="1:8" x14ac:dyDescent="0.3">
      <c r="A1806" s="1">
        <v>132141</v>
      </c>
      <c r="B1806">
        <v>17118</v>
      </c>
      <c r="C1806" t="str">
        <f>UPPER(LEFT(D1806,1))&amp;RIGHT(D1806,LEN(D1806)-1)</f>
        <v>Polyethylene glycol 3350 17 gram/dose oral powder</v>
      </c>
      <c r="D1806" t="s">
        <v>2277</v>
      </c>
      <c r="E1806" t="s">
        <v>308</v>
      </c>
      <c r="F1806">
        <v>4.333333333333333</v>
      </c>
      <c r="G1806">
        <v>2</v>
      </c>
      <c r="H1806">
        <v>1804</v>
      </c>
    </row>
    <row r="1807" spans="1:8" x14ac:dyDescent="0.3">
      <c r="A1807" s="1">
        <v>132146</v>
      </c>
      <c r="B1807">
        <v>21880</v>
      </c>
      <c r="C1807" t="str">
        <f>UPPER(LEFT(D1807,1))&amp;RIGHT(D1807,LEN(D1807)-1)</f>
        <v>Polyethylene glycol 300 liquid</v>
      </c>
      <c r="D1807" t="s">
        <v>2278</v>
      </c>
      <c r="E1807" t="s">
        <v>9</v>
      </c>
      <c r="F1807">
        <v>3.685185185185186</v>
      </c>
      <c r="G1807">
        <v>18</v>
      </c>
      <c r="H1807">
        <v>1805</v>
      </c>
    </row>
    <row r="1808" spans="1:8" x14ac:dyDescent="0.3">
      <c r="A1808" s="1">
        <v>132154</v>
      </c>
      <c r="B1808">
        <v>21375</v>
      </c>
      <c r="C1808" t="str">
        <f>UPPER(LEFT(D1808,1))&amp;RIGHT(D1808,LEN(D1808)-1)</f>
        <v>Polyethylene glycol 1450 powder</v>
      </c>
      <c r="D1808" t="s">
        <v>2279</v>
      </c>
      <c r="E1808" t="s">
        <v>9</v>
      </c>
      <c r="F1808">
        <v>4.333333333333333</v>
      </c>
      <c r="G1808">
        <v>1</v>
      </c>
      <c r="H1808">
        <v>1806</v>
      </c>
    </row>
    <row r="1809" spans="1:8" x14ac:dyDescent="0.3">
      <c r="A1809" s="1">
        <v>132201</v>
      </c>
      <c r="B1809">
        <v>8244</v>
      </c>
      <c r="C1809" t="str">
        <f>UPPER(LEFT(D1809,1))&amp;RIGHT(D1809,LEN(D1809)-1)</f>
        <v>Polyethylene glycol 1000 powder</v>
      </c>
      <c r="D1809" t="s">
        <v>2280</v>
      </c>
      <c r="E1809" t="s">
        <v>9</v>
      </c>
      <c r="F1809">
        <v>1</v>
      </c>
      <c r="G1809">
        <v>1</v>
      </c>
      <c r="H1809">
        <v>1807</v>
      </c>
    </row>
    <row r="1810" spans="1:8" x14ac:dyDescent="0.3">
      <c r="A1810" s="1">
        <v>132274</v>
      </c>
      <c r="B1810">
        <v>165430</v>
      </c>
      <c r="C1810" t="str">
        <f>UPPER(LEFT(D1810,1))&amp;RIGHT(D1810,LEN(D1810)-1)</f>
        <v>Poly hist forte tablet</v>
      </c>
      <c r="D1810" t="s">
        <v>2281</v>
      </c>
      <c r="E1810" t="s">
        <v>506</v>
      </c>
      <c r="F1810">
        <v>4.3282636248415729</v>
      </c>
      <c r="G1810">
        <v>2367</v>
      </c>
      <c r="H1810">
        <v>1808</v>
      </c>
    </row>
    <row r="1811" spans="1:8" x14ac:dyDescent="0.3">
      <c r="A1811" s="1">
        <v>132361</v>
      </c>
      <c r="B1811">
        <v>14048</v>
      </c>
      <c r="C1811" t="str">
        <f>UPPER(LEFT(D1811,1))&amp;RIGHT(D1811,LEN(D1811)-1)</f>
        <v>Podophyllum resin liquid</v>
      </c>
      <c r="D1811" t="s">
        <v>2282</v>
      </c>
      <c r="E1811" t="s">
        <v>2283</v>
      </c>
      <c r="F1811">
        <v>1.333333333333333</v>
      </c>
      <c r="G1811">
        <v>1</v>
      </c>
      <c r="H1811">
        <v>1809</v>
      </c>
    </row>
    <row r="1812" spans="1:8" x14ac:dyDescent="0.3">
      <c r="A1812" s="1">
        <v>132392</v>
      </c>
      <c r="B1812">
        <v>164266</v>
      </c>
      <c r="C1812" t="str">
        <f>UPPER(LEFT(D1812,1))&amp;RIGHT(D1812,LEN(D1812)-1)</f>
        <v>Podiapn</v>
      </c>
      <c r="D1812" t="s">
        <v>2284</v>
      </c>
      <c r="E1812" t="s">
        <v>9</v>
      </c>
      <c r="F1812">
        <v>4.0389610389610393</v>
      </c>
      <c r="G1812">
        <v>77</v>
      </c>
      <c r="H1812">
        <v>1810</v>
      </c>
    </row>
    <row r="1813" spans="1:8" x14ac:dyDescent="0.3">
      <c r="A1813" s="1">
        <v>132435</v>
      </c>
      <c r="B1813">
        <v>78450</v>
      </c>
      <c r="C1813" t="str">
        <f>UPPER(LEFT(D1813,1))&amp;RIGHT(D1813,LEN(D1813)-1)</f>
        <v>Papaverine (bulk) powder</v>
      </c>
      <c r="D1813" t="s">
        <v>2285</v>
      </c>
      <c r="E1813" t="s">
        <v>9</v>
      </c>
      <c r="F1813">
        <v>4.666666666666667</v>
      </c>
      <c r="G1813">
        <v>1</v>
      </c>
      <c r="H1813">
        <v>1811</v>
      </c>
    </row>
    <row r="1814" spans="1:8" x14ac:dyDescent="0.3">
      <c r="A1814" s="1">
        <v>132451</v>
      </c>
      <c r="B1814">
        <v>167795</v>
      </c>
      <c r="C1814" t="str">
        <f>UPPER(LEFT(D1814,1))&amp;RIGHT(D1814,LEN(D1814)-1)</f>
        <v>Pazeo drops</v>
      </c>
      <c r="D1814" t="s">
        <v>2286</v>
      </c>
      <c r="E1814" t="s">
        <v>112</v>
      </c>
      <c r="F1814">
        <v>4.166666666666667</v>
      </c>
      <c r="G1814">
        <v>2</v>
      </c>
      <c r="H1814">
        <v>1812</v>
      </c>
    </row>
    <row r="1815" spans="1:8" x14ac:dyDescent="0.3">
      <c r="A1815" s="1">
        <v>132459</v>
      </c>
      <c r="B1815">
        <v>6968</v>
      </c>
      <c r="C1815" t="str">
        <f>UPPER(LEFT(D1815,1))&amp;RIGHT(D1815,LEN(D1815)-1)</f>
        <v>Paxil suspension, (final dose form)</v>
      </c>
      <c r="D1815" t="s">
        <v>2287</v>
      </c>
      <c r="E1815" t="s">
        <v>800</v>
      </c>
      <c r="F1815">
        <v>3</v>
      </c>
      <c r="G1815">
        <v>6</v>
      </c>
      <c r="H1815">
        <v>1813</v>
      </c>
    </row>
    <row r="1816" spans="1:8" x14ac:dyDescent="0.3">
      <c r="A1816" s="1">
        <v>132478</v>
      </c>
      <c r="B1816">
        <v>91456</v>
      </c>
      <c r="C1816" t="str">
        <f>UPPER(LEFT(D1816,1))&amp;RIGHT(D1816,LEN(D1816)-1)</f>
        <v>Rythmol sr</v>
      </c>
      <c r="D1816" t="s">
        <v>2288</v>
      </c>
      <c r="E1816" t="s">
        <v>1303</v>
      </c>
      <c r="F1816">
        <v>2.9015151515151509</v>
      </c>
      <c r="G1816">
        <v>44</v>
      </c>
      <c r="H1816">
        <v>1814</v>
      </c>
    </row>
    <row r="1817" spans="1:8" x14ac:dyDescent="0.3">
      <c r="A1817" s="1">
        <v>132487</v>
      </c>
      <c r="B1817">
        <v>1050</v>
      </c>
      <c r="C1817" t="str">
        <f>UPPER(LEFT(D1817,1))&amp;RIGHT(D1817,LEN(D1817)-1)</f>
        <v>Podofilox gel</v>
      </c>
      <c r="D1817" t="s">
        <v>2289</v>
      </c>
      <c r="E1817" t="s">
        <v>2283</v>
      </c>
      <c r="F1817">
        <v>5</v>
      </c>
      <c r="G1817">
        <v>1</v>
      </c>
      <c r="H1817">
        <v>1815</v>
      </c>
    </row>
    <row r="1818" spans="1:8" x14ac:dyDescent="0.3">
      <c r="A1818" s="1">
        <v>132489</v>
      </c>
      <c r="B1818">
        <v>155968</v>
      </c>
      <c r="C1818" t="str">
        <f>UPPER(LEFT(D1818,1))&amp;RIGHT(D1818,LEN(D1818)-1)</f>
        <v>Rynex pe</v>
      </c>
      <c r="D1818" t="s">
        <v>2290</v>
      </c>
      <c r="E1818" t="s">
        <v>112</v>
      </c>
      <c r="F1818">
        <v>4.1428571428571432</v>
      </c>
      <c r="G1818">
        <v>14</v>
      </c>
      <c r="H1818">
        <v>1816</v>
      </c>
    </row>
    <row r="1819" spans="1:8" x14ac:dyDescent="0.3">
      <c r="A1819" s="1">
        <v>132507</v>
      </c>
      <c r="B1819">
        <v>167580</v>
      </c>
      <c r="C1819" t="str">
        <f>UPPER(LEFT(D1819,1))&amp;RIGHT(D1819,LEN(D1819)-1)</f>
        <v>Rytary</v>
      </c>
      <c r="D1819" t="s">
        <v>2291</v>
      </c>
      <c r="E1819" t="s">
        <v>154</v>
      </c>
      <c r="F1819">
        <v>4.483568075117371</v>
      </c>
      <c r="G1819">
        <v>71</v>
      </c>
      <c r="H1819">
        <v>1817</v>
      </c>
    </row>
    <row r="1820" spans="1:8" x14ac:dyDescent="0.3">
      <c r="A1820" s="1">
        <v>132509</v>
      </c>
      <c r="B1820">
        <v>154850</v>
      </c>
      <c r="C1820" t="str">
        <f>UPPER(LEFT(D1820,1))&amp;RIGHT(D1820,LEN(D1820)-1)</f>
        <v>Rynex dm</v>
      </c>
      <c r="D1820" t="s">
        <v>2292</v>
      </c>
      <c r="E1820" t="s">
        <v>107</v>
      </c>
      <c r="F1820">
        <v>5</v>
      </c>
      <c r="G1820">
        <v>2</v>
      </c>
      <c r="H1820">
        <v>1818</v>
      </c>
    </row>
    <row r="1821" spans="1:8" x14ac:dyDescent="0.3">
      <c r="A1821" s="1">
        <v>132609</v>
      </c>
      <c r="B1821">
        <v>173579</v>
      </c>
      <c r="C1821" t="str">
        <f>UPPER(LEFT(D1821,1))&amp;RIGHT(D1821,LEN(D1821)-1)</f>
        <v>Rydapt</v>
      </c>
      <c r="D1821" t="s">
        <v>2293</v>
      </c>
      <c r="E1821" t="s">
        <v>2294</v>
      </c>
      <c r="F1821">
        <v>4.416666666666667</v>
      </c>
      <c r="G1821">
        <v>4</v>
      </c>
      <c r="H1821">
        <v>1819</v>
      </c>
    </row>
    <row r="1822" spans="1:8" x14ac:dyDescent="0.3">
      <c r="A1822" s="1">
        <v>132652</v>
      </c>
      <c r="B1822">
        <v>153214</v>
      </c>
      <c r="C1822" t="str">
        <f>UPPER(LEFT(D1822,1))&amp;RIGHT(D1822,LEN(D1822)-1)</f>
        <v>Pazopanib tablet</v>
      </c>
      <c r="D1822" t="s">
        <v>2295</v>
      </c>
      <c r="E1822" t="s">
        <v>2296</v>
      </c>
      <c r="F1822">
        <v>3.833333333333333</v>
      </c>
      <c r="G1822">
        <v>2</v>
      </c>
      <c r="H1822">
        <v>1820</v>
      </c>
    </row>
    <row r="1823" spans="1:8" x14ac:dyDescent="0.3">
      <c r="A1823" s="1">
        <v>132674</v>
      </c>
      <c r="B1823">
        <v>374</v>
      </c>
      <c r="C1823" t="str">
        <f>UPPER(LEFT(D1823,1))&amp;RIGHT(D1823,LEN(D1823)-1)</f>
        <v>Patanol drops</v>
      </c>
      <c r="D1823" t="s">
        <v>2297</v>
      </c>
      <c r="E1823" t="s">
        <v>112</v>
      </c>
      <c r="F1823">
        <v>3.9007633587786259</v>
      </c>
      <c r="G1823">
        <v>131</v>
      </c>
      <c r="H1823">
        <v>1821</v>
      </c>
    </row>
    <row r="1824" spans="1:8" x14ac:dyDescent="0.3">
      <c r="A1824" s="1">
        <v>132676</v>
      </c>
      <c r="B1824">
        <v>147073</v>
      </c>
      <c r="C1824" t="str">
        <f>UPPER(LEFT(D1824,1))&amp;RIGHT(D1824,LEN(D1824)-1)</f>
        <v>Pataday drops</v>
      </c>
      <c r="D1824" t="s">
        <v>2298</v>
      </c>
      <c r="E1824" t="s">
        <v>112</v>
      </c>
      <c r="F1824">
        <v>4.3137254901960782</v>
      </c>
      <c r="G1824">
        <v>17</v>
      </c>
      <c r="H1824">
        <v>1822</v>
      </c>
    </row>
    <row r="1825" spans="1:8" x14ac:dyDescent="0.3">
      <c r="A1825" s="1">
        <v>132696</v>
      </c>
      <c r="B1825">
        <v>32900</v>
      </c>
      <c r="C1825" t="str">
        <f>UPPER(LEFT(D1825,1))&amp;RIGHT(D1825,LEN(D1825)-1)</f>
        <v>Paxil cr</v>
      </c>
      <c r="D1825" t="s">
        <v>2299</v>
      </c>
      <c r="E1825" t="s">
        <v>2300</v>
      </c>
      <c r="F1825">
        <v>1.666666666666667</v>
      </c>
      <c r="G1825">
        <v>1</v>
      </c>
      <c r="H1825">
        <v>1823</v>
      </c>
    </row>
    <row r="1826" spans="1:8" x14ac:dyDescent="0.3">
      <c r="A1826" s="1">
        <v>135216</v>
      </c>
      <c r="B1826">
        <v>150388</v>
      </c>
      <c r="C1826" t="str">
        <f>UPPER(LEFT(D1826,1))&amp;RIGHT(D1826,LEN(D1826)-1)</f>
        <v>Patanase aerosol, spray with pump</v>
      </c>
      <c r="D1826" t="s">
        <v>2301</v>
      </c>
      <c r="E1826" t="s">
        <v>107</v>
      </c>
      <c r="F1826">
        <v>3.022522522522523</v>
      </c>
      <c r="G1826">
        <v>74</v>
      </c>
      <c r="H1826">
        <v>1824</v>
      </c>
    </row>
    <row r="1827" spans="1:8" x14ac:dyDescent="0.3">
      <c r="A1827" s="1">
        <v>135261</v>
      </c>
      <c r="B1827">
        <v>78093</v>
      </c>
      <c r="C1827" t="str">
        <f>UPPER(LEFT(D1827,1))&amp;RIGHT(D1827,LEN(D1827)-1)</f>
        <v>Paroxetine mesylate tablet</v>
      </c>
      <c r="D1827" t="s">
        <v>2302</v>
      </c>
      <c r="E1827" t="s">
        <v>2300</v>
      </c>
      <c r="F1827">
        <v>4.666666666666667</v>
      </c>
      <c r="G1827">
        <v>1</v>
      </c>
      <c r="H1827">
        <v>1825</v>
      </c>
    </row>
    <row r="1828" spans="1:8" x14ac:dyDescent="0.3">
      <c r="A1828" s="1">
        <v>135332</v>
      </c>
      <c r="B1828">
        <v>6969</v>
      </c>
      <c r="C1828" t="str">
        <f>UPPER(LEFT(D1828,1))&amp;RIGHT(D1828,LEN(D1828)-1)</f>
        <v>Paroxetine er</v>
      </c>
      <c r="D1828" t="s">
        <v>2303</v>
      </c>
      <c r="E1828" t="s">
        <v>2304</v>
      </c>
      <c r="F1828">
        <v>2.376344086021505</v>
      </c>
      <c r="G1828">
        <v>31</v>
      </c>
      <c r="H1828">
        <v>1826</v>
      </c>
    </row>
    <row r="1829" spans="1:8" x14ac:dyDescent="0.3">
      <c r="A1829" s="1">
        <v>135344</v>
      </c>
      <c r="B1829">
        <v>5160</v>
      </c>
      <c r="C1829" t="str">
        <f>UPPER(LEFT(D1829,1))&amp;RIGHT(D1829,LEN(D1829)-1)</f>
        <v>Paromomycin sulfate</v>
      </c>
      <c r="D1829" t="s">
        <v>2305</v>
      </c>
      <c r="E1829" t="s">
        <v>2306</v>
      </c>
      <c r="F1829">
        <v>3.6972820993439539</v>
      </c>
      <c r="G1829">
        <v>1067</v>
      </c>
      <c r="H1829">
        <v>1827</v>
      </c>
    </row>
    <row r="1830" spans="1:8" x14ac:dyDescent="0.3">
      <c r="A1830" s="1">
        <v>135368</v>
      </c>
      <c r="B1830">
        <v>166760</v>
      </c>
      <c r="C1830" t="str">
        <f>UPPER(LEFT(D1830,1))&amp;RIGHT(D1830,LEN(D1830)-1)</f>
        <v>Paroex mouthwash</v>
      </c>
      <c r="D1830" t="s">
        <v>2307</v>
      </c>
      <c r="E1830" t="s">
        <v>2058</v>
      </c>
      <c r="F1830">
        <v>2</v>
      </c>
      <c r="G1830">
        <v>1</v>
      </c>
      <c r="H1830">
        <v>1828</v>
      </c>
    </row>
    <row r="1831" spans="1:8" x14ac:dyDescent="0.3">
      <c r="A1831" s="1">
        <v>135877</v>
      </c>
      <c r="B1831">
        <v>5564</v>
      </c>
      <c r="C1831" t="str">
        <f>UPPER(LEFT(D1831,1))&amp;RIGHT(D1831,LEN(D1831)-1)</f>
        <v>Parlodel</v>
      </c>
      <c r="D1831" t="s">
        <v>2308</v>
      </c>
      <c r="E1831" t="s">
        <v>9</v>
      </c>
      <c r="F1831">
        <v>4.0654761904761907</v>
      </c>
      <c r="G1831">
        <v>56</v>
      </c>
      <c r="H1831">
        <v>1829</v>
      </c>
    </row>
    <row r="1832" spans="1:8" x14ac:dyDescent="0.3">
      <c r="A1832" s="1">
        <v>135927</v>
      </c>
      <c r="B1832">
        <v>6965</v>
      </c>
      <c r="C1832" t="str">
        <f>UPPER(LEFT(D1832,1))&amp;RIGHT(D1832,LEN(D1832)-1)</f>
        <v>Parnate</v>
      </c>
      <c r="D1832" t="s">
        <v>2309</v>
      </c>
      <c r="E1832" t="s">
        <v>958</v>
      </c>
      <c r="F1832">
        <v>3.601820250284415</v>
      </c>
      <c r="G1832">
        <v>586</v>
      </c>
      <c r="H1832">
        <v>1830</v>
      </c>
    </row>
    <row r="1833" spans="1:8" x14ac:dyDescent="0.3">
      <c r="A1833" s="1">
        <v>136043</v>
      </c>
      <c r="B1833">
        <v>93425</v>
      </c>
      <c r="C1833" t="str">
        <f>UPPER(LEFT(D1833,1))&amp;RIGHT(D1833,LEN(D1833)-1)</f>
        <v>Paricalcitol</v>
      </c>
      <c r="D1833" t="s">
        <v>2310</v>
      </c>
      <c r="E1833" t="s">
        <v>2311</v>
      </c>
      <c r="F1833">
        <v>1.333333333333333</v>
      </c>
      <c r="G1833">
        <v>1</v>
      </c>
      <c r="H1833">
        <v>1831</v>
      </c>
    </row>
    <row r="1834" spans="1:8" x14ac:dyDescent="0.3">
      <c r="A1834" s="1">
        <v>136252</v>
      </c>
      <c r="B1834">
        <v>14153</v>
      </c>
      <c r="C1834" t="str">
        <f>UPPER(LEFT(D1834,1))&amp;RIGHT(D1834,LEN(D1834)-1)</f>
        <v>Paregoric</v>
      </c>
      <c r="D1834" t="s">
        <v>2312</v>
      </c>
      <c r="E1834" t="s">
        <v>130</v>
      </c>
      <c r="F1834">
        <v>3.25</v>
      </c>
      <c r="G1834">
        <v>4</v>
      </c>
      <c r="H1834">
        <v>1832</v>
      </c>
    </row>
    <row r="1835" spans="1:8" x14ac:dyDescent="0.3">
      <c r="A1835" s="1">
        <v>136263</v>
      </c>
      <c r="B1835">
        <v>10978</v>
      </c>
      <c r="C1835" t="str">
        <f>UPPER(LEFT(D1835,1))&amp;RIGHT(D1835,LEN(D1835)-1)</f>
        <v>Parafon forte dsc</v>
      </c>
      <c r="D1835" t="s">
        <v>2313</v>
      </c>
      <c r="E1835" t="s">
        <v>90</v>
      </c>
      <c r="F1835">
        <v>1</v>
      </c>
      <c r="G1835">
        <v>1</v>
      </c>
      <c r="H1835">
        <v>1833</v>
      </c>
    </row>
    <row r="1836" spans="1:8" x14ac:dyDescent="0.3">
      <c r="A1836" s="1">
        <v>136305</v>
      </c>
      <c r="B1836">
        <v>13028</v>
      </c>
      <c r="C1836" t="str">
        <f>UPPER(LEFT(D1836,1))&amp;RIGHT(D1836,LEN(D1836)-1)</f>
        <v>Paragard t 380-a intrauterine device</v>
      </c>
      <c r="D1836" t="s">
        <v>2314</v>
      </c>
      <c r="E1836" t="s">
        <v>11</v>
      </c>
      <c r="F1836">
        <v>5</v>
      </c>
      <c r="G1836">
        <v>1</v>
      </c>
      <c r="H1836">
        <v>1834</v>
      </c>
    </row>
    <row r="1837" spans="1:8" x14ac:dyDescent="0.3">
      <c r="A1837" s="1">
        <v>136309</v>
      </c>
      <c r="B1837">
        <v>8349</v>
      </c>
      <c r="C1837" t="str">
        <f>UPPER(LEFT(D1837,1))&amp;RIGHT(D1837,LEN(D1837)-1)</f>
        <v>Papaya tablet</v>
      </c>
      <c r="D1837" t="s">
        <v>2315</v>
      </c>
      <c r="E1837" t="s">
        <v>9</v>
      </c>
      <c r="F1837">
        <v>3</v>
      </c>
      <c r="G1837">
        <v>1</v>
      </c>
      <c r="H1837">
        <v>1835</v>
      </c>
    </row>
    <row r="1838" spans="1:8" x14ac:dyDescent="0.3">
      <c r="A1838" s="1">
        <v>136314</v>
      </c>
      <c r="B1838">
        <v>16891</v>
      </c>
      <c r="C1838" t="str">
        <f>UPPER(LEFT(D1838,1))&amp;RIGHT(D1838,LEN(D1838)-1)</f>
        <v>Papaya enzyme</v>
      </c>
      <c r="D1838" t="s">
        <v>2316</v>
      </c>
      <c r="E1838" t="s">
        <v>9</v>
      </c>
      <c r="F1838">
        <v>1</v>
      </c>
      <c r="G1838">
        <v>1</v>
      </c>
      <c r="H1838">
        <v>1836</v>
      </c>
    </row>
    <row r="1839" spans="1:8" x14ac:dyDescent="0.3">
      <c r="A1839" s="1">
        <v>136376</v>
      </c>
      <c r="B1839">
        <v>11212</v>
      </c>
      <c r="C1839" t="str">
        <f>UPPER(LEFT(D1839,1))&amp;RIGHT(D1839,LEN(D1839)-1)</f>
        <v>Papaverine hcl vial</v>
      </c>
      <c r="D1839" t="s">
        <v>2317</v>
      </c>
      <c r="E1839" t="s">
        <v>9</v>
      </c>
      <c r="F1839">
        <v>1</v>
      </c>
      <c r="G1839">
        <v>3</v>
      </c>
      <c r="H1839">
        <v>1837</v>
      </c>
    </row>
    <row r="1840" spans="1:8" x14ac:dyDescent="0.3">
      <c r="A1840" s="1">
        <v>136409</v>
      </c>
      <c r="B1840">
        <v>241</v>
      </c>
      <c r="C1840" t="str">
        <f>UPPER(LEFT(D1840,1))&amp;RIGHT(D1840,LEN(D1840)-1)</f>
        <v>Pantothenic acid</v>
      </c>
      <c r="D1840" t="s">
        <v>2318</v>
      </c>
      <c r="E1840" t="s">
        <v>2319</v>
      </c>
      <c r="F1840">
        <v>3.333333333333333</v>
      </c>
      <c r="G1840">
        <v>1</v>
      </c>
      <c r="H1840">
        <v>1838</v>
      </c>
    </row>
    <row r="1841" spans="1:8" x14ac:dyDescent="0.3">
      <c r="A1841" s="1">
        <v>136443</v>
      </c>
      <c r="B1841">
        <v>20709</v>
      </c>
      <c r="C1841" t="str">
        <f>UPPER(LEFT(D1841,1))&amp;RIGHT(D1841,LEN(D1841)-1)</f>
        <v>Pantoprazole sodium vial</v>
      </c>
      <c r="D1841" t="s">
        <v>2320</v>
      </c>
      <c r="E1841" t="s">
        <v>9</v>
      </c>
      <c r="F1841">
        <v>3.873015873015873</v>
      </c>
      <c r="G1841">
        <v>21</v>
      </c>
      <c r="H1841">
        <v>1839</v>
      </c>
    </row>
    <row r="1842" spans="1:8" x14ac:dyDescent="0.3">
      <c r="A1842" s="1">
        <v>136488</v>
      </c>
      <c r="B1842">
        <v>17633</v>
      </c>
      <c r="C1842" t="str">
        <f>UPPER(LEFT(D1842,1))&amp;RIGHT(D1842,LEN(D1842)-1)</f>
        <v>Pantoprazole sodium</v>
      </c>
      <c r="D1842" t="s">
        <v>2321</v>
      </c>
      <c r="E1842" t="s">
        <v>1816</v>
      </c>
      <c r="F1842">
        <v>3</v>
      </c>
      <c r="G1842">
        <v>4</v>
      </c>
      <c r="H1842">
        <v>1840</v>
      </c>
    </row>
    <row r="1843" spans="1:8" x14ac:dyDescent="0.3">
      <c r="A1843" s="1">
        <v>136496</v>
      </c>
      <c r="B1843">
        <v>45</v>
      </c>
      <c r="C1843" t="str">
        <f>UPPER(LEFT(D1843,1))&amp;RIGHT(D1843,LEN(D1843)-1)</f>
        <v>Panoxyl cream</v>
      </c>
      <c r="D1843" t="s">
        <v>2322</v>
      </c>
      <c r="E1843" t="s">
        <v>570</v>
      </c>
      <c r="F1843">
        <v>3.384615384615385</v>
      </c>
      <c r="G1843">
        <v>26</v>
      </c>
      <c r="H1843">
        <v>1841</v>
      </c>
    </row>
    <row r="1844" spans="1:8" x14ac:dyDescent="0.3">
      <c r="A1844" s="1">
        <v>136571</v>
      </c>
      <c r="B1844">
        <v>156683</v>
      </c>
      <c r="C1844" t="str">
        <f>UPPER(LEFT(D1844,1))&amp;RIGHT(D1844,LEN(D1844)-1)</f>
        <v>Panoxyl-4 cleanser</v>
      </c>
      <c r="D1844" t="s">
        <v>2323</v>
      </c>
      <c r="E1844" t="s">
        <v>570</v>
      </c>
      <c r="F1844">
        <v>1.333333333333333</v>
      </c>
      <c r="G1844">
        <v>1</v>
      </c>
      <c r="H1844">
        <v>1842</v>
      </c>
    </row>
    <row r="1845" spans="1:8" x14ac:dyDescent="0.3">
      <c r="A1845" s="1">
        <v>136594</v>
      </c>
      <c r="B1845">
        <v>383</v>
      </c>
      <c r="C1845" t="str">
        <f>UPPER(LEFT(D1845,1))&amp;RIGHT(D1845,LEN(D1845)-1)</f>
        <v>Pandel cream</v>
      </c>
      <c r="D1845" t="s">
        <v>2324</v>
      </c>
      <c r="E1845" t="s">
        <v>2325</v>
      </c>
      <c r="F1845">
        <v>4</v>
      </c>
      <c r="G1845">
        <v>1</v>
      </c>
      <c r="H1845">
        <v>1843</v>
      </c>
    </row>
    <row r="1846" spans="1:8" x14ac:dyDescent="0.3">
      <c r="A1846" s="1">
        <v>136602</v>
      </c>
      <c r="B1846">
        <v>154289</v>
      </c>
      <c r="C1846" t="str">
        <f>UPPER(LEFT(D1846,1))&amp;RIGHT(D1846,LEN(D1846)-1)</f>
        <v>Pancreaze</v>
      </c>
      <c r="D1846" t="s">
        <v>2326</v>
      </c>
      <c r="E1846" t="s">
        <v>9</v>
      </c>
      <c r="F1846">
        <v>2.925925925925926</v>
      </c>
      <c r="G1846">
        <v>9</v>
      </c>
      <c r="H1846">
        <v>1844</v>
      </c>
    </row>
    <row r="1847" spans="1:8" x14ac:dyDescent="0.3">
      <c r="A1847" s="1">
        <v>136613</v>
      </c>
      <c r="B1847">
        <v>9397</v>
      </c>
      <c r="C1847" t="str">
        <f>UPPER(LEFT(D1847,1))&amp;RIGHT(D1847,LEN(D1847)-1)</f>
        <v>Panhematin vial</v>
      </c>
      <c r="D1847" t="s">
        <v>2327</v>
      </c>
      <c r="E1847" t="s">
        <v>2328</v>
      </c>
      <c r="F1847">
        <v>2.3684210526315792</v>
      </c>
      <c r="G1847">
        <v>19</v>
      </c>
      <c r="H1847">
        <v>1845</v>
      </c>
    </row>
    <row r="1848" spans="1:8" x14ac:dyDescent="0.3">
      <c r="A1848" s="1">
        <v>136689</v>
      </c>
      <c r="B1848">
        <v>64134</v>
      </c>
      <c r="C1848" t="str">
        <f>UPPER(LEFT(D1848,1))&amp;RIGHT(D1848,LEN(D1848)-1)</f>
        <v>Panax ginseng</v>
      </c>
      <c r="D1848" t="s">
        <v>2329</v>
      </c>
      <c r="E1848" t="s">
        <v>9</v>
      </c>
      <c r="F1848">
        <v>3.1527777777777781</v>
      </c>
      <c r="G1848">
        <v>144</v>
      </c>
      <c r="H1848">
        <v>1846</v>
      </c>
    </row>
    <row r="1849" spans="1:8" x14ac:dyDescent="0.3">
      <c r="A1849" s="1">
        <v>136697</v>
      </c>
      <c r="B1849">
        <v>19604</v>
      </c>
      <c r="C1849" t="str">
        <f>UPPER(LEFT(D1849,1))&amp;RIGHT(D1849,LEN(D1849)-1)</f>
        <v>Pamprin multi-symptom</v>
      </c>
      <c r="D1849" t="s">
        <v>2330</v>
      </c>
      <c r="E1849" t="s">
        <v>2331</v>
      </c>
      <c r="F1849">
        <v>2.8888888888888888</v>
      </c>
      <c r="G1849">
        <v>3</v>
      </c>
      <c r="H1849">
        <v>1847</v>
      </c>
    </row>
    <row r="1850" spans="1:8" x14ac:dyDescent="0.3">
      <c r="A1850" s="1">
        <v>136698</v>
      </c>
      <c r="B1850">
        <v>151686</v>
      </c>
      <c r="C1850" t="str">
        <f>UPPER(LEFT(D1850,1))&amp;RIGHT(D1850,LEN(D1850)-1)</f>
        <v>Pamprin max</v>
      </c>
      <c r="D1850" t="s">
        <v>2332</v>
      </c>
      <c r="E1850" t="s">
        <v>96</v>
      </c>
      <c r="F1850">
        <v>3.666666666666667</v>
      </c>
      <c r="G1850">
        <v>1</v>
      </c>
      <c r="H1850">
        <v>1848</v>
      </c>
    </row>
    <row r="1851" spans="1:8" x14ac:dyDescent="0.3">
      <c r="A1851" s="1">
        <v>137043</v>
      </c>
      <c r="B1851">
        <v>1820</v>
      </c>
      <c r="C1851" t="str">
        <f>UPPER(LEFT(D1851,1))&amp;RIGHT(D1851,LEN(D1851)-1)</f>
        <v>Pamelor</v>
      </c>
      <c r="D1851" t="s">
        <v>2333</v>
      </c>
      <c r="E1851" t="s">
        <v>800</v>
      </c>
      <c r="F1851">
        <v>2.333333333333333</v>
      </c>
      <c r="G1851">
        <v>1</v>
      </c>
      <c r="H1851">
        <v>1849</v>
      </c>
    </row>
    <row r="1852" spans="1:8" x14ac:dyDescent="0.3">
      <c r="A1852" s="1">
        <v>137061</v>
      </c>
      <c r="B1852">
        <v>76700</v>
      </c>
      <c r="C1852" t="str">
        <f>UPPER(LEFT(D1852,1))&amp;RIGHT(D1852,LEN(D1852)-1)</f>
        <v>Palonosetron solution</v>
      </c>
      <c r="D1852" t="s">
        <v>2334</v>
      </c>
      <c r="E1852" t="s">
        <v>1876</v>
      </c>
      <c r="F1852">
        <v>3.2222222222222219</v>
      </c>
      <c r="G1852">
        <v>3</v>
      </c>
      <c r="H1852">
        <v>1850</v>
      </c>
    </row>
    <row r="1853" spans="1:8" x14ac:dyDescent="0.3">
      <c r="A1853" s="1">
        <v>137066</v>
      </c>
      <c r="B1853">
        <v>11598</v>
      </c>
      <c r="C1853" t="str">
        <f>UPPER(LEFT(D1853,1))&amp;RIGHT(D1853,LEN(D1853)-1)</f>
        <v>Pamidronate disodium vial</v>
      </c>
      <c r="D1853" t="s">
        <v>2335</v>
      </c>
      <c r="E1853" t="s">
        <v>9</v>
      </c>
      <c r="F1853">
        <v>2.9</v>
      </c>
      <c r="G1853">
        <v>10</v>
      </c>
      <c r="H1853">
        <v>1851</v>
      </c>
    </row>
    <row r="1854" spans="1:8" x14ac:dyDescent="0.3">
      <c r="A1854" s="1">
        <v>137100</v>
      </c>
      <c r="B1854">
        <v>152780</v>
      </c>
      <c r="C1854" t="str">
        <f>UPPER(LEFT(D1854,1))&amp;RIGHT(D1854,LEN(D1854)-1)</f>
        <v>Paliperidone palmitate syringe</v>
      </c>
      <c r="D1854" t="s">
        <v>2336</v>
      </c>
      <c r="E1854" t="s">
        <v>9</v>
      </c>
      <c r="F1854">
        <v>4.1111111111111107</v>
      </c>
      <c r="G1854">
        <v>6</v>
      </c>
      <c r="H1854">
        <v>1852</v>
      </c>
    </row>
    <row r="1855" spans="1:8" x14ac:dyDescent="0.3">
      <c r="A1855" s="1">
        <v>137169</v>
      </c>
      <c r="B1855">
        <v>146718</v>
      </c>
      <c r="C1855" t="str">
        <f>UPPER(LEFT(D1855,1))&amp;RIGHT(D1855,LEN(D1855)-1)</f>
        <v>Paliperidone er</v>
      </c>
      <c r="D1855" t="s">
        <v>2337</v>
      </c>
      <c r="E1855" t="s">
        <v>2338</v>
      </c>
      <c r="F1855">
        <v>3.177489177489178</v>
      </c>
      <c r="G1855">
        <v>77</v>
      </c>
      <c r="H1855">
        <v>1853</v>
      </c>
    </row>
    <row r="1856" spans="1:8" x14ac:dyDescent="0.3">
      <c r="A1856" s="1">
        <v>137204</v>
      </c>
      <c r="B1856">
        <v>167698</v>
      </c>
      <c r="C1856" t="str">
        <f>UPPER(LEFT(D1856,1))&amp;RIGHT(D1856,LEN(D1856)-1)</f>
        <v>Palbociclib capsule</v>
      </c>
      <c r="D1856" t="s">
        <v>2339</v>
      </c>
      <c r="E1856" t="s">
        <v>2340</v>
      </c>
      <c r="F1856">
        <v>4.0555555555555554</v>
      </c>
      <c r="G1856">
        <v>60</v>
      </c>
      <c r="H1856">
        <v>1854</v>
      </c>
    </row>
    <row r="1857" spans="1:8" x14ac:dyDescent="0.3">
      <c r="A1857" s="1">
        <v>137212</v>
      </c>
      <c r="B1857">
        <v>417</v>
      </c>
      <c r="C1857" t="str">
        <f>UPPER(LEFT(D1857,1))&amp;RIGHT(D1857,LEN(D1857)-1)</f>
        <v>Pamabrom tablet</v>
      </c>
      <c r="D1857" t="s">
        <v>2341</v>
      </c>
      <c r="E1857" t="s">
        <v>9</v>
      </c>
      <c r="F1857">
        <v>4.4027777777777777</v>
      </c>
      <c r="G1857">
        <v>24</v>
      </c>
      <c r="H1857">
        <v>1855</v>
      </c>
    </row>
    <row r="1858" spans="1:8" x14ac:dyDescent="0.3">
      <c r="A1858" s="1">
        <v>137316</v>
      </c>
      <c r="B1858">
        <v>781</v>
      </c>
      <c r="C1858" t="str">
        <f>UPPER(LEFT(D1858,1))&amp;RIGHT(D1858,LEN(D1858)-1)</f>
        <v>Pain reliever pm</v>
      </c>
      <c r="D1858" t="s">
        <v>2342</v>
      </c>
      <c r="E1858" t="s">
        <v>96</v>
      </c>
      <c r="F1858">
        <v>3.2380952380952381</v>
      </c>
      <c r="G1858">
        <v>7</v>
      </c>
      <c r="H1858">
        <v>1856</v>
      </c>
    </row>
    <row r="1859" spans="1:8" x14ac:dyDescent="0.3">
      <c r="A1859" s="1">
        <v>137367</v>
      </c>
      <c r="B1859">
        <v>63289</v>
      </c>
      <c r="C1859" t="str">
        <f>UPPER(LEFT(D1859,1))&amp;RIGHT(D1859,LEN(D1859)-1)</f>
        <v>Pain reliever plus</v>
      </c>
      <c r="D1859" t="s">
        <v>2343</v>
      </c>
      <c r="E1859" t="s">
        <v>2344</v>
      </c>
      <c r="F1859">
        <v>4.333333333333333</v>
      </c>
      <c r="G1859">
        <v>2</v>
      </c>
      <c r="H1859">
        <v>1857</v>
      </c>
    </row>
    <row r="1860" spans="1:8" x14ac:dyDescent="0.3">
      <c r="A1860" s="1">
        <v>137374</v>
      </c>
      <c r="B1860">
        <v>166493</v>
      </c>
      <c r="C1860" t="str">
        <f>UPPER(LEFT(D1860,1))&amp;RIGHT(D1860,LEN(D1860)-1)</f>
        <v>Pain reliever (acetaminophen-aspirin) 250 mg-250 mg-65 mg tablet</v>
      </c>
      <c r="D1860" t="s">
        <v>2345</v>
      </c>
      <c r="E1860" t="s">
        <v>798</v>
      </c>
      <c r="F1860">
        <v>2</v>
      </c>
      <c r="G1860">
        <v>1</v>
      </c>
      <c r="H1860">
        <v>1858</v>
      </c>
    </row>
    <row r="1861" spans="1:8" x14ac:dyDescent="0.3">
      <c r="A1861" s="1">
        <v>137385</v>
      </c>
      <c r="B1861">
        <v>803</v>
      </c>
      <c r="C1861" t="str">
        <f>UPPER(LEFT(D1861,1))&amp;RIGHT(D1861,LEN(D1861)-1)</f>
        <v>Pain reliever extra strength 500 mg tablet</v>
      </c>
      <c r="D1861" t="s">
        <v>2346</v>
      </c>
      <c r="E1861" t="s">
        <v>1538</v>
      </c>
      <c r="F1861">
        <v>2.5</v>
      </c>
      <c r="G1861">
        <v>2</v>
      </c>
      <c r="H1861">
        <v>1859</v>
      </c>
    </row>
    <row r="1862" spans="1:8" x14ac:dyDescent="0.3">
      <c r="A1862" s="1">
        <v>137392</v>
      </c>
      <c r="B1862">
        <v>224</v>
      </c>
      <c r="C1862" t="str">
        <f>UPPER(LEFT(D1862,1))&amp;RIGHT(D1862,LEN(D1862)-1)</f>
        <v>Pain reliever</v>
      </c>
      <c r="D1862" t="s">
        <v>2347</v>
      </c>
      <c r="E1862" t="s">
        <v>96</v>
      </c>
      <c r="F1862">
        <v>4.5</v>
      </c>
      <c r="G1862">
        <v>2</v>
      </c>
      <c r="H1862">
        <v>1860</v>
      </c>
    </row>
    <row r="1863" spans="1:8" x14ac:dyDescent="0.3">
      <c r="A1863" s="1">
        <v>137402</v>
      </c>
      <c r="B1863">
        <v>9396</v>
      </c>
      <c r="C1863" t="str">
        <f>UPPER(LEFT(D1863,1))&amp;RIGHT(D1863,LEN(D1863)-1)</f>
        <v>Pain relief tablet, extended release</v>
      </c>
      <c r="D1863" t="s">
        <v>2348</v>
      </c>
      <c r="E1863" t="s">
        <v>96</v>
      </c>
      <c r="F1863">
        <v>4.3888888888888884</v>
      </c>
      <c r="G1863">
        <v>6</v>
      </c>
      <c r="H1863">
        <v>1861</v>
      </c>
    </row>
    <row r="1864" spans="1:8" x14ac:dyDescent="0.3">
      <c r="A1864" s="1">
        <v>137414</v>
      </c>
      <c r="B1864">
        <v>21829</v>
      </c>
      <c r="C1864" t="str">
        <f>UPPER(LEFT(D1864,1))&amp;RIGHT(D1864,LEN(D1864)-1)</f>
        <v>Pain relief pm</v>
      </c>
      <c r="D1864" t="s">
        <v>2349</v>
      </c>
      <c r="E1864" t="s">
        <v>110</v>
      </c>
      <c r="F1864">
        <v>3.2222222222222232</v>
      </c>
      <c r="G1864">
        <v>12</v>
      </c>
      <c r="H1864">
        <v>1862</v>
      </c>
    </row>
    <row r="1865" spans="1:8" x14ac:dyDescent="0.3">
      <c r="A1865" s="1">
        <v>137423</v>
      </c>
      <c r="B1865">
        <v>21897</v>
      </c>
      <c r="C1865" t="str">
        <f>UPPER(LEFT(D1865,1))&amp;RIGHT(D1865,LEN(D1865)-1)</f>
        <v>Pain relief regular strength 325 mg tablet</v>
      </c>
      <c r="D1865" t="s">
        <v>2350</v>
      </c>
      <c r="E1865" t="s">
        <v>1538</v>
      </c>
      <c r="F1865">
        <v>3.7000000000000011</v>
      </c>
      <c r="G1865">
        <v>10</v>
      </c>
      <c r="H1865">
        <v>1863</v>
      </c>
    </row>
    <row r="1866" spans="1:8" x14ac:dyDescent="0.3">
      <c r="A1866" s="1">
        <v>137436</v>
      </c>
      <c r="B1866">
        <v>171400</v>
      </c>
      <c r="C1866" t="str">
        <f>UPPER(LEFT(D1866,1))&amp;RIGHT(D1866,LEN(D1866)-1)</f>
        <v>Pain relief extra strength</v>
      </c>
      <c r="D1866" t="s">
        <v>2351</v>
      </c>
      <c r="E1866" t="s">
        <v>798</v>
      </c>
      <c r="F1866">
        <v>5</v>
      </c>
      <c r="G1866">
        <v>1</v>
      </c>
      <c r="H1866">
        <v>1864</v>
      </c>
    </row>
    <row r="1867" spans="1:8" x14ac:dyDescent="0.3">
      <c r="A1867" s="1">
        <v>137458</v>
      </c>
      <c r="B1867">
        <v>5136</v>
      </c>
      <c r="C1867" t="str">
        <f>UPPER(LEFT(D1867,1))&amp;RIGHT(D1867,LEN(D1867)-1)</f>
        <v>Pain relief extra strength tablet</v>
      </c>
      <c r="D1867" t="s">
        <v>2352</v>
      </c>
      <c r="E1867" t="s">
        <v>651</v>
      </c>
      <c r="F1867">
        <v>5</v>
      </c>
      <c r="G1867">
        <v>1</v>
      </c>
      <c r="H1867">
        <v>1865</v>
      </c>
    </row>
    <row r="1868" spans="1:8" x14ac:dyDescent="0.3">
      <c r="A1868" s="1">
        <v>137505</v>
      </c>
      <c r="B1868">
        <v>153793</v>
      </c>
      <c r="C1868" t="str">
        <f>UPPER(LEFT(D1868,1))&amp;RIGHT(D1868,LEN(D1868)-1)</f>
        <v>Pain relief adult</v>
      </c>
      <c r="D1868" t="s">
        <v>2353</v>
      </c>
      <c r="E1868" t="s">
        <v>651</v>
      </c>
      <c r="F1868">
        <v>5</v>
      </c>
      <c r="G1868">
        <v>1</v>
      </c>
      <c r="H1868">
        <v>1866</v>
      </c>
    </row>
    <row r="1869" spans="1:8" x14ac:dyDescent="0.3">
      <c r="A1869" s="1">
        <v>137530</v>
      </c>
      <c r="B1869">
        <v>144316</v>
      </c>
      <c r="C1869" t="str">
        <f>UPPER(LEFT(D1869,1))&amp;RIGHT(D1869,LEN(D1869)-1)</f>
        <v>Pain &amp; fever</v>
      </c>
      <c r="D1869" t="s">
        <v>2354</v>
      </c>
      <c r="E1869" t="s">
        <v>2355</v>
      </c>
      <c r="F1869">
        <v>4</v>
      </c>
      <c r="G1869">
        <v>1</v>
      </c>
      <c r="H1869">
        <v>1867</v>
      </c>
    </row>
    <row r="1870" spans="1:8" x14ac:dyDescent="0.3">
      <c r="A1870" s="1">
        <v>137537</v>
      </c>
      <c r="B1870">
        <v>152991</v>
      </c>
      <c r="C1870" t="str">
        <f>UPPER(LEFT(D1870,1))&amp;RIGHT(D1870,LEN(D1870)-1)</f>
        <v>Pain &amp; sleep</v>
      </c>
      <c r="D1870" t="s">
        <v>2356</v>
      </c>
      <c r="E1870" t="s">
        <v>96</v>
      </c>
      <c r="F1870">
        <v>5</v>
      </c>
      <c r="G1870">
        <v>1</v>
      </c>
      <c r="H1870">
        <v>1868</v>
      </c>
    </row>
    <row r="1871" spans="1:8" x14ac:dyDescent="0.3">
      <c r="A1871" s="1">
        <v>137551</v>
      </c>
      <c r="B1871">
        <v>151577</v>
      </c>
      <c r="C1871" t="str">
        <f>UPPER(LEFT(D1871,1))&amp;RIGHT(D1871,LEN(D1871)-1)</f>
        <v>Pacnex cleanser</v>
      </c>
      <c r="D1871" t="s">
        <v>2357</v>
      </c>
      <c r="E1871" t="s">
        <v>570</v>
      </c>
      <c r="F1871">
        <v>1</v>
      </c>
      <c r="G1871">
        <v>1</v>
      </c>
      <c r="H1871">
        <v>1869</v>
      </c>
    </row>
    <row r="1872" spans="1:8" x14ac:dyDescent="0.3">
      <c r="A1872" s="1">
        <v>137570</v>
      </c>
      <c r="B1872">
        <v>92547</v>
      </c>
      <c r="C1872" t="str">
        <f>UPPER(LEFT(D1872,1))&amp;RIGHT(D1872,LEN(D1872)-1)</f>
        <v>Paclitaxel-protein bound suspension for reconstitution</v>
      </c>
      <c r="D1872" t="s">
        <v>2358</v>
      </c>
      <c r="E1872" t="s">
        <v>2113</v>
      </c>
      <c r="F1872">
        <v>2.6868686868686869</v>
      </c>
      <c r="G1872">
        <v>33</v>
      </c>
      <c r="H1872">
        <v>1870</v>
      </c>
    </row>
    <row r="1873" spans="1:8" x14ac:dyDescent="0.3">
      <c r="A1873" s="1">
        <v>137576</v>
      </c>
      <c r="B1873">
        <v>148926</v>
      </c>
      <c r="C1873" t="str">
        <f>UPPER(LEFT(D1873,1))&amp;RIGHT(D1873,LEN(D1873)-1)</f>
        <v>Polar freeze gel</v>
      </c>
      <c r="D1873" t="s">
        <v>2359</v>
      </c>
      <c r="E1873" t="s">
        <v>9</v>
      </c>
      <c r="F1873">
        <v>5</v>
      </c>
      <c r="G1873">
        <v>2</v>
      </c>
      <c r="H1873">
        <v>1871</v>
      </c>
    </row>
    <row r="1874" spans="1:8" x14ac:dyDescent="0.3">
      <c r="A1874" s="1">
        <v>137579</v>
      </c>
      <c r="B1874">
        <v>7876</v>
      </c>
      <c r="C1874" t="str">
        <f>UPPER(LEFT(D1874,1))&amp;RIGHT(D1874,LEN(D1874)-1)</f>
        <v>Pacerone</v>
      </c>
      <c r="D1874" t="s">
        <v>2360</v>
      </c>
      <c r="E1874" t="s">
        <v>1708</v>
      </c>
      <c r="F1874">
        <v>4.5</v>
      </c>
      <c r="G1874">
        <v>2</v>
      </c>
      <c r="H1874">
        <v>1872</v>
      </c>
    </row>
    <row r="1875" spans="1:8" x14ac:dyDescent="0.3">
      <c r="A1875" s="1">
        <v>137610</v>
      </c>
      <c r="B1875">
        <v>3477</v>
      </c>
      <c r="C1875" t="str">
        <f>UPPER(LEFT(D1875,1))&amp;RIGHT(D1875,LEN(D1875)-1)</f>
        <v>Paclitaxel vial</v>
      </c>
      <c r="D1875" t="s">
        <v>2361</v>
      </c>
      <c r="E1875" t="s">
        <v>205</v>
      </c>
      <c r="F1875">
        <v>3.8</v>
      </c>
      <c r="G1875">
        <v>10</v>
      </c>
      <c r="H1875">
        <v>1873</v>
      </c>
    </row>
    <row r="1876" spans="1:8" x14ac:dyDescent="0.3">
      <c r="A1876" s="1">
        <v>137761</v>
      </c>
      <c r="B1876">
        <v>1826</v>
      </c>
      <c r="C1876" t="str">
        <f>UPPER(LEFT(D1876,1))&amp;RIGHT(D1876,LEN(D1876)-1)</f>
        <v>Rosemary oil</v>
      </c>
      <c r="D1876" t="s">
        <v>2362</v>
      </c>
      <c r="E1876" t="s">
        <v>9</v>
      </c>
      <c r="F1876">
        <v>3.7760416666666661</v>
      </c>
      <c r="G1876">
        <v>64</v>
      </c>
      <c r="H1876">
        <v>1874</v>
      </c>
    </row>
    <row r="1877" spans="1:8" x14ac:dyDescent="0.3">
      <c r="A1877" s="1">
        <v>137766</v>
      </c>
      <c r="B1877">
        <v>6368</v>
      </c>
      <c r="C1877" t="str">
        <f>UPPER(LEFT(D1877,1))&amp;RIGHT(D1877,LEN(D1877)-1)</f>
        <v>Rulox</v>
      </c>
      <c r="D1877" t="s">
        <v>2363</v>
      </c>
      <c r="E1877" t="s">
        <v>340</v>
      </c>
      <c r="F1877">
        <v>5</v>
      </c>
      <c r="G1877">
        <v>1</v>
      </c>
      <c r="H1877">
        <v>1875</v>
      </c>
    </row>
    <row r="1878" spans="1:8" x14ac:dyDescent="0.3">
      <c r="A1878" s="1">
        <v>137770</v>
      </c>
      <c r="B1878">
        <v>158425</v>
      </c>
      <c r="C1878" t="str">
        <f>UPPER(LEFT(D1878,1))&amp;RIGHT(D1878,LEN(D1878)-1)</f>
        <v>Ruxolitinib tablet</v>
      </c>
      <c r="D1878" t="s">
        <v>2364</v>
      </c>
      <c r="E1878" t="s">
        <v>2365</v>
      </c>
      <c r="F1878">
        <v>5</v>
      </c>
      <c r="G1878">
        <v>1</v>
      </c>
      <c r="H1878">
        <v>1876</v>
      </c>
    </row>
    <row r="1879" spans="1:8" x14ac:dyDescent="0.3">
      <c r="A1879" s="1">
        <v>137781</v>
      </c>
      <c r="B1879">
        <v>10680</v>
      </c>
      <c r="C1879" t="str">
        <f>UPPER(LEFT(D1879,1))&amp;RIGHT(D1879,LEN(D1879)-1)</f>
        <v>Rutin</v>
      </c>
      <c r="D1879" t="s">
        <v>2366</v>
      </c>
      <c r="E1879" t="s">
        <v>9</v>
      </c>
      <c r="F1879">
        <v>1.333333333333333</v>
      </c>
      <c r="G1879">
        <v>1</v>
      </c>
      <c r="H1879">
        <v>1877</v>
      </c>
    </row>
    <row r="1880" spans="1:8" x14ac:dyDescent="0.3">
      <c r="A1880" s="1">
        <v>137784</v>
      </c>
      <c r="B1880">
        <v>151651</v>
      </c>
      <c r="C1880" t="str">
        <f>UPPER(LEFT(D1880,1))&amp;RIGHT(D1880,LEN(D1880)-1)</f>
        <v>Rufinamide tablet</v>
      </c>
      <c r="D1880" t="s">
        <v>2367</v>
      </c>
      <c r="E1880" t="s">
        <v>2368</v>
      </c>
      <c r="F1880">
        <v>2.333333333333333</v>
      </c>
      <c r="G1880">
        <v>1</v>
      </c>
      <c r="H1880">
        <v>1878</v>
      </c>
    </row>
    <row r="1881" spans="1:8" x14ac:dyDescent="0.3">
      <c r="A1881" s="1">
        <v>137786</v>
      </c>
      <c r="B1881">
        <v>166897</v>
      </c>
      <c r="C1881" t="str">
        <f>UPPER(LEFT(D1881,1))&amp;RIGHT(D1881,LEN(D1881)-1)</f>
        <v>Ruconest vial</v>
      </c>
      <c r="D1881" t="s">
        <v>2369</v>
      </c>
      <c r="E1881" t="s">
        <v>2370</v>
      </c>
      <c r="F1881">
        <v>4</v>
      </c>
      <c r="G1881">
        <v>1</v>
      </c>
      <c r="H1881">
        <v>1879</v>
      </c>
    </row>
    <row r="1882" spans="1:8" x14ac:dyDescent="0.3">
      <c r="A1882" s="1">
        <v>137797</v>
      </c>
      <c r="B1882">
        <v>7551</v>
      </c>
      <c r="C1882" t="str">
        <f>UPPER(LEFT(D1882,1))&amp;RIGHT(D1882,LEN(D1882)-1)</f>
        <v>Royal jelly</v>
      </c>
      <c r="D1882" t="s">
        <v>2371</v>
      </c>
      <c r="E1882" t="s">
        <v>9</v>
      </c>
      <c r="F1882">
        <v>4.7777777777777777</v>
      </c>
      <c r="G1882">
        <v>15</v>
      </c>
      <c r="H1882">
        <v>1880</v>
      </c>
    </row>
    <row r="1883" spans="1:8" x14ac:dyDescent="0.3">
      <c r="A1883" s="1">
        <v>137810</v>
      </c>
      <c r="B1883">
        <v>165394</v>
      </c>
      <c r="C1883" t="str">
        <f>UPPER(LEFT(D1883,1))&amp;RIGHT(D1883,LEN(D1883)-1)</f>
        <v>Ru-hist d</v>
      </c>
      <c r="D1883" t="s">
        <v>2372</v>
      </c>
      <c r="E1883" t="s">
        <v>112</v>
      </c>
      <c r="F1883">
        <v>5</v>
      </c>
      <c r="G1883">
        <v>1</v>
      </c>
      <c r="H1883">
        <v>1881</v>
      </c>
    </row>
    <row r="1884" spans="1:8" x14ac:dyDescent="0.3">
      <c r="A1884" s="1">
        <v>137833</v>
      </c>
      <c r="B1884">
        <v>18460</v>
      </c>
      <c r="C1884" t="str">
        <f>UPPER(LEFT(D1884,1))&amp;RIGHT(D1884,LEN(D1884)-1)</f>
        <v>Royal jelly-bee pollen-ginseng capsule</v>
      </c>
      <c r="D1884" t="s">
        <v>2373</v>
      </c>
      <c r="E1884" t="s">
        <v>9</v>
      </c>
      <c r="F1884">
        <v>4.2727272727272716</v>
      </c>
      <c r="G1884">
        <v>11</v>
      </c>
      <c r="H1884">
        <v>1882</v>
      </c>
    </row>
    <row r="1885" spans="1:8" x14ac:dyDescent="0.3">
      <c r="A1885" s="1">
        <v>137835</v>
      </c>
      <c r="B1885">
        <v>94034</v>
      </c>
      <c r="C1885" t="str">
        <f>UPPER(LEFT(D1885,1))&amp;RIGHT(D1885,LEN(D1885)-1)</f>
        <v>Rozerem</v>
      </c>
      <c r="D1885" t="s">
        <v>2374</v>
      </c>
      <c r="E1885" t="s">
        <v>110</v>
      </c>
      <c r="F1885">
        <v>3.7287037037037032</v>
      </c>
      <c r="G1885">
        <v>1440</v>
      </c>
      <c r="H1885">
        <v>1883</v>
      </c>
    </row>
    <row r="1886" spans="1:8" x14ac:dyDescent="0.3">
      <c r="A1886" s="1">
        <v>137839</v>
      </c>
      <c r="B1886">
        <v>3499</v>
      </c>
      <c r="C1886" t="str">
        <f>UPPER(LEFT(D1886,1))&amp;RIGHT(D1886,LEN(D1886)-1)</f>
        <v>Roxicodone</v>
      </c>
      <c r="D1886" t="s">
        <v>2375</v>
      </c>
      <c r="E1886" t="s">
        <v>96</v>
      </c>
      <c r="F1886">
        <v>3.611111111111112</v>
      </c>
      <c r="G1886">
        <v>42</v>
      </c>
      <c r="H1886">
        <v>1884</v>
      </c>
    </row>
    <row r="1887" spans="1:8" x14ac:dyDescent="0.3">
      <c r="A1887" s="1">
        <v>137845</v>
      </c>
      <c r="B1887">
        <v>9791</v>
      </c>
      <c r="C1887" t="str">
        <f>UPPER(LEFT(D1887,1))&amp;RIGHT(D1887,LEN(D1887)-1)</f>
        <v>Rowasa enema kit</v>
      </c>
      <c r="D1887" t="s">
        <v>2376</v>
      </c>
      <c r="E1887" t="s">
        <v>2377</v>
      </c>
      <c r="F1887">
        <v>3.4057971014492749</v>
      </c>
      <c r="G1887">
        <v>46</v>
      </c>
      <c r="H1887">
        <v>1885</v>
      </c>
    </row>
    <row r="1888" spans="1:8" x14ac:dyDescent="0.3">
      <c r="A1888" s="1">
        <v>137860</v>
      </c>
      <c r="B1888">
        <v>148338</v>
      </c>
      <c r="C1888" t="str">
        <f>UPPER(LEFT(D1888,1))&amp;RIGHT(D1888,LEN(D1888)-1)</f>
        <v>Rotigotine patch, transdermal 24 hours</v>
      </c>
      <c r="D1888" t="s">
        <v>2378</v>
      </c>
      <c r="E1888" t="s">
        <v>9</v>
      </c>
      <c r="F1888">
        <v>4.666666666666667</v>
      </c>
      <c r="G1888">
        <v>1</v>
      </c>
      <c r="H1888">
        <v>1886</v>
      </c>
    </row>
    <row r="1889" spans="1:8" x14ac:dyDescent="0.3">
      <c r="A1889" s="1">
        <v>137920</v>
      </c>
      <c r="B1889">
        <v>95019</v>
      </c>
      <c r="C1889" t="str">
        <f>UPPER(LEFT(D1889,1))&amp;RIGHT(D1889,LEN(D1889)-1)</f>
        <v>Rotavirus vaccine live, penta suspension</v>
      </c>
      <c r="D1889" t="s">
        <v>2379</v>
      </c>
      <c r="E1889" t="s">
        <v>2380</v>
      </c>
      <c r="F1889">
        <v>4.1111111111111107</v>
      </c>
      <c r="G1889">
        <v>9</v>
      </c>
      <c r="H1889">
        <v>1887</v>
      </c>
    </row>
    <row r="1890" spans="1:8" x14ac:dyDescent="0.3">
      <c r="A1890" s="1">
        <v>138001</v>
      </c>
      <c r="B1890">
        <v>95020</v>
      </c>
      <c r="C1890" t="str">
        <f>UPPER(LEFT(D1890,1))&amp;RIGHT(D1890,LEN(D1890)-1)</f>
        <v>Rotateq</v>
      </c>
      <c r="D1890" t="s">
        <v>2381</v>
      </c>
      <c r="E1890" t="s">
        <v>2380</v>
      </c>
      <c r="F1890">
        <v>4.0666666666666673</v>
      </c>
      <c r="G1890">
        <v>5</v>
      </c>
      <c r="H1890">
        <v>1888</v>
      </c>
    </row>
    <row r="1891" spans="1:8" x14ac:dyDescent="0.3">
      <c r="A1891" s="1">
        <v>138014</v>
      </c>
      <c r="B1891">
        <v>22117</v>
      </c>
      <c r="C1891" t="str">
        <f>UPPER(LEFT(D1891,1))&amp;RIGHT(D1891,LEN(D1891)-1)</f>
        <v>Rosula cleanser</v>
      </c>
      <c r="D1891" t="s">
        <v>2382</v>
      </c>
      <c r="E1891" t="s">
        <v>629</v>
      </c>
      <c r="F1891">
        <v>5</v>
      </c>
      <c r="G1891">
        <v>1</v>
      </c>
      <c r="H1891">
        <v>1889</v>
      </c>
    </row>
    <row r="1892" spans="1:8" x14ac:dyDescent="0.3">
      <c r="A1892" s="1">
        <v>138053</v>
      </c>
      <c r="B1892">
        <v>76701</v>
      </c>
      <c r="C1892" t="str">
        <f>UPPER(LEFT(D1892,1))&amp;RIGHT(D1892,LEN(D1892)-1)</f>
        <v>Rosuvastatin calcium</v>
      </c>
      <c r="D1892" t="s">
        <v>2383</v>
      </c>
      <c r="E1892" t="s">
        <v>69</v>
      </c>
      <c r="F1892">
        <v>3.2666666666666671</v>
      </c>
      <c r="G1892">
        <v>5</v>
      </c>
      <c r="H1892">
        <v>1890</v>
      </c>
    </row>
    <row r="1893" spans="1:8" x14ac:dyDescent="0.3">
      <c r="A1893" s="1">
        <v>138112</v>
      </c>
      <c r="B1893">
        <v>157715</v>
      </c>
      <c r="C1893" t="str">
        <f>UPPER(LEFT(D1893,1))&amp;RIGHT(D1893,LEN(D1893)-1)</f>
        <v>Rose bengal (bulk) 100 % powder</v>
      </c>
      <c r="D1893" t="s">
        <v>2384</v>
      </c>
      <c r="E1893" t="s">
        <v>9</v>
      </c>
      <c r="F1893">
        <v>4.3235294117647056</v>
      </c>
      <c r="G1893">
        <v>34</v>
      </c>
      <c r="H1893">
        <v>1891</v>
      </c>
    </row>
    <row r="1894" spans="1:8" x14ac:dyDescent="0.3">
      <c r="A1894" s="1">
        <v>138119</v>
      </c>
      <c r="B1894">
        <v>64432</v>
      </c>
      <c r="C1894" t="str">
        <f>UPPER(LEFT(D1894,1))&amp;RIGHT(D1894,LEN(D1894)-1)</f>
        <v>Rosanil cleanser</v>
      </c>
      <c r="D1894" t="s">
        <v>2385</v>
      </c>
      <c r="E1894" t="s">
        <v>570</v>
      </c>
      <c r="F1894">
        <v>3.185567010309279</v>
      </c>
      <c r="G1894">
        <v>97</v>
      </c>
      <c r="H1894">
        <v>1892</v>
      </c>
    </row>
    <row r="1895" spans="1:8" x14ac:dyDescent="0.3">
      <c r="A1895" s="1">
        <v>138209</v>
      </c>
      <c r="B1895">
        <v>157212</v>
      </c>
      <c r="C1895" t="str">
        <f>UPPER(LEFT(D1895,1))&amp;RIGHT(D1895,LEN(D1895)-1)</f>
        <v>Rosadan cream</v>
      </c>
      <c r="D1895" t="s">
        <v>2386</v>
      </c>
      <c r="E1895" t="s">
        <v>629</v>
      </c>
      <c r="F1895">
        <v>3.6213369963369959</v>
      </c>
      <c r="G1895">
        <v>728</v>
      </c>
      <c r="H1895">
        <v>1893</v>
      </c>
    </row>
    <row r="1896" spans="1:8" x14ac:dyDescent="0.3">
      <c r="A1896" s="1">
        <v>138284</v>
      </c>
      <c r="B1896">
        <v>155890</v>
      </c>
      <c r="C1896" t="str">
        <f>UPPER(LEFT(D1896,1))&amp;RIGHT(D1896,LEN(D1896)-1)</f>
        <v>Ropivacaine hcl (bulk) 100 % powder</v>
      </c>
      <c r="D1896" t="s">
        <v>2387</v>
      </c>
      <c r="E1896" t="s">
        <v>9</v>
      </c>
      <c r="F1896">
        <v>3.6419753086419751</v>
      </c>
      <c r="G1896">
        <v>54</v>
      </c>
      <c r="H1896">
        <v>1894</v>
      </c>
    </row>
    <row r="1897" spans="1:8" x14ac:dyDescent="0.3">
      <c r="A1897" s="1">
        <v>138307</v>
      </c>
      <c r="B1897">
        <v>157485</v>
      </c>
      <c r="C1897" t="str">
        <f>UPPER(LEFT(D1897,1))&amp;RIGHT(D1897,LEN(D1897)-1)</f>
        <v>Ropivacaine hcl plastic bag, injection</v>
      </c>
      <c r="D1897" t="s">
        <v>2388</v>
      </c>
      <c r="E1897" t="s">
        <v>2389</v>
      </c>
      <c r="F1897">
        <v>3.1481481481481479</v>
      </c>
      <c r="G1897">
        <v>9</v>
      </c>
      <c r="H1897">
        <v>1895</v>
      </c>
    </row>
    <row r="1898" spans="1:8" x14ac:dyDescent="0.3">
      <c r="A1898" s="1">
        <v>138389</v>
      </c>
      <c r="B1898">
        <v>4468</v>
      </c>
      <c r="C1898" t="str">
        <f>UPPER(LEFT(D1898,1))&amp;RIGHT(D1898,LEN(D1898)-1)</f>
        <v>Ropinirole er</v>
      </c>
      <c r="D1898" t="s">
        <v>2390</v>
      </c>
      <c r="E1898" t="s">
        <v>1575</v>
      </c>
      <c r="F1898">
        <v>3.7214765100671219</v>
      </c>
      <c r="G1898">
        <v>894</v>
      </c>
      <c r="H1898">
        <v>1896</v>
      </c>
    </row>
    <row r="1899" spans="1:8" x14ac:dyDescent="0.3">
      <c r="A1899" s="1">
        <v>138424</v>
      </c>
      <c r="B1899">
        <v>151827</v>
      </c>
      <c r="C1899" t="str">
        <f>UPPER(LEFT(D1899,1))&amp;RIGHT(D1899,LEN(D1899)-1)</f>
        <v>Ropivacaine hcl-0.9% nacl plastic bag, injection</v>
      </c>
      <c r="D1899" t="s">
        <v>2391</v>
      </c>
      <c r="E1899" t="s">
        <v>2392</v>
      </c>
      <c r="F1899">
        <v>4</v>
      </c>
      <c r="G1899">
        <v>1</v>
      </c>
      <c r="H1899">
        <v>1897</v>
      </c>
    </row>
    <row r="1900" spans="1:8" x14ac:dyDescent="0.3">
      <c r="A1900" s="1">
        <v>138520</v>
      </c>
      <c r="B1900">
        <v>1515</v>
      </c>
      <c r="C1900" t="str">
        <f>UPPER(LEFT(D1900,1))&amp;RIGHT(D1900,LEN(D1900)-1)</f>
        <v>Rolaids</v>
      </c>
      <c r="D1900" t="s">
        <v>2393</v>
      </c>
      <c r="E1900" t="s">
        <v>1816</v>
      </c>
      <c r="F1900">
        <v>5</v>
      </c>
      <c r="G1900">
        <v>1</v>
      </c>
      <c r="H1900">
        <v>1898</v>
      </c>
    </row>
    <row r="1901" spans="1:8" x14ac:dyDescent="0.3">
      <c r="A1901" s="1">
        <v>138552</v>
      </c>
      <c r="B1901">
        <v>151042</v>
      </c>
      <c r="C1901" t="str">
        <f>UPPER(LEFT(D1901,1))&amp;RIGHT(D1901,LEN(D1901)-1)</f>
        <v>Romiplostim solution, reconstituted (recon soln)</v>
      </c>
      <c r="D1901" t="s">
        <v>2394</v>
      </c>
      <c r="E1901" t="s">
        <v>594</v>
      </c>
      <c r="F1901">
        <v>3.3153153153153161</v>
      </c>
      <c r="G1901">
        <v>37</v>
      </c>
      <c r="H1901">
        <v>1899</v>
      </c>
    </row>
    <row r="1902" spans="1:8" x14ac:dyDescent="0.3">
      <c r="A1902" s="1">
        <v>138561</v>
      </c>
      <c r="B1902">
        <v>22127</v>
      </c>
      <c r="C1902" t="str">
        <f>UPPER(LEFT(D1902,1))&amp;RIGHT(D1902,LEN(D1902)-1)</f>
        <v>Rogaine solution, non-</v>
      </c>
      <c r="D1902" t="s">
        <v>2395</v>
      </c>
      <c r="E1902" t="s">
        <v>1583</v>
      </c>
      <c r="F1902">
        <v>4.0090090090090094</v>
      </c>
      <c r="G1902">
        <v>74</v>
      </c>
      <c r="H1902">
        <v>1900</v>
      </c>
    </row>
    <row r="1903" spans="1:8" x14ac:dyDescent="0.3">
      <c r="A1903" s="1">
        <v>138578</v>
      </c>
      <c r="B1903">
        <v>156691</v>
      </c>
      <c r="C1903" t="str">
        <f>UPPER(LEFT(D1903,1))&amp;RIGHT(D1903,LEN(D1903)-1)</f>
        <v>Ropivacaine hcl vial</v>
      </c>
      <c r="D1903" t="s">
        <v>2396</v>
      </c>
      <c r="E1903" t="s">
        <v>1901</v>
      </c>
      <c r="F1903">
        <v>3.666666666666667</v>
      </c>
      <c r="G1903">
        <v>3</v>
      </c>
      <c r="H1903">
        <v>1901</v>
      </c>
    </row>
    <row r="1904" spans="1:8" x14ac:dyDescent="0.3">
      <c r="A1904" s="1">
        <v>138586</v>
      </c>
      <c r="B1904">
        <v>155805</v>
      </c>
      <c r="C1904" t="str">
        <f>UPPER(LEFT(D1904,1))&amp;RIGHT(D1904,LEN(D1904)-1)</f>
        <v>Roflumilast tablet</v>
      </c>
      <c r="D1904" t="s">
        <v>2397</v>
      </c>
      <c r="E1904" t="s">
        <v>2060</v>
      </c>
      <c r="F1904">
        <v>4.7936507936507926</v>
      </c>
      <c r="G1904">
        <v>21</v>
      </c>
      <c r="H1904">
        <v>1902</v>
      </c>
    </row>
    <row r="1905" spans="1:8" x14ac:dyDescent="0.3">
      <c r="A1905" s="1">
        <v>138590</v>
      </c>
      <c r="B1905">
        <v>12570</v>
      </c>
      <c r="C1905" t="str">
        <f>UPPER(LEFT(D1905,1))&amp;RIGHT(D1905,LEN(D1905)-1)</f>
        <v>Rogaine 2 % topical solution</v>
      </c>
      <c r="D1905" t="s">
        <v>2398</v>
      </c>
      <c r="E1905" t="s">
        <v>1583</v>
      </c>
      <c r="F1905">
        <v>3.6111111111111112</v>
      </c>
      <c r="G1905">
        <v>18</v>
      </c>
      <c r="H1905">
        <v>1903</v>
      </c>
    </row>
    <row r="1906" spans="1:8" x14ac:dyDescent="0.3">
      <c r="A1906" s="1">
        <v>138657</v>
      </c>
      <c r="B1906">
        <v>94222</v>
      </c>
      <c r="C1906" t="str">
        <f>UPPER(LEFT(D1906,1))&amp;RIGHT(D1906,LEN(D1906)-1)</f>
        <v>Rocuronium bromide vial</v>
      </c>
      <c r="D1906" t="s">
        <v>2399</v>
      </c>
      <c r="E1906" t="s">
        <v>9</v>
      </c>
      <c r="F1906">
        <v>4.107881136950903</v>
      </c>
      <c r="G1906">
        <v>516</v>
      </c>
      <c r="H1906">
        <v>1904</v>
      </c>
    </row>
    <row r="1907" spans="1:8" x14ac:dyDescent="0.3">
      <c r="A1907" s="1">
        <v>138666</v>
      </c>
      <c r="B1907">
        <v>7447</v>
      </c>
      <c r="C1907" t="str">
        <f>UPPER(LEFT(D1907,1))&amp;RIGHT(D1907,LEN(D1907)-1)</f>
        <v>Rocaltrol</v>
      </c>
      <c r="D1907" t="s">
        <v>2400</v>
      </c>
      <c r="E1907" t="s">
        <v>2401</v>
      </c>
      <c r="F1907">
        <v>1</v>
      </c>
      <c r="G1907">
        <v>1</v>
      </c>
      <c r="H1907">
        <v>1905</v>
      </c>
    </row>
    <row r="1908" spans="1:8" x14ac:dyDescent="0.3">
      <c r="A1908" s="1">
        <v>138715</v>
      </c>
      <c r="B1908">
        <v>10724</v>
      </c>
      <c r="C1908" t="str">
        <f>UPPER(LEFT(D1908,1))&amp;RIGHT(D1908,LEN(D1908)-1)</f>
        <v>Robitussin pediatric cough</v>
      </c>
      <c r="D1908" t="s">
        <v>2402</v>
      </c>
      <c r="E1908" t="s">
        <v>510</v>
      </c>
      <c r="F1908">
        <v>4.4259259259259256</v>
      </c>
      <c r="G1908">
        <v>18</v>
      </c>
      <c r="H1908">
        <v>1906</v>
      </c>
    </row>
    <row r="1909" spans="1:8" x14ac:dyDescent="0.3">
      <c r="A1909" s="1">
        <v>138727</v>
      </c>
      <c r="B1909">
        <v>167424</v>
      </c>
      <c r="C1909" t="str">
        <f>UPPER(LEFT(D1909,1))&amp;RIGHT(D1909,LEN(D1909)-1)</f>
        <v>Robitussin cough-chest-cong dm</v>
      </c>
      <c r="D1909" t="s">
        <v>2403</v>
      </c>
      <c r="E1909" t="s">
        <v>510</v>
      </c>
      <c r="F1909">
        <v>3.285714285714286</v>
      </c>
      <c r="G1909">
        <v>7</v>
      </c>
      <c r="H1909">
        <v>1907</v>
      </c>
    </row>
    <row r="1910" spans="1:8" x14ac:dyDescent="0.3">
      <c r="A1910" s="1">
        <v>138755</v>
      </c>
      <c r="B1910">
        <v>56601</v>
      </c>
      <c r="C1910" t="str">
        <f>UPPER(LEFT(D1910,1))&amp;RIGHT(D1910,LEN(D1910)-1)</f>
        <v>Robinul forte</v>
      </c>
      <c r="D1910" t="s">
        <v>2404</v>
      </c>
      <c r="E1910" t="s">
        <v>270</v>
      </c>
      <c r="F1910">
        <v>3</v>
      </c>
      <c r="G1910">
        <v>2</v>
      </c>
      <c r="H1910">
        <v>1908</v>
      </c>
    </row>
    <row r="1911" spans="1:8" x14ac:dyDescent="0.3">
      <c r="A1911" s="1">
        <v>138761</v>
      </c>
      <c r="B1911">
        <v>5946</v>
      </c>
      <c r="C1911" t="str">
        <f>UPPER(LEFT(D1911,1))&amp;RIGHT(D1911,LEN(D1911)-1)</f>
        <v>Robinul vial</v>
      </c>
      <c r="D1911" t="s">
        <v>2405</v>
      </c>
      <c r="E1911" t="s">
        <v>2406</v>
      </c>
      <c r="F1911">
        <v>4.6666666666666661</v>
      </c>
      <c r="G1911">
        <v>2</v>
      </c>
      <c r="H1911">
        <v>1909</v>
      </c>
    </row>
    <row r="1912" spans="1:8" x14ac:dyDescent="0.3">
      <c r="A1912" s="1">
        <v>138781</v>
      </c>
      <c r="B1912">
        <v>147052</v>
      </c>
      <c r="C1912" t="str">
        <f>UPPER(LEFT(D1912,1))&amp;RIGHT(D1912,LEN(D1912)-1)</f>
        <v>Robitussin cough &amp; cold cf</v>
      </c>
      <c r="D1912" t="s">
        <v>2407</v>
      </c>
      <c r="E1912" t="s">
        <v>510</v>
      </c>
      <c r="F1912">
        <v>3.4902777777777798</v>
      </c>
      <c r="G1912">
        <v>240</v>
      </c>
      <c r="H1912">
        <v>1910</v>
      </c>
    </row>
    <row r="1913" spans="1:8" x14ac:dyDescent="0.3">
      <c r="A1913" s="1">
        <v>138819</v>
      </c>
      <c r="B1913">
        <v>5519</v>
      </c>
      <c r="C1913" t="str">
        <f>UPPER(LEFT(D1913,1))&amp;RIGHT(D1913,LEN(D1913)-1)</f>
        <v>Robaxin-750</v>
      </c>
      <c r="D1913" t="s">
        <v>2408</v>
      </c>
      <c r="E1913" t="s">
        <v>90</v>
      </c>
      <c r="F1913">
        <v>1.666666666666667</v>
      </c>
      <c r="G1913">
        <v>2</v>
      </c>
      <c r="H1913">
        <v>1911</v>
      </c>
    </row>
    <row r="1914" spans="1:8" x14ac:dyDescent="0.3">
      <c r="A1914" s="1">
        <v>138869</v>
      </c>
      <c r="B1914">
        <v>11197</v>
      </c>
      <c r="C1914" t="str">
        <f>UPPER(LEFT(D1914,1))&amp;RIGHT(D1914,LEN(D1914)-1)</f>
        <v>Robaxin</v>
      </c>
      <c r="D1914" t="s">
        <v>2409</v>
      </c>
      <c r="E1914" t="s">
        <v>90</v>
      </c>
      <c r="F1914">
        <v>4.666666666666667</v>
      </c>
      <c r="G1914">
        <v>2</v>
      </c>
      <c r="H1914">
        <v>1912</v>
      </c>
    </row>
    <row r="1915" spans="1:8" x14ac:dyDescent="0.3">
      <c r="A1915" s="1">
        <v>138889</v>
      </c>
      <c r="B1915">
        <v>12403</v>
      </c>
      <c r="C1915" t="str">
        <f>UPPER(LEFT(D1915,1))&amp;RIGHT(D1915,LEN(D1915)-1)</f>
        <v>Robinul</v>
      </c>
      <c r="D1915" t="s">
        <v>2410</v>
      </c>
      <c r="E1915" t="s">
        <v>9</v>
      </c>
      <c r="F1915">
        <v>3</v>
      </c>
      <c r="G1915">
        <v>2</v>
      </c>
      <c r="H1915">
        <v>1913</v>
      </c>
    </row>
    <row r="1916" spans="1:8" x14ac:dyDescent="0.3">
      <c r="A1916" s="1">
        <v>138900</v>
      </c>
      <c r="B1916">
        <v>4449</v>
      </c>
      <c r="C1916" t="str">
        <f>UPPER(LEFT(D1916,1))&amp;RIGHT(D1916,LEN(D1916)-1)</f>
        <v>Robafen-dm</v>
      </c>
      <c r="D1916" t="s">
        <v>2411</v>
      </c>
      <c r="E1916" t="s">
        <v>9</v>
      </c>
      <c r="F1916">
        <v>2.833333333333333</v>
      </c>
      <c r="G1916">
        <v>2</v>
      </c>
      <c r="H1916">
        <v>1914</v>
      </c>
    </row>
    <row r="1917" spans="1:8" x14ac:dyDescent="0.3">
      <c r="A1917" s="1">
        <v>138906</v>
      </c>
      <c r="B1917">
        <v>9476</v>
      </c>
      <c r="C1917" t="str">
        <f>UPPER(LEFT(D1917,1))&amp;RIGHT(D1917,LEN(D1917)-1)</f>
        <v>Robaxin 100 mg/ml injection solution central muscle relaxants</v>
      </c>
      <c r="D1917" t="s">
        <v>2412</v>
      </c>
      <c r="E1917" t="s">
        <v>9</v>
      </c>
      <c r="F1917">
        <v>3.333333333333333</v>
      </c>
      <c r="G1917">
        <v>1</v>
      </c>
      <c r="H1917">
        <v>1915</v>
      </c>
    </row>
    <row r="1918" spans="1:8" x14ac:dyDescent="0.3">
      <c r="A1918" s="1">
        <v>139046</v>
      </c>
      <c r="B1918">
        <v>3637</v>
      </c>
      <c r="C1918" t="str">
        <f>UPPER(LEFT(D1918,1))&amp;RIGHT(D1918,LEN(D1918)-1)</f>
        <v>Robafen ac liquid</v>
      </c>
      <c r="D1918" t="s">
        <v>2413</v>
      </c>
      <c r="E1918" t="s">
        <v>531</v>
      </c>
      <c r="F1918">
        <v>4.7777777777777777</v>
      </c>
      <c r="G1918">
        <v>3</v>
      </c>
      <c r="H1918">
        <v>1916</v>
      </c>
    </row>
    <row r="1919" spans="1:8" x14ac:dyDescent="0.3">
      <c r="A1919" s="1">
        <v>139232</v>
      </c>
      <c r="B1919">
        <v>10793</v>
      </c>
      <c r="C1919" t="str">
        <f>UPPER(LEFT(D1919,1))&amp;RIGHT(D1919,LEN(D1919)-1)</f>
        <v>Reopro vial</v>
      </c>
      <c r="D1919" t="s">
        <v>2414</v>
      </c>
      <c r="E1919" t="s">
        <v>2415</v>
      </c>
      <c r="F1919">
        <v>3.760416666666667</v>
      </c>
      <c r="G1919">
        <v>32</v>
      </c>
      <c r="H1919">
        <v>1917</v>
      </c>
    </row>
    <row r="1920" spans="1:8" x14ac:dyDescent="0.3">
      <c r="A1920" s="1">
        <v>139239</v>
      </c>
      <c r="B1920">
        <v>6614</v>
      </c>
      <c r="C1920" t="str">
        <f>UPPER(LEFT(D1920,1))&amp;RIGHT(D1920,LEN(D1920)-1)</f>
        <v>Repaglinide</v>
      </c>
      <c r="D1920" t="s">
        <v>2416</v>
      </c>
      <c r="E1920" t="s">
        <v>230</v>
      </c>
      <c r="F1920">
        <v>2.833333333333333</v>
      </c>
      <c r="G1920">
        <v>4</v>
      </c>
      <c r="H1920">
        <v>1918</v>
      </c>
    </row>
    <row r="1921" spans="1:8" x14ac:dyDescent="0.3">
      <c r="A1921" s="1">
        <v>139251</v>
      </c>
      <c r="B1921">
        <v>151643</v>
      </c>
      <c r="C1921" t="str">
        <f>UPPER(LEFT(D1921,1))&amp;RIGHT(D1921,LEN(D1921)-1)</f>
        <v>Repaglinide-metformin hcl</v>
      </c>
      <c r="D1921" t="s">
        <v>2417</v>
      </c>
      <c r="E1921" t="s">
        <v>230</v>
      </c>
      <c r="F1921">
        <v>3.5361111111111119</v>
      </c>
      <c r="G1921">
        <v>120</v>
      </c>
      <c r="H1921">
        <v>1919</v>
      </c>
    </row>
    <row r="1922" spans="1:8" x14ac:dyDescent="0.3">
      <c r="A1922" s="1">
        <v>139256</v>
      </c>
      <c r="B1922">
        <v>7009</v>
      </c>
      <c r="C1922" t="str">
        <f>UPPER(LEFT(D1922,1))&amp;RIGHT(D1922,LEN(D1922)-1)</f>
        <v>Ridaura</v>
      </c>
      <c r="D1922" t="s">
        <v>2418</v>
      </c>
      <c r="E1922" t="s">
        <v>9</v>
      </c>
      <c r="F1922">
        <v>5</v>
      </c>
      <c r="G1922">
        <v>2</v>
      </c>
      <c r="H1922">
        <v>1920</v>
      </c>
    </row>
    <row r="1923" spans="1:8" x14ac:dyDescent="0.3">
      <c r="A1923" s="1">
        <v>139267</v>
      </c>
      <c r="B1923">
        <v>8875</v>
      </c>
      <c r="C1923" t="str">
        <f>UPPER(LEFT(D1923,1))&amp;RIGHT(D1923,LEN(D1923)-1)</f>
        <v>Rifabutin</v>
      </c>
      <c r="D1923" t="s">
        <v>2419</v>
      </c>
      <c r="E1923" t="s">
        <v>1354</v>
      </c>
      <c r="F1923">
        <v>4.051282051282052</v>
      </c>
      <c r="G1923">
        <v>13</v>
      </c>
      <c r="H1923">
        <v>1921</v>
      </c>
    </row>
    <row r="1924" spans="1:8" x14ac:dyDescent="0.3">
      <c r="A1924" s="1">
        <v>139268</v>
      </c>
      <c r="B1924">
        <v>5191</v>
      </c>
      <c r="C1924" t="str">
        <f>UPPER(LEFT(D1924,1))&amp;RIGHT(D1924,LEN(D1924)-1)</f>
        <v>Raloxifene hcl</v>
      </c>
      <c r="D1924" t="s">
        <v>2420</v>
      </c>
      <c r="E1924" t="s">
        <v>1649</v>
      </c>
      <c r="F1924">
        <v>2.9333333333333331</v>
      </c>
      <c r="G1924">
        <v>5</v>
      </c>
      <c r="H1924">
        <v>1922</v>
      </c>
    </row>
    <row r="1925" spans="1:8" x14ac:dyDescent="0.3">
      <c r="A1925" s="1">
        <v>139272</v>
      </c>
      <c r="B1925">
        <v>9846</v>
      </c>
      <c r="C1925" t="str">
        <f>UPPER(LEFT(D1925,1))&amp;RIGHT(D1925,LEN(D1925)-1)</f>
        <v>Risperdal</v>
      </c>
      <c r="D1925" t="s">
        <v>2421</v>
      </c>
      <c r="E1925" t="s">
        <v>1180</v>
      </c>
      <c r="F1925">
        <v>3.9375</v>
      </c>
      <c r="G1925">
        <v>16</v>
      </c>
      <c r="H1925">
        <v>1923</v>
      </c>
    </row>
    <row r="1926" spans="1:8" x14ac:dyDescent="0.3">
      <c r="A1926" s="1">
        <v>139274</v>
      </c>
      <c r="B1926">
        <v>145453</v>
      </c>
      <c r="C1926" t="str">
        <f>UPPER(LEFT(D1926,1))&amp;RIGHT(D1926,LEN(D1926)-1)</f>
        <v>Rid shampoo</v>
      </c>
      <c r="D1926" t="s">
        <v>2422</v>
      </c>
      <c r="E1926" t="s">
        <v>266</v>
      </c>
      <c r="F1926">
        <v>4.3333333333333339</v>
      </c>
      <c r="G1926">
        <v>2</v>
      </c>
      <c r="H1926">
        <v>1924</v>
      </c>
    </row>
    <row r="1927" spans="1:8" x14ac:dyDescent="0.3">
      <c r="A1927" s="1">
        <v>139281</v>
      </c>
      <c r="B1927">
        <v>172853</v>
      </c>
      <c r="C1927" t="str">
        <f>UPPER(LEFT(D1927,1))&amp;RIGHT(D1927,LEN(D1927)-1)</f>
        <v>Rayaldee</v>
      </c>
      <c r="D1927" t="s">
        <v>2423</v>
      </c>
      <c r="E1927" t="s">
        <v>2311</v>
      </c>
      <c r="F1927">
        <v>5</v>
      </c>
      <c r="G1927">
        <v>1</v>
      </c>
      <c r="H1927">
        <v>1925</v>
      </c>
    </row>
    <row r="1928" spans="1:8" x14ac:dyDescent="0.3">
      <c r="A1928" s="1">
        <v>139282</v>
      </c>
      <c r="B1928">
        <v>162206</v>
      </c>
      <c r="C1928" t="str">
        <f>UPPER(LEFT(D1928,1))&amp;RIGHT(D1928,LEN(D1928)-1)</f>
        <v>Rayos</v>
      </c>
      <c r="D1928" t="s">
        <v>2424</v>
      </c>
      <c r="E1928" t="s">
        <v>2425</v>
      </c>
      <c r="F1928">
        <v>1.333333333333333</v>
      </c>
      <c r="G1928">
        <v>1</v>
      </c>
      <c r="H1928">
        <v>1926</v>
      </c>
    </row>
    <row r="1929" spans="1:8" x14ac:dyDescent="0.3">
      <c r="A1929" s="1">
        <v>139292</v>
      </c>
      <c r="B1929">
        <v>158692</v>
      </c>
      <c r="C1929" t="str">
        <f>UPPER(LEFT(D1929,1))&amp;RIGHT(D1929,LEN(D1929)-1)</f>
        <v>Rauwolfia serpentina (bulk) 0.15 % (not less than, usp) powder</v>
      </c>
      <c r="D1929" t="s">
        <v>2426</v>
      </c>
      <c r="E1929" t="s">
        <v>9</v>
      </c>
      <c r="F1929">
        <v>5</v>
      </c>
      <c r="G1929">
        <v>1</v>
      </c>
      <c r="H1929">
        <v>1927</v>
      </c>
    </row>
    <row r="1930" spans="1:8" x14ac:dyDescent="0.3">
      <c r="A1930" s="1">
        <v>139293</v>
      </c>
      <c r="B1930">
        <v>166818</v>
      </c>
      <c r="C1930" t="str">
        <f>UPPER(LEFT(D1930,1))&amp;RIGHT(D1930,LEN(D1930)-1)</f>
        <v>Rasuvo auto-injector</v>
      </c>
      <c r="D1930" t="s">
        <v>2427</v>
      </c>
      <c r="E1930" t="s">
        <v>497</v>
      </c>
      <c r="F1930">
        <v>2.333333333333333</v>
      </c>
      <c r="G1930">
        <v>1</v>
      </c>
      <c r="H1930">
        <v>1928</v>
      </c>
    </row>
    <row r="1931" spans="1:8" x14ac:dyDescent="0.3">
      <c r="A1931" s="1">
        <v>139309</v>
      </c>
      <c r="B1931">
        <v>93285</v>
      </c>
      <c r="C1931" t="str">
        <f>UPPER(LEFT(D1931,1))&amp;RIGHT(D1931,LEN(D1931)-1)</f>
        <v>Razadyne</v>
      </c>
      <c r="D1931" t="s">
        <v>2428</v>
      </c>
      <c r="E1931" t="s">
        <v>2429</v>
      </c>
      <c r="F1931">
        <v>2.5333333333333341</v>
      </c>
      <c r="G1931">
        <v>5</v>
      </c>
      <c r="H1931">
        <v>1929</v>
      </c>
    </row>
    <row r="1932" spans="1:8" x14ac:dyDescent="0.3">
      <c r="A1932" s="1">
        <v>139317</v>
      </c>
      <c r="B1932">
        <v>92966</v>
      </c>
      <c r="C1932" t="str">
        <f>UPPER(LEFT(D1932,1))&amp;RIGHT(D1932,LEN(D1932)-1)</f>
        <v>Razadyne er</v>
      </c>
      <c r="D1932" t="s">
        <v>2430</v>
      </c>
      <c r="E1932" t="s">
        <v>2429</v>
      </c>
      <c r="F1932">
        <v>2.666666666666667</v>
      </c>
      <c r="G1932">
        <v>2</v>
      </c>
      <c r="H1932">
        <v>1930</v>
      </c>
    </row>
    <row r="1933" spans="1:8" x14ac:dyDescent="0.3">
      <c r="A1933" s="1">
        <v>139374</v>
      </c>
      <c r="B1933">
        <v>165393</v>
      </c>
      <c r="C1933" t="str">
        <f>UPPER(LEFT(D1933,1))&amp;RIGHT(D1933,LEN(D1933)-1)</f>
        <v>Raspberry ketones</v>
      </c>
      <c r="D1933" t="s">
        <v>2431</v>
      </c>
      <c r="E1933" t="s">
        <v>9</v>
      </c>
      <c r="F1933">
        <v>4.5</v>
      </c>
      <c r="G1933">
        <v>2</v>
      </c>
      <c r="H1933">
        <v>1931</v>
      </c>
    </row>
    <row r="1934" spans="1:8" x14ac:dyDescent="0.3">
      <c r="A1934" s="1">
        <v>139449</v>
      </c>
      <c r="B1934">
        <v>144380</v>
      </c>
      <c r="C1934" t="str">
        <f>UPPER(LEFT(D1934,1))&amp;RIGHT(D1934,LEN(D1934)-1)</f>
        <v>Rasagiline mesylate</v>
      </c>
      <c r="D1934" t="s">
        <v>2432</v>
      </c>
      <c r="E1934" t="s">
        <v>154</v>
      </c>
      <c r="F1934">
        <v>4.916666666666667</v>
      </c>
      <c r="G1934">
        <v>4</v>
      </c>
      <c r="H1934">
        <v>1932</v>
      </c>
    </row>
    <row r="1935" spans="1:8" x14ac:dyDescent="0.3">
      <c r="A1935" s="1">
        <v>139467</v>
      </c>
      <c r="B1935">
        <v>151903</v>
      </c>
      <c r="C1935" t="str">
        <f>UPPER(LEFT(D1935,1))&amp;RIGHT(D1935,LEN(D1935)-1)</f>
        <v>Rapaflo</v>
      </c>
      <c r="D1935" t="s">
        <v>2433</v>
      </c>
      <c r="E1935" t="s">
        <v>2434</v>
      </c>
      <c r="F1935">
        <v>3.333333333333333</v>
      </c>
      <c r="G1935">
        <v>1</v>
      </c>
      <c r="H1935">
        <v>1933</v>
      </c>
    </row>
    <row r="1936" spans="1:8" x14ac:dyDescent="0.3">
      <c r="A1936" s="1">
        <v>139468</v>
      </c>
      <c r="B1936">
        <v>17713</v>
      </c>
      <c r="C1936" t="str">
        <f>UPPER(LEFT(D1936,1))&amp;RIGHT(D1936,LEN(D1936)-1)</f>
        <v>Rapamune</v>
      </c>
      <c r="D1936" t="s">
        <v>2435</v>
      </c>
      <c r="E1936" t="s">
        <v>2436</v>
      </c>
      <c r="F1936">
        <v>5</v>
      </c>
      <c r="G1936">
        <v>1</v>
      </c>
      <c r="H1936">
        <v>1934</v>
      </c>
    </row>
    <row r="1937" spans="1:8" x14ac:dyDescent="0.3">
      <c r="A1937" s="1">
        <v>139536</v>
      </c>
      <c r="B1937">
        <v>4091</v>
      </c>
      <c r="C1937" t="str">
        <f>UPPER(LEFT(D1937,1))&amp;RIGHT(D1937,LEN(D1937)-1)</f>
        <v>Ranitidine hcl tablet peptic ulcer agents</v>
      </c>
      <c r="D1937" t="s">
        <v>2437</v>
      </c>
      <c r="E1937" t="s">
        <v>1143</v>
      </c>
      <c r="F1937">
        <v>1.833333333333333</v>
      </c>
      <c r="G1937">
        <v>2</v>
      </c>
      <c r="H1937">
        <v>1935</v>
      </c>
    </row>
    <row r="1938" spans="1:8" x14ac:dyDescent="0.3">
      <c r="A1938" s="1">
        <v>139554</v>
      </c>
      <c r="B1938">
        <v>78437</v>
      </c>
      <c r="C1938" t="str">
        <f>UPPER(LEFT(D1938,1))&amp;RIGHT(D1938,LEN(D1938)-1)</f>
        <v>Ranitidine hcl (bulk) powder</v>
      </c>
      <c r="D1938" t="s">
        <v>2438</v>
      </c>
      <c r="E1938" t="s">
        <v>9</v>
      </c>
      <c r="F1938">
        <v>1</v>
      </c>
      <c r="G1938">
        <v>1</v>
      </c>
      <c r="H1938">
        <v>1936</v>
      </c>
    </row>
    <row r="1939" spans="1:8" x14ac:dyDescent="0.3">
      <c r="A1939" s="1">
        <v>139575</v>
      </c>
      <c r="B1939">
        <v>8844</v>
      </c>
      <c r="C1939" t="str">
        <f>UPPER(LEFT(D1939,1))&amp;RIGHT(D1939,LEN(D1939)-1)</f>
        <v>Ranitidine hcl vial</v>
      </c>
      <c r="D1939" t="s">
        <v>2439</v>
      </c>
      <c r="E1939" t="s">
        <v>2440</v>
      </c>
      <c r="F1939">
        <v>2</v>
      </c>
      <c r="G1939">
        <v>2</v>
      </c>
      <c r="H1939">
        <v>1937</v>
      </c>
    </row>
    <row r="1940" spans="1:8" x14ac:dyDescent="0.3">
      <c r="A1940" s="1">
        <v>139608</v>
      </c>
      <c r="B1940">
        <v>144661</v>
      </c>
      <c r="C1940" t="str">
        <f>UPPER(LEFT(D1940,1))&amp;RIGHT(D1940,LEN(D1940)-1)</f>
        <v>Ranibizumab solution</v>
      </c>
      <c r="D1940" t="s">
        <v>2441</v>
      </c>
      <c r="E1940" t="s">
        <v>2011</v>
      </c>
      <c r="F1940">
        <v>4</v>
      </c>
      <c r="G1940">
        <v>2</v>
      </c>
      <c r="H1940">
        <v>1938</v>
      </c>
    </row>
    <row r="1941" spans="1:8" x14ac:dyDescent="0.3">
      <c r="A1941" s="1">
        <v>139645</v>
      </c>
      <c r="B1941">
        <v>93964</v>
      </c>
      <c r="C1941" t="str">
        <f>UPPER(LEFT(D1941,1))&amp;RIGHT(D1941,LEN(D1941)-1)</f>
        <v>Ramelteon 8 mg tablet hypnotics</v>
      </c>
      <c r="D1941" t="s">
        <v>2442</v>
      </c>
      <c r="E1941" t="s">
        <v>2443</v>
      </c>
      <c r="F1941">
        <v>4.8333333333333339</v>
      </c>
      <c r="G1941">
        <v>2</v>
      </c>
      <c r="H1941">
        <v>1939</v>
      </c>
    </row>
    <row r="1942" spans="1:8" x14ac:dyDescent="0.3">
      <c r="A1942" s="1">
        <v>139686</v>
      </c>
      <c r="B1942">
        <v>149321</v>
      </c>
      <c r="C1942" t="str">
        <f>UPPER(LEFT(D1942,1))&amp;RIGHT(D1942,LEN(D1942)-1)</f>
        <v>Raltegravir tablet</v>
      </c>
      <c r="D1942" t="s">
        <v>2444</v>
      </c>
      <c r="E1942" t="s">
        <v>378</v>
      </c>
      <c r="F1942">
        <v>2.666666666666667</v>
      </c>
      <c r="G1942">
        <v>1</v>
      </c>
      <c r="H1942">
        <v>1940</v>
      </c>
    </row>
    <row r="1943" spans="1:8" x14ac:dyDescent="0.3">
      <c r="A1943" s="1">
        <v>139785</v>
      </c>
      <c r="B1943">
        <v>172682</v>
      </c>
      <c r="C1943" t="str">
        <f>UPPER(LEFT(D1943,1))&amp;RIGHT(D1943,LEN(D1943)-1)</f>
        <v>Rajani</v>
      </c>
      <c r="D1943" t="s">
        <v>2445</v>
      </c>
      <c r="E1943" t="s">
        <v>9</v>
      </c>
      <c r="F1943">
        <v>5</v>
      </c>
      <c r="G1943">
        <v>2</v>
      </c>
      <c r="H1943">
        <v>1941</v>
      </c>
    </row>
    <row r="1944" spans="1:8" x14ac:dyDescent="0.3">
      <c r="A1944" s="1">
        <v>139831</v>
      </c>
      <c r="B1944">
        <v>166141</v>
      </c>
      <c r="C1944" t="str">
        <f>UPPER(LEFT(D1944,1))&amp;RIGHT(D1944,LEN(D1944)-1)</f>
        <v>Ragwitek tablet, sublingual</v>
      </c>
      <c r="D1944" t="s">
        <v>2446</v>
      </c>
      <c r="E1944" t="s">
        <v>2447</v>
      </c>
      <c r="F1944">
        <v>2.886666666666668</v>
      </c>
      <c r="G1944">
        <v>50</v>
      </c>
      <c r="H1944">
        <v>1942</v>
      </c>
    </row>
    <row r="1945" spans="1:8" x14ac:dyDescent="0.3">
      <c r="A1945" s="1">
        <v>139863</v>
      </c>
      <c r="B1945">
        <v>164343</v>
      </c>
      <c r="C1945" t="str">
        <f>UPPER(LEFT(D1945,1))&amp;RIGHT(D1945,LEN(D1945)-1)</f>
        <v>Radium ra 223 dichloride solution</v>
      </c>
      <c r="D1945" t="s">
        <v>2448</v>
      </c>
      <c r="E1945" t="s">
        <v>2449</v>
      </c>
      <c r="F1945">
        <v>3.2962962962962958</v>
      </c>
      <c r="G1945">
        <v>9</v>
      </c>
      <c r="H1945">
        <v>1943</v>
      </c>
    </row>
    <row r="1946" spans="1:8" x14ac:dyDescent="0.3">
      <c r="A1946" s="1">
        <v>139996</v>
      </c>
      <c r="B1946">
        <v>74997</v>
      </c>
      <c r="C1946" t="str">
        <f>UPPER(LEFT(D1946,1))&amp;RIGHT(D1946,LEN(D1946)-1)</f>
        <v>Radiagel gel</v>
      </c>
      <c r="D1946" t="s">
        <v>2450</v>
      </c>
      <c r="E1946" t="s">
        <v>9</v>
      </c>
      <c r="F1946">
        <v>1</v>
      </c>
      <c r="G1946">
        <v>1</v>
      </c>
      <c r="H1946">
        <v>1944</v>
      </c>
    </row>
    <row r="1947" spans="1:8" x14ac:dyDescent="0.3">
      <c r="A1947" s="1">
        <v>140010</v>
      </c>
      <c r="B1947">
        <v>173679</v>
      </c>
      <c r="C1947" t="str">
        <f>UPPER(LEFT(D1947,1))&amp;RIGHT(D1947,LEN(D1947)-1)</f>
        <v>Radicava solution, intravenous piggyback</v>
      </c>
      <c r="D1947" t="s">
        <v>2451</v>
      </c>
      <c r="E1947" t="s">
        <v>9</v>
      </c>
      <c r="F1947">
        <v>4</v>
      </c>
      <c r="G1947">
        <v>1</v>
      </c>
      <c r="H1947">
        <v>1945</v>
      </c>
    </row>
    <row r="1948" spans="1:8" x14ac:dyDescent="0.3">
      <c r="A1948" s="1">
        <v>140165</v>
      </c>
      <c r="B1948">
        <v>150293</v>
      </c>
      <c r="C1948" t="str">
        <f>UPPER(LEFT(D1948,1))&amp;RIGHT(D1948,LEN(D1948)-1)</f>
        <v>Rabies vacc,human diploid (pf) solution, reconstituted (recon soln)</v>
      </c>
      <c r="D1948" t="s">
        <v>2452</v>
      </c>
      <c r="E1948" t="s">
        <v>2453</v>
      </c>
      <c r="F1948">
        <v>4.8888888888888893</v>
      </c>
      <c r="G1948">
        <v>3</v>
      </c>
      <c r="H1948">
        <v>1946</v>
      </c>
    </row>
    <row r="1949" spans="1:8" x14ac:dyDescent="0.3">
      <c r="A1949" s="1">
        <v>140183</v>
      </c>
      <c r="B1949">
        <v>78586</v>
      </c>
      <c r="C1949" t="str">
        <f>UPPER(LEFT(D1949,1))&amp;RIGHT(D1949,LEN(D1949)-1)</f>
        <v>Racepinephrine vial for nebulizer</v>
      </c>
      <c r="D1949" t="s">
        <v>2454</v>
      </c>
      <c r="E1949" t="s">
        <v>2455</v>
      </c>
      <c r="F1949">
        <v>3.666666666666667</v>
      </c>
      <c r="G1949">
        <v>2</v>
      </c>
      <c r="H1949">
        <v>1947</v>
      </c>
    </row>
    <row r="1950" spans="1:8" x14ac:dyDescent="0.3">
      <c r="A1950" s="1">
        <v>140251</v>
      </c>
      <c r="B1950">
        <v>5171</v>
      </c>
      <c r="C1950" t="str">
        <f>UPPER(LEFT(D1950,1))&amp;RIGHT(D1950,LEN(D1950)-1)</f>
        <v>Rabavert vial</v>
      </c>
      <c r="D1950" t="s">
        <v>2456</v>
      </c>
      <c r="E1950" t="s">
        <v>2453</v>
      </c>
      <c r="F1950">
        <v>3.333333333333333</v>
      </c>
      <c r="G1950">
        <v>1</v>
      </c>
      <c r="H1950">
        <v>1948</v>
      </c>
    </row>
    <row r="1951" spans="1:8" x14ac:dyDescent="0.3">
      <c r="A1951" s="1">
        <v>140256</v>
      </c>
      <c r="B1951">
        <v>153308</v>
      </c>
      <c r="C1951" t="str">
        <f>UPPER(LEFT(D1951,1))&amp;RIGHT(D1951,LEN(D1951)-1)</f>
        <v>Rabano yodado</v>
      </c>
      <c r="D1951" t="s">
        <v>2457</v>
      </c>
      <c r="E1951" t="s">
        <v>9</v>
      </c>
      <c r="F1951">
        <v>3.5555555555555549</v>
      </c>
      <c r="G1951">
        <v>3</v>
      </c>
      <c r="H1951">
        <v>1949</v>
      </c>
    </row>
    <row r="1952" spans="1:8" x14ac:dyDescent="0.3">
      <c r="A1952" s="1">
        <v>140271</v>
      </c>
      <c r="B1952">
        <v>17504</v>
      </c>
      <c r="C1952" t="str">
        <f>UPPER(LEFT(D1952,1))&amp;RIGHT(D1952,LEN(D1952)-1)</f>
        <v>Rabeprazole sodium</v>
      </c>
      <c r="D1952" t="s">
        <v>2458</v>
      </c>
      <c r="E1952" t="s">
        <v>340</v>
      </c>
      <c r="F1952">
        <v>4</v>
      </c>
      <c r="G1952">
        <v>1</v>
      </c>
      <c r="H1952">
        <v>1950</v>
      </c>
    </row>
    <row r="1953" spans="1:8" x14ac:dyDescent="0.3">
      <c r="A1953" s="1">
        <v>140325</v>
      </c>
      <c r="B1953">
        <v>165082</v>
      </c>
      <c r="C1953" t="str">
        <f>UPPER(LEFT(D1953,1))&amp;RIGHT(D1953,LEN(D1953)-1)</f>
        <v>Rixubis vial</v>
      </c>
      <c r="D1953" t="s">
        <v>2459</v>
      </c>
      <c r="E1953" t="s">
        <v>2460</v>
      </c>
      <c r="F1953">
        <v>5</v>
      </c>
      <c r="G1953">
        <v>1</v>
      </c>
      <c r="H1953">
        <v>1951</v>
      </c>
    </row>
    <row r="1954" spans="1:8" x14ac:dyDescent="0.3">
      <c r="A1954" s="1">
        <v>140340</v>
      </c>
      <c r="B1954">
        <v>8425</v>
      </c>
      <c r="C1954" t="str">
        <f>UPPER(LEFT(D1954,1))&amp;RIGHT(D1954,LEN(D1954)-1)</f>
        <v>Rizatriptan</v>
      </c>
      <c r="D1954" t="s">
        <v>2461</v>
      </c>
      <c r="E1954" t="s">
        <v>798</v>
      </c>
      <c r="F1954">
        <v>4.666666666666667</v>
      </c>
      <c r="G1954">
        <v>1</v>
      </c>
      <c r="H1954">
        <v>1952</v>
      </c>
    </row>
    <row r="1955" spans="1:8" x14ac:dyDescent="0.3">
      <c r="A1955" s="1">
        <v>140390</v>
      </c>
      <c r="B1955">
        <v>18190</v>
      </c>
      <c r="C1955" t="str">
        <f>UPPER(LEFT(D1955,1))&amp;RIGHT(D1955,LEN(D1955)-1)</f>
        <v>Rivastigmine</v>
      </c>
      <c r="D1955" t="s">
        <v>2462</v>
      </c>
      <c r="E1955" t="s">
        <v>2463</v>
      </c>
      <c r="F1955">
        <v>2.8386666666666689</v>
      </c>
      <c r="G1955">
        <v>250</v>
      </c>
      <c r="H1955">
        <v>1953</v>
      </c>
    </row>
    <row r="1956" spans="1:8" x14ac:dyDescent="0.3">
      <c r="A1956" s="1">
        <v>140418</v>
      </c>
      <c r="B1956">
        <v>148650</v>
      </c>
      <c r="C1956" t="str">
        <f>UPPER(LEFT(D1956,1))&amp;RIGHT(D1956,LEN(D1956)-1)</f>
        <v>Rivastigmine patch, transdermal 24 hours</v>
      </c>
      <c r="D1956" t="s">
        <v>2464</v>
      </c>
      <c r="E1956" t="s">
        <v>2463</v>
      </c>
      <c r="F1956">
        <v>4.044025157232702</v>
      </c>
      <c r="G1956">
        <v>265</v>
      </c>
      <c r="H1956">
        <v>1954</v>
      </c>
    </row>
    <row r="1957" spans="1:8" x14ac:dyDescent="0.3">
      <c r="A1957" s="1">
        <v>140441</v>
      </c>
      <c r="B1957">
        <v>156263</v>
      </c>
      <c r="C1957" t="str">
        <f>UPPER(LEFT(D1957,1))&amp;RIGHT(D1957,LEN(D1957)-1)</f>
        <v>Rivaroxaban tablet, dose pack</v>
      </c>
      <c r="D1957" t="s">
        <v>2465</v>
      </c>
      <c r="E1957" t="s">
        <v>2466</v>
      </c>
      <c r="F1957">
        <v>3.0370370370370372</v>
      </c>
      <c r="G1957">
        <v>9</v>
      </c>
      <c r="H1957">
        <v>1955</v>
      </c>
    </row>
    <row r="1958" spans="1:8" x14ac:dyDescent="0.3">
      <c r="A1958" s="1">
        <v>140508</v>
      </c>
      <c r="B1958">
        <v>5208</v>
      </c>
      <c r="C1958" t="str">
        <f>UPPER(LEFT(D1958,1))&amp;RIGHT(D1958,LEN(D1958)-1)</f>
        <v>Rituximab concentrate</v>
      </c>
      <c r="D1958" t="s">
        <v>2467</v>
      </c>
      <c r="E1958" t="s">
        <v>1561</v>
      </c>
      <c r="F1958">
        <v>3.75</v>
      </c>
      <c r="G1958">
        <v>4</v>
      </c>
      <c r="H1958">
        <v>1956</v>
      </c>
    </row>
    <row r="1959" spans="1:8" x14ac:dyDescent="0.3">
      <c r="A1959" s="1">
        <v>140556</v>
      </c>
      <c r="B1959">
        <v>5206</v>
      </c>
      <c r="C1959" t="str">
        <f>UPPER(LEFT(D1959,1))&amp;RIGHT(D1959,LEN(D1959)-1)</f>
        <v>Rituxan vial</v>
      </c>
      <c r="D1959" t="s">
        <v>2468</v>
      </c>
      <c r="E1959" t="s">
        <v>2469</v>
      </c>
      <c r="F1959">
        <v>2.666666666666667</v>
      </c>
      <c r="G1959">
        <v>1</v>
      </c>
      <c r="H1959">
        <v>1957</v>
      </c>
    </row>
    <row r="1960" spans="1:8" x14ac:dyDescent="0.3">
      <c r="A1960" s="1">
        <v>140636</v>
      </c>
      <c r="B1960">
        <v>8436</v>
      </c>
      <c r="C1960" t="str">
        <f>UPPER(LEFT(D1960,1))&amp;RIGHT(D1960,LEN(D1960)-1)</f>
        <v>Ritonavir capsule</v>
      </c>
      <c r="D1960" t="s">
        <v>2470</v>
      </c>
      <c r="E1960" t="s">
        <v>378</v>
      </c>
      <c r="F1960">
        <v>2.125</v>
      </c>
      <c r="G1960">
        <v>8</v>
      </c>
      <c r="H1960">
        <v>1958</v>
      </c>
    </row>
    <row r="1961" spans="1:8" x14ac:dyDescent="0.3">
      <c r="A1961" s="1">
        <v>140652</v>
      </c>
      <c r="B1961">
        <v>63748</v>
      </c>
      <c r="C1961" t="str">
        <f>UPPER(LEFT(D1961,1))&amp;RIGHT(D1961,LEN(D1961)-1)</f>
        <v>Ritalin la</v>
      </c>
      <c r="D1961" t="s">
        <v>2471</v>
      </c>
      <c r="E1961" t="s">
        <v>1055</v>
      </c>
      <c r="F1961">
        <v>4.5</v>
      </c>
      <c r="G1961">
        <v>2</v>
      </c>
      <c r="H1961">
        <v>1959</v>
      </c>
    </row>
    <row r="1962" spans="1:8" x14ac:dyDescent="0.3">
      <c r="A1962" s="1">
        <v>140664</v>
      </c>
      <c r="B1962">
        <v>9475</v>
      </c>
      <c r="C1962" t="str">
        <f>UPPER(LEFT(D1962,1))&amp;RIGHT(D1962,LEN(D1962)-1)</f>
        <v>Ritalin</v>
      </c>
      <c r="D1962" t="s">
        <v>2472</v>
      </c>
      <c r="E1962" t="s">
        <v>1055</v>
      </c>
      <c r="F1962">
        <v>3.3170731707317072</v>
      </c>
      <c r="G1962">
        <v>41</v>
      </c>
      <c r="H1962">
        <v>1960</v>
      </c>
    </row>
    <row r="1963" spans="1:8" x14ac:dyDescent="0.3">
      <c r="A1963" s="1">
        <v>140708</v>
      </c>
      <c r="B1963">
        <v>6283</v>
      </c>
      <c r="C1963" t="str">
        <f>UPPER(LEFT(D1963,1))&amp;RIGHT(D1963,LEN(D1963)-1)</f>
        <v>Risperidone</v>
      </c>
      <c r="D1963" t="s">
        <v>2473</v>
      </c>
      <c r="E1963" t="s">
        <v>2474</v>
      </c>
      <c r="F1963">
        <v>5</v>
      </c>
      <c r="G1963">
        <v>1</v>
      </c>
      <c r="H1963">
        <v>1961</v>
      </c>
    </row>
    <row r="1964" spans="1:8" x14ac:dyDescent="0.3">
      <c r="A1964" s="1">
        <v>140727</v>
      </c>
      <c r="B1964">
        <v>77667</v>
      </c>
      <c r="C1964" t="str">
        <f>UPPER(LEFT(D1964,1))&amp;RIGHT(D1964,LEN(D1964)-1)</f>
        <v>Risperdal consta syringe</v>
      </c>
      <c r="D1964" t="s">
        <v>2475</v>
      </c>
      <c r="E1964" t="s">
        <v>171</v>
      </c>
      <c r="F1964">
        <v>2</v>
      </c>
      <c r="G1964">
        <v>1</v>
      </c>
      <c r="H1964">
        <v>1962</v>
      </c>
    </row>
    <row r="1965" spans="1:8" x14ac:dyDescent="0.3">
      <c r="A1965" s="1">
        <v>140729</v>
      </c>
      <c r="B1965">
        <v>77659</v>
      </c>
      <c r="C1965" t="str">
        <f>UPPER(LEFT(D1965,1))&amp;RIGHT(D1965,LEN(D1965)-1)</f>
        <v>Risperidone microspheres syringe</v>
      </c>
      <c r="D1965" t="s">
        <v>2476</v>
      </c>
      <c r="E1965" t="s">
        <v>2477</v>
      </c>
      <c r="F1965">
        <v>4.5</v>
      </c>
      <c r="G1965">
        <v>2</v>
      </c>
      <c r="H1965">
        <v>1963</v>
      </c>
    </row>
    <row r="1966" spans="1:8" x14ac:dyDescent="0.3">
      <c r="A1966" s="1">
        <v>140750</v>
      </c>
      <c r="B1966">
        <v>75142</v>
      </c>
      <c r="C1966" t="str">
        <f>UPPER(LEFT(D1966,1))&amp;RIGHT(D1966,LEN(D1966)-1)</f>
        <v>Risperdal m-tab</v>
      </c>
      <c r="D1966" t="s">
        <v>2478</v>
      </c>
      <c r="E1966" t="s">
        <v>174</v>
      </c>
      <c r="F1966">
        <v>5</v>
      </c>
      <c r="G1966">
        <v>1</v>
      </c>
      <c r="H1966">
        <v>1964</v>
      </c>
    </row>
    <row r="1967" spans="1:8" x14ac:dyDescent="0.3">
      <c r="A1967" s="1">
        <v>140804</v>
      </c>
      <c r="B1967">
        <v>7835</v>
      </c>
      <c r="C1967" t="str">
        <f>UPPER(LEFT(D1967,1))&amp;RIGHT(D1967,LEN(D1967)-1)</f>
        <v>Risedronate sodium</v>
      </c>
      <c r="D1967" t="s">
        <v>2479</v>
      </c>
      <c r="E1967" t="s">
        <v>123</v>
      </c>
      <c r="F1967">
        <v>1</v>
      </c>
      <c r="G1967">
        <v>1</v>
      </c>
      <c r="H1967">
        <v>1965</v>
      </c>
    </row>
    <row r="1968" spans="1:8" x14ac:dyDescent="0.3">
      <c r="A1968" s="1">
        <v>140906</v>
      </c>
      <c r="B1968">
        <v>152955</v>
      </c>
      <c r="C1968" t="str">
        <f>UPPER(LEFT(D1968,1))&amp;RIGHT(D1968,LEN(D1968)-1)</f>
        <v>Risaquad-2</v>
      </c>
      <c r="D1968" t="s">
        <v>2480</v>
      </c>
      <c r="E1968" t="s">
        <v>270</v>
      </c>
      <c r="F1968">
        <v>3.485714285714288</v>
      </c>
      <c r="G1968">
        <v>420</v>
      </c>
      <c r="H1968">
        <v>1966</v>
      </c>
    </row>
    <row r="1969" spans="1:8" x14ac:dyDescent="0.3">
      <c r="A1969" s="1">
        <v>140930</v>
      </c>
      <c r="B1969">
        <v>149887</v>
      </c>
      <c r="C1969" t="str">
        <f>UPPER(LEFT(D1969,1))&amp;RIGHT(D1969,LEN(D1969)-1)</f>
        <v>Risaquad</v>
      </c>
      <c r="D1969" t="s">
        <v>2481</v>
      </c>
      <c r="E1969" t="s">
        <v>130</v>
      </c>
      <c r="F1969">
        <v>3.666666666666667</v>
      </c>
      <c r="G1969">
        <v>2</v>
      </c>
      <c r="H1969">
        <v>1967</v>
      </c>
    </row>
    <row r="1970" spans="1:8" x14ac:dyDescent="0.3">
      <c r="A1970" s="1">
        <v>140990</v>
      </c>
      <c r="B1970">
        <v>153334</v>
      </c>
      <c r="C1970" t="str">
        <f>UPPER(LEFT(D1970,1))&amp;RIGHT(D1970,LEN(D1970)-1)</f>
        <v>Risamine 0.44 %-20.6 % topical ointment dermatological irritants-counter-irritant formulations</v>
      </c>
      <c r="D1970" t="s">
        <v>2482</v>
      </c>
      <c r="E1970" t="s">
        <v>2483</v>
      </c>
      <c r="F1970">
        <v>4.5555555555555554</v>
      </c>
      <c r="G1970">
        <v>6</v>
      </c>
      <c r="H1970">
        <v>1968</v>
      </c>
    </row>
    <row r="1971" spans="1:8" x14ac:dyDescent="0.3">
      <c r="A1971" s="1">
        <v>141061</v>
      </c>
      <c r="B1971">
        <v>177760</v>
      </c>
      <c r="C1971" t="str">
        <f>UPPER(LEFT(D1971,1))&amp;RIGHT(D1971,LEN(D1971)-1)</f>
        <v>Rinvoq er 15 mg tablet,extended release antirheumatic agents (biologic dmards)</v>
      </c>
      <c r="D1971" t="s">
        <v>2484</v>
      </c>
      <c r="E1971" t="s">
        <v>497</v>
      </c>
      <c r="F1971">
        <v>5</v>
      </c>
      <c r="G1971">
        <v>3</v>
      </c>
      <c r="H1971">
        <v>1969</v>
      </c>
    </row>
    <row r="1972" spans="1:8" x14ac:dyDescent="0.3">
      <c r="A1972" s="1">
        <v>141088</v>
      </c>
      <c r="B1972">
        <v>77963</v>
      </c>
      <c r="C1972" t="str">
        <f>UPPER(LEFT(D1972,1))&amp;RIGHT(D1972,LEN(D1972)-1)</f>
        <v>Riomet</v>
      </c>
      <c r="D1972" t="s">
        <v>2485</v>
      </c>
      <c r="E1972" t="s">
        <v>230</v>
      </c>
      <c r="F1972">
        <v>3.333333333333333</v>
      </c>
      <c r="G1972">
        <v>12</v>
      </c>
      <c r="H1972">
        <v>1970</v>
      </c>
    </row>
    <row r="1973" spans="1:8" x14ac:dyDescent="0.3">
      <c r="A1973" s="1">
        <v>141111</v>
      </c>
      <c r="B1973">
        <v>165195</v>
      </c>
      <c r="C1973" t="str">
        <f>UPPER(LEFT(D1973,1))&amp;RIGHT(D1973,LEN(D1973)-1)</f>
        <v>Riociguat tablet</v>
      </c>
      <c r="D1973" t="s">
        <v>2486</v>
      </c>
      <c r="E1973" t="s">
        <v>2487</v>
      </c>
      <c r="F1973">
        <v>3.666666666666667</v>
      </c>
      <c r="G1973">
        <v>1</v>
      </c>
      <c r="H1973">
        <v>1971</v>
      </c>
    </row>
    <row r="1974" spans="1:8" x14ac:dyDescent="0.3">
      <c r="A1974" s="1">
        <v>141135</v>
      </c>
      <c r="B1974">
        <v>162117</v>
      </c>
      <c r="C1974" t="str">
        <f>UPPER(LEFT(D1974,1))&amp;RIGHT(D1974,LEN(D1974)-1)</f>
        <v>Ringworm cream</v>
      </c>
      <c r="D1974" t="s">
        <v>2488</v>
      </c>
      <c r="E1974" t="s">
        <v>125</v>
      </c>
      <c r="F1974">
        <v>2.7222222222222232</v>
      </c>
      <c r="G1974">
        <v>6</v>
      </c>
      <c r="H1974">
        <v>1972</v>
      </c>
    </row>
    <row r="1975" spans="1:8" x14ac:dyDescent="0.3">
      <c r="A1975" s="1">
        <v>141152</v>
      </c>
      <c r="B1975">
        <v>3403</v>
      </c>
      <c r="C1975" t="str">
        <f>UPPER(LEFT(D1975,1))&amp;RIGHT(D1975,LEN(D1975)-1)</f>
        <v>Ringers injection solution, intravenous</v>
      </c>
      <c r="D1975" t="s">
        <v>2489</v>
      </c>
      <c r="E1975" t="s">
        <v>9</v>
      </c>
      <c r="F1975">
        <v>2.7530864197530862</v>
      </c>
      <c r="G1975">
        <v>27</v>
      </c>
      <c r="H1975">
        <v>1973</v>
      </c>
    </row>
    <row r="1976" spans="1:8" x14ac:dyDescent="0.3">
      <c r="A1976" s="1">
        <v>141190</v>
      </c>
      <c r="B1976">
        <v>151232</v>
      </c>
      <c r="C1976" t="str">
        <f>UPPER(LEFT(D1976,1))&amp;RIGHT(D1976,LEN(D1976)-1)</f>
        <v>Rimso-50 solution, non-</v>
      </c>
      <c r="D1976" t="s">
        <v>2490</v>
      </c>
      <c r="E1976" t="s">
        <v>9</v>
      </c>
      <c r="F1976">
        <v>2</v>
      </c>
      <c r="G1976">
        <v>1</v>
      </c>
      <c r="H1976">
        <v>1974</v>
      </c>
    </row>
    <row r="1977" spans="1:8" x14ac:dyDescent="0.3">
      <c r="A1977" s="1">
        <v>141227</v>
      </c>
      <c r="B1977">
        <v>11597</v>
      </c>
      <c r="C1977" t="str">
        <f>UPPER(LEFT(D1977,1))&amp;RIGHT(D1977,LEN(D1977)-1)</f>
        <v>Rimantadine hcl</v>
      </c>
      <c r="D1977" t="s">
        <v>2491</v>
      </c>
      <c r="E1977" t="s">
        <v>9</v>
      </c>
      <c r="F1977">
        <v>3.5111111111111111</v>
      </c>
      <c r="G1977">
        <v>15</v>
      </c>
      <c r="H1977">
        <v>1975</v>
      </c>
    </row>
    <row r="1978" spans="1:8" x14ac:dyDescent="0.3">
      <c r="A1978" s="1">
        <v>141243</v>
      </c>
      <c r="B1978">
        <v>155937</v>
      </c>
      <c r="C1978" t="str">
        <f>UPPER(LEFT(D1978,1))&amp;RIGHT(D1978,LEN(D1978)-1)</f>
        <v>Rilpivirine tablet</v>
      </c>
      <c r="D1978" t="s">
        <v>2492</v>
      </c>
      <c r="E1978" t="s">
        <v>378</v>
      </c>
      <c r="F1978">
        <v>3.666666666666667</v>
      </c>
      <c r="G1978">
        <v>2</v>
      </c>
      <c r="H1978">
        <v>1976</v>
      </c>
    </row>
    <row r="1979" spans="1:8" x14ac:dyDescent="0.3">
      <c r="A1979" s="1">
        <v>141257</v>
      </c>
      <c r="B1979">
        <v>20334</v>
      </c>
      <c r="C1979" t="str">
        <f>UPPER(LEFT(D1979,1))&amp;RIGHT(D1979,LEN(D1979)-1)</f>
        <v>Rimabotulinumtoxinb solution</v>
      </c>
      <c r="D1979" t="s">
        <v>2493</v>
      </c>
      <c r="E1979" t="s">
        <v>9</v>
      </c>
      <c r="F1979">
        <v>4.8333333333333339</v>
      </c>
      <c r="G1979">
        <v>2</v>
      </c>
      <c r="H1979">
        <v>1977</v>
      </c>
    </row>
    <row r="1980" spans="1:8" x14ac:dyDescent="0.3">
      <c r="A1980" s="1">
        <v>141273</v>
      </c>
      <c r="B1980">
        <v>12138</v>
      </c>
      <c r="C1980" t="str">
        <f>UPPER(LEFT(D1980,1))&amp;RIGHT(D1980,LEN(D1980)-1)</f>
        <v>Riluzole</v>
      </c>
      <c r="D1980" t="s">
        <v>2494</v>
      </c>
      <c r="E1980" t="s">
        <v>2495</v>
      </c>
      <c r="F1980">
        <v>4.2873563218390807</v>
      </c>
      <c r="G1980">
        <v>29</v>
      </c>
      <c r="H1980">
        <v>1978</v>
      </c>
    </row>
    <row r="1981" spans="1:8" x14ac:dyDescent="0.3">
      <c r="A1981" s="1">
        <v>141293</v>
      </c>
      <c r="B1981">
        <v>12146</v>
      </c>
      <c r="C1981" t="str">
        <f>UPPER(LEFT(D1981,1))&amp;RIGHT(D1981,LEN(D1981)-1)</f>
        <v>Rilutek</v>
      </c>
      <c r="D1981" t="s">
        <v>2496</v>
      </c>
      <c r="E1981" t="s">
        <v>9</v>
      </c>
      <c r="F1981">
        <v>5</v>
      </c>
      <c r="G1981">
        <v>1</v>
      </c>
      <c r="H1981">
        <v>1979</v>
      </c>
    </row>
    <row r="1982" spans="1:8" x14ac:dyDescent="0.3">
      <c r="A1982" s="1">
        <v>141339</v>
      </c>
      <c r="B1982">
        <v>92819</v>
      </c>
      <c r="C1982" t="str">
        <f>UPPER(LEFT(D1982,1))&amp;RIGHT(D1982,LEN(D1982)-1)</f>
        <v>Right step prenatal vitamins</v>
      </c>
      <c r="D1982" t="s">
        <v>2497</v>
      </c>
      <c r="E1982" t="s">
        <v>771</v>
      </c>
      <c r="F1982">
        <v>3.666666666666667</v>
      </c>
      <c r="G1982">
        <v>1</v>
      </c>
      <c r="H1982">
        <v>1980</v>
      </c>
    </row>
    <row r="1983" spans="1:8" x14ac:dyDescent="0.3">
      <c r="A1983" s="1">
        <v>141353</v>
      </c>
      <c r="B1983">
        <v>91339</v>
      </c>
      <c r="C1983" t="str">
        <f>UPPER(LEFT(D1983,1))&amp;RIGHT(D1983,LEN(D1983)-1)</f>
        <v>Rifaximin tablet</v>
      </c>
      <c r="D1983" t="s">
        <v>2498</v>
      </c>
      <c r="E1983" t="s">
        <v>2499</v>
      </c>
      <c r="F1983">
        <v>3.1476793248945159</v>
      </c>
      <c r="G1983">
        <v>79</v>
      </c>
      <c r="H1983">
        <v>1981</v>
      </c>
    </row>
    <row r="1984" spans="1:8" x14ac:dyDescent="0.3">
      <c r="A1984" s="1">
        <v>141441</v>
      </c>
      <c r="B1984">
        <v>78435</v>
      </c>
      <c r="C1984" t="str">
        <f>UPPER(LEFT(D1984,1))&amp;RIGHT(D1984,LEN(D1984)-1)</f>
        <v>Rifampin (bulk) powder</v>
      </c>
      <c r="D1984" t="s">
        <v>2500</v>
      </c>
      <c r="E1984" t="s">
        <v>9</v>
      </c>
      <c r="F1984">
        <v>3.413333333333334</v>
      </c>
      <c r="G1984">
        <v>150</v>
      </c>
      <c r="H1984">
        <v>1982</v>
      </c>
    </row>
    <row r="1985" spans="1:8" x14ac:dyDescent="0.3">
      <c r="A1985" s="1">
        <v>141446</v>
      </c>
      <c r="B1985">
        <v>8845</v>
      </c>
      <c r="C1985" t="str">
        <f>UPPER(LEFT(D1985,1))&amp;RIGHT(D1985,LEN(D1985)-1)</f>
        <v>Rifampin vial</v>
      </c>
      <c r="D1985" t="s">
        <v>2501</v>
      </c>
      <c r="E1985" t="s">
        <v>2502</v>
      </c>
      <c r="F1985">
        <v>4.3863636363636367</v>
      </c>
      <c r="G1985">
        <v>44</v>
      </c>
      <c r="H1985">
        <v>1983</v>
      </c>
    </row>
    <row r="1986" spans="1:8" x14ac:dyDescent="0.3">
      <c r="A1986" s="1">
        <v>141460</v>
      </c>
      <c r="B1986">
        <v>1744</v>
      </c>
      <c r="C1986" t="str">
        <f>UPPER(LEFT(D1986,1))&amp;RIGHT(D1986,LEN(D1986)-1)</f>
        <v>Rifampin</v>
      </c>
      <c r="D1986" t="s">
        <v>2503</v>
      </c>
      <c r="E1986" t="s">
        <v>2504</v>
      </c>
      <c r="F1986">
        <v>3.333333333333333</v>
      </c>
      <c r="G1986">
        <v>4</v>
      </c>
      <c r="H1986">
        <v>1984</v>
      </c>
    </row>
    <row r="1987" spans="1:8" x14ac:dyDescent="0.3">
      <c r="A1987" s="1">
        <v>141462</v>
      </c>
      <c r="B1987">
        <v>2562</v>
      </c>
      <c r="C1987" t="str">
        <f>UPPER(LEFT(D1987,1))&amp;RIGHT(D1987,LEN(D1987)-1)</f>
        <v>Rifampin-isoniazid capsule</v>
      </c>
      <c r="D1987" t="s">
        <v>2505</v>
      </c>
      <c r="E1987" t="s">
        <v>47</v>
      </c>
      <c r="F1987">
        <v>3</v>
      </c>
      <c r="G1987">
        <v>3</v>
      </c>
      <c r="H1987">
        <v>1985</v>
      </c>
    </row>
    <row r="1988" spans="1:8" x14ac:dyDescent="0.3">
      <c r="A1988" s="1">
        <v>141493</v>
      </c>
      <c r="B1988">
        <v>14909</v>
      </c>
      <c r="C1988" t="str">
        <f>UPPER(LEFT(D1988,1))&amp;RIGHT(D1988,LEN(D1988)-1)</f>
        <v>Rifamate</v>
      </c>
      <c r="D1988" t="s">
        <v>2506</v>
      </c>
      <c r="E1988" t="s">
        <v>9</v>
      </c>
      <c r="F1988">
        <v>5</v>
      </c>
      <c r="G1988">
        <v>1</v>
      </c>
      <c r="H1988">
        <v>1986</v>
      </c>
    </row>
    <row r="1989" spans="1:8" x14ac:dyDescent="0.3">
      <c r="A1989" s="1">
        <v>141548</v>
      </c>
      <c r="B1989">
        <v>5662</v>
      </c>
      <c r="C1989" t="str">
        <f>UPPER(LEFT(D1989,1))&amp;RIGHT(D1989,LEN(D1989)-1)</f>
        <v>Rifadin</v>
      </c>
      <c r="D1989" t="s">
        <v>2507</v>
      </c>
      <c r="E1989" t="s">
        <v>2504</v>
      </c>
      <c r="F1989">
        <v>1.7333333333333341</v>
      </c>
      <c r="G1989">
        <v>5</v>
      </c>
      <c r="H1989">
        <v>1987</v>
      </c>
    </row>
    <row r="1990" spans="1:8" x14ac:dyDescent="0.3">
      <c r="A1990" s="1">
        <v>141601</v>
      </c>
      <c r="B1990">
        <v>165144</v>
      </c>
      <c r="C1990" t="str">
        <f>UPPER(LEFT(D1990,1))&amp;RIGHT(D1990,LEN(D1990)-1)</f>
        <v>Ribose 20 kcal/5 gram oral powder</v>
      </c>
      <c r="D1990" t="s">
        <v>2508</v>
      </c>
      <c r="E1990" t="s">
        <v>9</v>
      </c>
      <c r="F1990">
        <v>5</v>
      </c>
      <c r="G1990">
        <v>2</v>
      </c>
      <c r="H1990">
        <v>1988</v>
      </c>
    </row>
    <row r="1991" spans="1:8" x14ac:dyDescent="0.3">
      <c r="A1991" s="1">
        <v>141623</v>
      </c>
      <c r="B1991">
        <v>60991</v>
      </c>
      <c r="C1991" t="str">
        <f>UPPER(LEFT(D1991,1))&amp;RIGHT(D1991,LEN(D1991)-1)</f>
        <v>Ricola 8 mg lozenges not applicable</v>
      </c>
      <c r="D1991" t="s">
        <v>2509</v>
      </c>
      <c r="E1991" t="s">
        <v>9</v>
      </c>
      <c r="F1991">
        <v>4.666666666666667</v>
      </c>
      <c r="G1991">
        <v>1</v>
      </c>
      <c r="H1991">
        <v>1989</v>
      </c>
    </row>
    <row r="1992" spans="1:8" x14ac:dyDescent="0.3">
      <c r="A1992" s="1">
        <v>141679</v>
      </c>
      <c r="B1992">
        <v>6044</v>
      </c>
      <c r="C1992" t="str">
        <f>UPPER(LEFT(D1992,1))&amp;RIGHT(D1992,LEN(D1992)-1)</f>
        <v>Riboflavin</v>
      </c>
      <c r="D1992" t="s">
        <v>2510</v>
      </c>
      <c r="E1992" t="s">
        <v>2511</v>
      </c>
      <c r="F1992">
        <v>4.833333333333333</v>
      </c>
      <c r="G1992">
        <v>6</v>
      </c>
      <c r="H1992">
        <v>1990</v>
      </c>
    </row>
    <row r="1993" spans="1:8" x14ac:dyDescent="0.3">
      <c r="A1993" s="1">
        <v>141693</v>
      </c>
      <c r="B1993">
        <v>173394</v>
      </c>
      <c r="C1993" t="str">
        <f>UPPER(LEFT(D1993,1))&amp;RIGHT(D1993,LEN(D1993)-1)</f>
        <v>Ribociclib tablet</v>
      </c>
      <c r="D1993" t="s">
        <v>2512</v>
      </c>
      <c r="E1993" t="s">
        <v>2340</v>
      </c>
      <c r="F1993">
        <v>1</v>
      </c>
      <c r="G1993">
        <v>1</v>
      </c>
      <c r="H1993">
        <v>1991</v>
      </c>
    </row>
    <row r="1994" spans="1:8" x14ac:dyDescent="0.3">
      <c r="A1994" s="1">
        <v>141702</v>
      </c>
      <c r="B1994">
        <v>89073</v>
      </c>
      <c r="C1994" t="str">
        <f>UPPER(LEFT(D1994,1))&amp;RIGHT(D1994,LEN(D1994)-1)</f>
        <v>Ribasphere tablet</v>
      </c>
      <c r="D1994" t="s">
        <v>2513</v>
      </c>
      <c r="E1994" t="s">
        <v>500</v>
      </c>
      <c r="F1994">
        <v>2.333333333333333</v>
      </c>
      <c r="G1994">
        <v>4</v>
      </c>
      <c r="H1994">
        <v>1992</v>
      </c>
    </row>
    <row r="1995" spans="1:8" x14ac:dyDescent="0.3">
      <c r="A1995" s="1">
        <v>141721</v>
      </c>
      <c r="B1995">
        <v>94686</v>
      </c>
      <c r="C1995" t="str">
        <f>UPPER(LEFT(D1995,1))&amp;RIGHT(D1995,LEN(D1995)-1)</f>
        <v>Ribasphere ribapak</v>
      </c>
      <c r="D1995" t="s">
        <v>2514</v>
      </c>
      <c r="E1995" t="s">
        <v>500</v>
      </c>
      <c r="F1995">
        <v>3.1918307804522228</v>
      </c>
      <c r="G1995">
        <v>457</v>
      </c>
      <c r="H1995">
        <v>1993</v>
      </c>
    </row>
    <row r="1996" spans="1:8" x14ac:dyDescent="0.3">
      <c r="A1996" s="1">
        <v>141735</v>
      </c>
      <c r="B1996">
        <v>13767</v>
      </c>
      <c r="C1996" t="str">
        <f>UPPER(LEFT(D1996,1))&amp;RIGHT(D1996,LEN(D1996)-1)</f>
        <v>Ribavirin vial for nebulizer</v>
      </c>
      <c r="D1996" t="s">
        <v>2515</v>
      </c>
      <c r="E1996" t="s">
        <v>2516</v>
      </c>
      <c r="F1996">
        <v>2.25</v>
      </c>
      <c r="G1996">
        <v>4</v>
      </c>
      <c r="H1996">
        <v>1994</v>
      </c>
    </row>
    <row r="1997" spans="1:8" x14ac:dyDescent="0.3">
      <c r="A1997" s="1">
        <v>141736</v>
      </c>
      <c r="B1997">
        <v>21961</v>
      </c>
      <c r="C1997" t="str">
        <f>UPPER(LEFT(D1997,1))&amp;RIGHT(D1997,LEN(D1997)-1)</f>
        <v>Ribavirin</v>
      </c>
      <c r="D1997" t="s">
        <v>2517</v>
      </c>
      <c r="E1997" t="s">
        <v>2518</v>
      </c>
      <c r="F1997">
        <v>5</v>
      </c>
      <c r="G1997">
        <v>1</v>
      </c>
      <c r="H1997">
        <v>1995</v>
      </c>
    </row>
    <row r="1998" spans="1:8" x14ac:dyDescent="0.3">
      <c r="A1998" s="1">
        <v>141797</v>
      </c>
      <c r="B1998">
        <v>165065</v>
      </c>
      <c r="C1998" t="str">
        <f>UPPER(LEFT(D1998,1))&amp;RIGHT(D1998,LEN(D1998)-1)</f>
        <v>Riax foam</v>
      </c>
      <c r="D1998" t="s">
        <v>2519</v>
      </c>
      <c r="E1998" t="s">
        <v>570</v>
      </c>
      <c r="F1998">
        <v>2.9047619047619051</v>
      </c>
      <c r="G1998">
        <v>7</v>
      </c>
      <c r="H1998">
        <v>1996</v>
      </c>
    </row>
    <row r="1999" spans="1:8" x14ac:dyDescent="0.3">
      <c r="A1999" s="1">
        <v>141837</v>
      </c>
      <c r="B1999">
        <v>156046</v>
      </c>
      <c r="C1999" t="str">
        <f>UPPER(LEFT(D1999,1))&amp;RIGHT(D1999,LEN(D1999)-1)</f>
        <v>Rezira</v>
      </c>
      <c r="D1999" t="s">
        <v>2520</v>
      </c>
      <c r="E1999" t="s">
        <v>531</v>
      </c>
      <c r="F1999">
        <v>5</v>
      </c>
      <c r="G1999">
        <v>1</v>
      </c>
      <c r="H1999">
        <v>1997</v>
      </c>
    </row>
    <row r="2000" spans="1:8" x14ac:dyDescent="0.3">
      <c r="A2000" s="1">
        <v>141898</v>
      </c>
      <c r="B2000">
        <v>60177</v>
      </c>
      <c r="C2000" t="str">
        <f>UPPER(LEFT(D2000,1))&amp;RIGHT(D2000,LEN(D2000)-1)</f>
        <v>Rcf soy formula</v>
      </c>
      <c r="D2000" t="s">
        <v>2521</v>
      </c>
      <c r="E2000" t="s">
        <v>9</v>
      </c>
      <c r="F2000">
        <v>2.8666666666666658</v>
      </c>
      <c r="G2000">
        <v>5</v>
      </c>
      <c r="H2000">
        <v>1998</v>
      </c>
    </row>
    <row r="2001" spans="1:8" x14ac:dyDescent="0.3">
      <c r="A2001" s="1">
        <v>141955</v>
      </c>
      <c r="B2001">
        <v>76313</v>
      </c>
      <c r="C2001" t="str">
        <f>UPPER(LEFT(D2001,1))&amp;RIGHT(D2001,LEN(D2001)-1)</f>
        <v>Reyataz</v>
      </c>
      <c r="D2001" t="s">
        <v>2522</v>
      </c>
      <c r="E2001" t="s">
        <v>378</v>
      </c>
      <c r="F2001">
        <v>2.833333333333333</v>
      </c>
      <c r="G2001">
        <v>24</v>
      </c>
      <c r="H2001">
        <v>1999</v>
      </c>
    </row>
    <row r="2002" spans="1:8" x14ac:dyDescent="0.3">
      <c r="A2002" s="1">
        <v>142023</v>
      </c>
      <c r="B2002">
        <v>169294</v>
      </c>
      <c r="C2002" t="str">
        <f>UPPER(LEFT(D2002,1))&amp;RIGHT(D2002,LEN(D2002)-1)</f>
        <v>Rexulti</v>
      </c>
      <c r="D2002" t="s">
        <v>2523</v>
      </c>
      <c r="E2002" t="s">
        <v>958</v>
      </c>
      <c r="F2002">
        <v>3.0333333333333332</v>
      </c>
      <c r="G2002">
        <v>10</v>
      </c>
      <c r="H2002">
        <v>2000</v>
      </c>
    </row>
    <row r="2003" spans="1:8" x14ac:dyDescent="0.3">
      <c r="A2003" s="1">
        <v>142046</v>
      </c>
      <c r="B2003">
        <v>94831</v>
      </c>
      <c r="C2003" t="str">
        <f>UPPER(LEFT(D2003,1))&amp;RIGHT(D2003,LEN(D2003)-1)</f>
        <v>Revlimid</v>
      </c>
      <c r="D2003" t="s">
        <v>2524</v>
      </c>
      <c r="E2003" t="s">
        <v>493</v>
      </c>
      <c r="F2003">
        <v>1</v>
      </c>
      <c r="G2003">
        <v>1</v>
      </c>
      <c r="H2003">
        <v>2001</v>
      </c>
    </row>
    <row r="2004" spans="1:8" x14ac:dyDescent="0.3">
      <c r="A2004" s="1">
        <v>142186</v>
      </c>
      <c r="B2004">
        <v>93749</v>
      </c>
      <c r="C2004" t="str">
        <f>UPPER(LEFT(D2004,1))&amp;RIGHT(D2004,LEN(D2004)-1)</f>
        <v>Revatio tablet</v>
      </c>
      <c r="D2004" t="s">
        <v>2525</v>
      </c>
      <c r="E2004" t="s">
        <v>454</v>
      </c>
      <c r="F2004">
        <v>3.0555555555555549</v>
      </c>
      <c r="G2004">
        <v>6</v>
      </c>
      <c r="H2004">
        <v>2002</v>
      </c>
    </row>
    <row r="2005" spans="1:8" x14ac:dyDescent="0.3">
      <c r="A2005" s="1">
        <v>142249</v>
      </c>
      <c r="B2005">
        <v>144913</v>
      </c>
      <c r="C2005" t="str">
        <f>UPPER(LEFT(D2005,1))&amp;RIGHT(D2005,LEN(D2005)-1)</f>
        <v>Retin-a micro pump gel with</v>
      </c>
      <c r="D2005" t="s">
        <v>2526</v>
      </c>
      <c r="E2005" t="s">
        <v>570</v>
      </c>
      <c r="F2005">
        <v>3.3472222222222219</v>
      </c>
      <c r="G2005">
        <v>168</v>
      </c>
      <c r="H2005">
        <v>2003</v>
      </c>
    </row>
    <row r="2006" spans="1:8" x14ac:dyDescent="0.3">
      <c r="A2006" s="1">
        <v>142252</v>
      </c>
      <c r="B2006">
        <v>153703</v>
      </c>
      <c r="C2006" t="str">
        <f>UPPER(LEFT(D2006,1))&amp;RIGHT(D2006,LEN(D2006)-1)</f>
        <v>Revatio vial</v>
      </c>
      <c r="D2006" t="s">
        <v>2527</v>
      </c>
      <c r="E2006" t="s">
        <v>485</v>
      </c>
      <c r="F2006">
        <v>4.0720720720720713</v>
      </c>
      <c r="G2006">
        <v>74</v>
      </c>
      <c r="H2006">
        <v>2004</v>
      </c>
    </row>
    <row r="2007" spans="1:8" x14ac:dyDescent="0.3">
      <c r="A2007" s="1">
        <v>142269</v>
      </c>
      <c r="B2007">
        <v>1372</v>
      </c>
      <c r="C2007" t="str">
        <f>UPPER(LEFT(D2007,1))&amp;RIGHT(D2007,LEN(D2007)-1)</f>
        <v>Retrovir</v>
      </c>
      <c r="D2007" t="s">
        <v>2528</v>
      </c>
      <c r="E2007" t="s">
        <v>123</v>
      </c>
      <c r="F2007">
        <v>3.8965517241379302</v>
      </c>
      <c r="G2007">
        <v>464</v>
      </c>
      <c r="H2007">
        <v>2005</v>
      </c>
    </row>
    <row r="2008" spans="1:8" x14ac:dyDescent="0.3">
      <c r="A2008" s="1">
        <v>142282</v>
      </c>
      <c r="B2008">
        <v>16252</v>
      </c>
      <c r="C2008" t="str">
        <f>UPPER(LEFT(D2008,1))&amp;RIGHT(D2008,LEN(D2008)-1)</f>
        <v>Retin-a micro gel</v>
      </c>
      <c r="D2008" t="s">
        <v>2529</v>
      </c>
      <c r="E2008" t="s">
        <v>570</v>
      </c>
      <c r="F2008">
        <v>1.583333333333333</v>
      </c>
      <c r="G2008">
        <v>4</v>
      </c>
      <c r="H2008">
        <v>2006</v>
      </c>
    </row>
    <row r="2009" spans="1:8" x14ac:dyDescent="0.3">
      <c r="A2009" s="1">
        <v>142336</v>
      </c>
      <c r="B2009">
        <v>4938</v>
      </c>
      <c r="C2009" t="str">
        <f>UPPER(LEFT(D2009,1))&amp;RIGHT(D2009,LEN(D2009)-1)</f>
        <v>Retinoic acid powder</v>
      </c>
      <c r="D2009" t="s">
        <v>2530</v>
      </c>
      <c r="E2009" t="s">
        <v>9</v>
      </c>
      <c r="F2009">
        <v>2.916666666666667</v>
      </c>
      <c r="G2009">
        <v>4</v>
      </c>
      <c r="H2009">
        <v>2007</v>
      </c>
    </row>
    <row r="2010" spans="1:8" x14ac:dyDescent="0.3">
      <c r="A2010" s="1">
        <v>142337</v>
      </c>
      <c r="B2010">
        <v>14604</v>
      </c>
      <c r="C2010" t="str">
        <f>UPPER(LEFT(D2010,1))&amp;RIGHT(D2010,LEN(D2010)-1)</f>
        <v>Retavase kit</v>
      </c>
      <c r="D2010" t="s">
        <v>2531</v>
      </c>
      <c r="E2010" t="s">
        <v>9</v>
      </c>
      <c r="F2010">
        <v>5</v>
      </c>
      <c r="G2010">
        <v>1</v>
      </c>
      <c r="H2010">
        <v>2008</v>
      </c>
    </row>
    <row r="2011" spans="1:8" x14ac:dyDescent="0.3">
      <c r="A2011" s="1">
        <v>142338</v>
      </c>
      <c r="B2011">
        <v>148186</v>
      </c>
      <c r="C2011" t="str">
        <f>UPPER(LEFT(D2011,1))&amp;RIGHT(D2011,LEN(D2011)-1)</f>
        <v>Retapamulin ointment</v>
      </c>
      <c r="D2011" t="s">
        <v>2532</v>
      </c>
      <c r="E2011" t="s">
        <v>1291</v>
      </c>
      <c r="F2011">
        <v>2.5</v>
      </c>
      <c r="G2011">
        <v>8</v>
      </c>
      <c r="H2011">
        <v>2009</v>
      </c>
    </row>
    <row r="2012" spans="1:8" x14ac:dyDescent="0.3">
      <c r="A2012" s="1">
        <v>142339</v>
      </c>
      <c r="B2012">
        <v>165882</v>
      </c>
      <c r="C2012" t="str">
        <f>UPPER(LEFT(D2012,1))&amp;RIGHT(D2012,LEN(D2012)-1)</f>
        <v>Retaine pm ointment</v>
      </c>
      <c r="D2012" t="s">
        <v>2533</v>
      </c>
      <c r="E2012" t="s">
        <v>9</v>
      </c>
      <c r="F2012">
        <v>4.5</v>
      </c>
      <c r="G2012">
        <v>6</v>
      </c>
      <c r="H2012">
        <v>2010</v>
      </c>
    </row>
    <row r="2013" spans="1:8" x14ac:dyDescent="0.3">
      <c r="A2013" s="1">
        <v>142342</v>
      </c>
      <c r="B2013">
        <v>1192</v>
      </c>
      <c r="C2013" t="str">
        <f>UPPER(LEFT(D2013,1))&amp;RIGHT(D2013,LEN(D2013)-1)</f>
        <v>Retin-a cream</v>
      </c>
      <c r="D2013" t="s">
        <v>2534</v>
      </c>
      <c r="E2013" t="s">
        <v>570</v>
      </c>
      <c r="F2013">
        <v>5</v>
      </c>
      <c r="G2013">
        <v>1</v>
      </c>
      <c r="H2013">
        <v>2011</v>
      </c>
    </row>
    <row r="2014" spans="1:8" x14ac:dyDescent="0.3">
      <c r="A2014" s="1">
        <v>142372</v>
      </c>
      <c r="B2014">
        <v>93173</v>
      </c>
      <c r="C2014" t="str">
        <f>UPPER(LEFT(D2014,1))&amp;RIGHT(D2014,LEN(D2014)-1)</f>
        <v>Retisert implant</v>
      </c>
      <c r="D2014" t="s">
        <v>2535</v>
      </c>
      <c r="E2014" t="s">
        <v>9</v>
      </c>
      <c r="F2014">
        <v>5</v>
      </c>
      <c r="G2014">
        <v>1</v>
      </c>
      <c r="H2014">
        <v>2012</v>
      </c>
    </row>
    <row r="2015" spans="1:8" x14ac:dyDescent="0.3">
      <c r="A2015" s="1">
        <v>142373</v>
      </c>
      <c r="B2015">
        <v>160727</v>
      </c>
      <c r="C2015" t="str">
        <f>UPPER(LEFT(D2015,1))&amp;RIGHT(D2015,LEN(D2015)-1)</f>
        <v>Retaine mgd dropperette, single use dropper</v>
      </c>
      <c r="D2015" t="s">
        <v>2536</v>
      </c>
      <c r="E2015" t="s">
        <v>188</v>
      </c>
      <c r="F2015">
        <v>4.333333333333333</v>
      </c>
      <c r="G2015">
        <v>1</v>
      </c>
      <c r="H2015">
        <v>2013</v>
      </c>
    </row>
    <row r="2016" spans="1:8" x14ac:dyDescent="0.3">
      <c r="A2016" s="1">
        <v>142382</v>
      </c>
      <c r="B2016">
        <v>155286</v>
      </c>
      <c r="C2016" t="str">
        <f>UPPER(LEFT(D2016,1))&amp;RIGHT(D2016,LEN(D2016)-1)</f>
        <v>Resveratrol (bulk) greater than 98 % powder</v>
      </c>
      <c r="D2016" t="s">
        <v>2537</v>
      </c>
      <c r="E2016" t="s">
        <v>9</v>
      </c>
      <c r="F2016">
        <v>4.166666666666667</v>
      </c>
      <c r="G2016">
        <v>2</v>
      </c>
      <c r="H2016">
        <v>2014</v>
      </c>
    </row>
    <row r="2017" spans="1:8" x14ac:dyDescent="0.3">
      <c r="A2017" s="1">
        <v>142383</v>
      </c>
      <c r="B2017">
        <v>154718</v>
      </c>
      <c r="C2017" t="str">
        <f>UPPER(LEFT(D2017,1))&amp;RIGHT(D2017,LEN(D2017)-1)</f>
        <v>Resveratrol</v>
      </c>
      <c r="D2017" t="s">
        <v>2538</v>
      </c>
      <c r="E2017" t="s">
        <v>9</v>
      </c>
      <c r="F2017">
        <v>2.333333333333333</v>
      </c>
      <c r="G2017">
        <v>2</v>
      </c>
      <c r="H2017">
        <v>2015</v>
      </c>
    </row>
    <row r="2018" spans="1:8" x14ac:dyDescent="0.3">
      <c r="A2018" s="1">
        <v>142384</v>
      </c>
      <c r="B2018">
        <v>9667</v>
      </c>
      <c r="C2018" t="str">
        <f>UPPER(LEFT(D2018,1))&amp;RIGHT(D2018,LEN(D2018)-1)</f>
        <v>Restoril</v>
      </c>
      <c r="D2018" t="s">
        <v>2539</v>
      </c>
      <c r="E2018" t="s">
        <v>110</v>
      </c>
      <c r="F2018">
        <v>5</v>
      </c>
      <c r="G2018">
        <v>1</v>
      </c>
      <c r="H2018">
        <v>2016</v>
      </c>
    </row>
    <row r="2019" spans="1:8" x14ac:dyDescent="0.3">
      <c r="A2019" s="1">
        <v>142449</v>
      </c>
      <c r="B2019">
        <v>166625</v>
      </c>
      <c r="C2019" t="str">
        <f>UPPER(LEFT(D2019,1))&amp;RIGHT(D2019,LEN(D2019)-1)</f>
        <v>Restora rx</v>
      </c>
      <c r="D2019" t="s">
        <v>2540</v>
      </c>
      <c r="E2019" t="s">
        <v>9</v>
      </c>
      <c r="F2019">
        <v>4.1025641025641031</v>
      </c>
      <c r="G2019">
        <v>13</v>
      </c>
      <c r="H2019">
        <v>2017</v>
      </c>
    </row>
    <row r="2020" spans="1:8" x14ac:dyDescent="0.3">
      <c r="A2020" s="1">
        <v>142464</v>
      </c>
      <c r="B2020">
        <v>170203</v>
      </c>
      <c r="C2020" t="str">
        <f>UPPER(LEFT(D2020,1))&amp;RIGHT(D2020,LEN(D2020)-1)</f>
        <v>Restora sprinkles 15 mg-250 mcg oral powder packet</v>
      </c>
      <c r="D2020" t="s">
        <v>2541</v>
      </c>
      <c r="E2020" t="s">
        <v>9</v>
      </c>
      <c r="F2020">
        <v>3.7222222222222232</v>
      </c>
      <c r="G2020">
        <v>6</v>
      </c>
      <c r="H2020">
        <v>2018</v>
      </c>
    </row>
    <row r="2021" spans="1:8" x14ac:dyDescent="0.3">
      <c r="A2021" s="1">
        <v>142472</v>
      </c>
      <c r="B2021">
        <v>154433</v>
      </c>
      <c r="C2021" t="str">
        <f>UPPER(LEFT(D2021,1))&amp;RIGHT(D2021,LEN(D2021)-1)</f>
        <v>Restora</v>
      </c>
      <c r="D2021" t="s">
        <v>2542</v>
      </c>
      <c r="E2021" t="s">
        <v>9</v>
      </c>
      <c r="F2021">
        <v>5</v>
      </c>
      <c r="G2021">
        <v>2</v>
      </c>
      <c r="H2021">
        <v>2019</v>
      </c>
    </row>
    <row r="2022" spans="1:8" x14ac:dyDescent="0.3">
      <c r="A2022" s="1">
        <v>142499</v>
      </c>
      <c r="B2022">
        <v>172837</v>
      </c>
      <c r="C2022" t="str">
        <f>UPPER(LEFT(D2022,1))&amp;RIGHT(D2022,LEN(D2022)-1)</f>
        <v>Restasis multidose drops</v>
      </c>
      <c r="D2022" t="s">
        <v>2543</v>
      </c>
      <c r="E2022" t="s">
        <v>188</v>
      </c>
      <c r="F2022">
        <v>3.88</v>
      </c>
      <c r="G2022">
        <v>25</v>
      </c>
      <c r="H2022">
        <v>2020</v>
      </c>
    </row>
    <row r="2023" spans="1:8" x14ac:dyDescent="0.3">
      <c r="A2023" s="1">
        <v>142512</v>
      </c>
      <c r="B2023">
        <v>151008</v>
      </c>
      <c r="C2023" t="str">
        <f>UPPER(LEFT(D2023,1))&amp;RIGHT(D2023,LEN(D2023)-1)</f>
        <v>Respaire-30</v>
      </c>
      <c r="D2023" t="s">
        <v>2544</v>
      </c>
      <c r="E2023" t="s">
        <v>33</v>
      </c>
      <c r="F2023">
        <v>3.666666666666667</v>
      </c>
      <c r="G2023">
        <v>1</v>
      </c>
      <c r="H2023">
        <v>2021</v>
      </c>
    </row>
    <row r="2024" spans="1:8" x14ac:dyDescent="0.3">
      <c r="A2024" s="1">
        <v>142519</v>
      </c>
      <c r="B2024">
        <v>74924</v>
      </c>
      <c r="C2024" t="str">
        <f>UPPER(LEFT(D2024,1))&amp;RIGHT(D2024,LEN(D2024)-1)</f>
        <v>Restasis dropperette, single use dropper</v>
      </c>
      <c r="D2024" t="s">
        <v>2545</v>
      </c>
      <c r="E2024" t="s">
        <v>2129</v>
      </c>
      <c r="F2024">
        <v>3.7575757575757569</v>
      </c>
      <c r="G2024">
        <v>110</v>
      </c>
      <c r="H2024">
        <v>2022</v>
      </c>
    </row>
    <row r="2025" spans="1:8" x14ac:dyDescent="0.3">
      <c r="A2025" s="1">
        <v>142523</v>
      </c>
      <c r="B2025">
        <v>22455</v>
      </c>
      <c r="C2025" t="str">
        <f>UPPER(LEFT(D2025,1))&amp;RIGHT(D2025,LEN(D2025)-1)</f>
        <v>Respa a.r.</v>
      </c>
      <c r="D2025" t="s">
        <v>2546</v>
      </c>
      <c r="E2025" t="s">
        <v>506</v>
      </c>
      <c r="F2025">
        <v>3.2962962962962958</v>
      </c>
      <c r="G2025">
        <v>9</v>
      </c>
      <c r="H2025">
        <v>2023</v>
      </c>
    </row>
    <row r="2026" spans="1:8" x14ac:dyDescent="0.3">
      <c r="A2026" s="1">
        <v>142576</v>
      </c>
      <c r="B2026">
        <v>64459</v>
      </c>
      <c r="C2026" t="str">
        <f>UPPER(LEFT(D2026,1))&amp;RIGHT(D2026,LEN(D2026)-1)</f>
        <v>Resource thickenup oral packet</v>
      </c>
      <c r="D2026" t="s">
        <v>2547</v>
      </c>
      <c r="E2026" t="s">
        <v>9</v>
      </c>
      <c r="F2026">
        <v>4.3333333333333339</v>
      </c>
      <c r="G2026">
        <v>4</v>
      </c>
      <c r="H2026">
        <v>2024</v>
      </c>
    </row>
    <row r="2027" spans="1:8" x14ac:dyDescent="0.3">
      <c r="A2027" s="1">
        <v>142607</v>
      </c>
      <c r="B2027">
        <v>21043</v>
      </c>
      <c r="C2027" t="str">
        <f>UPPER(LEFT(D2027,1))&amp;RIGHT(D2027,LEN(D2027)-1)</f>
        <v>Restfully sleep</v>
      </c>
      <c r="D2027" t="s">
        <v>2548</v>
      </c>
      <c r="E2027" t="s">
        <v>159</v>
      </c>
      <c r="F2027">
        <v>4.3888888888888884</v>
      </c>
      <c r="G2027">
        <v>12</v>
      </c>
      <c r="H2027">
        <v>2025</v>
      </c>
    </row>
    <row r="2028" spans="1:8" x14ac:dyDescent="0.3">
      <c r="A2028" s="1">
        <v>142620</v>
      </c>
      <c r="B2028">
        <v>7659</v>
      </c>
      <c r="C2028" t="str">
        <f>UPPER(LEFT(D2028,1))&amp;RIGHT(D2028,LEN(D2028)-1)</f>
        <v>Resinol ointment</v>
      </c>
      <c r="D2028" t="s">
        <v>2549</v>
      </c>
      <c r="E2028" t="s">
        <v>9</v>
      </c>
      <c r="F2028">
        <v>3.8690476190476191</v>
      </c>
      <c r="G2028">
        <v>56</v>
      </c>
      <c r="H2028">
        <v>2026</v>
      </c>
    </row>
    <row r="2029" spans="1:8" x14ac:dyDescent="0.3">
      <c r="A2029" s="1">
        <v>142629</v>
      </c>
      <c r="B2029">
        <v>1088</v>
      </c>
      <c r="C2029" t="str">
        <f>UPPER(LEFT(D2029,1))&amp;RIGHT(D2029,LEN(D2029)-1)</f>
        <v>Rescriptor</v>
      </c>
      <c r="D2029" t="s">
        <v>2550</v>
      </c>
      <c r="E2029" t="s">
        <v>378</v>
      </c>
      <c r="F2029">
        <v>3.6388888888888888</v>
      </c>
      <c r="G2029">
        <v>168</v>
      </c>
      <c r="H2029">
        <v>2027</v>
      </c>
    </row>
    <row r="2030" spans="1:8" x14ac:dyDescent="0.3">
      <c r="A2030" s="1">
        <v>142631</v>
      </c>
      <c r="B2030">
        <v>75810</v>
      </c>
      <c r="C2030" t="str">
        <f>UPPER(LEFT(D2030,1))&amp;RIGHT(D2030,LEN(D2030)-1)</f>
        <v>Resectisol solution, irrigation</v>
      </c>
      <c r="D2030" t="s">
        <v>2551</v>
      </c>
      <c r="E2030" t="s">
        <v>9</v>
      </c>
      <c r="F2030">
        <v>4</v>
      </c>
      <c r="G2030">
        <v>6</v>
      </c>
      <c r="H2030">
        <v>2028</v>
      </c>
    </row>
    <row r="2031" spans="1:8" x14ac:dyDescent="0.3">
      <c r="A2031" s="1">
        <v>142636</v>
      </c>
      <c r="B2031">
        <v>15815</v>
      </c>
      <c r="C2031" t="str">
        <f>UPPER(LEFT(D2031,1))&amp;RIGHT(D2031,LEN(D2031)-1)</f>
        <v>Rescon-gg</v>
      </c>
      <c r="D2031" t="s">
        <v>2552</v>
      </c>
      <c r="E2031" t="s">
        <v>9</v>
      </c>
      <c r="F2031">
        <v>3.9385964912280711</v>
      </c>
      <c r="G2031">
        <v>38</v>
      </c>
      <c r="H2031">
        <v>2029</v>
      </c>
    </row>
    <row r="2032" spans="1:8" x14ac:dyDescent="0.3">
      <c r="A2032" s="1">
        <v>142692</v>
      </c>
      <c r="B2032">
        <v>5500</v>
      </c>
      <c r="C2032" t="str">
        <f>UPPER(LEFT(D2032,1))&amp;RIGHT(D2032,LEN(D2032)-1)</f>
        <v>Rescon</v>
      </c>
      <c r="D2032" t="s">
        <v>2553</v>
      </c>
      <c r="E2032" t="s">
        <v>112</v>
      </c>
      <c r="F2032">
        <v>3.6925566343042062</v>
      </c>
      <c r="G2032">
        <v>309</v>
      </c>
      <c r="H2032">
        <v>2030</v>
      </c>
    </row>
    <row r="2033" spans="1:8" x14ac:dyDescent="0.3">
      <c r="A2033" s="1">
        <v>142702</v>
      </c>
      <c r="B2033">
        <v>150670</v>
      </c>
      <c r="C2033" t="str">
        <f>UPPER(LEFT(D2033,1))&amp;RIGHT(D2033,LEN(D2033)-1)</f>
        <v>Requip xl</v>
      </c>
      <c r="D2033" t="s">
        <v>2554</v>
      </c>
      <c r="E2033" t="s">
        <v>1575</v>
      </c>
      <c r="F2033">
        <v>3.2758037225042309</v>
      </c>
      <c r="G2033">
        <v>394</v>
      </c>
      <c r="H2033">
        <v>2031</v>
      </c>
    </row>
    <row r="2034" spans="1:8" x14ac:dyDescent="0.3">
      <c r="A2034" s="1">
        <v>142733</v>
      </c>
      <c r="B2034">
        <v>15814</v>
      </c>
      <c r="C2034" t="str">
        <f>UPPER(LEFT(D2034,1))&amp;RIGHT(D2034,LEN(D2034)-1)</f>
        <v>Rescon-dm</v>
      </c>
      <c r="D2034" t="s">
        <v>2555</v>
      </c>
      <c r="E2034" t="s">
        <v>510</v>
      </c>
      <c r="F2034">
        <v>2.8712121212121211</v>
      </c>
      <c r="G2034">
        <v>44</v>
      </c>
      <c r="H2034">
        <v>2032</v>
      </c>
    </row>
    <row r="2035" spans="1:8" x14ac:dyDescent="0.3">
      <c r="A2035" s="1">
        <v>142787</v>
      </c>
      <c r="B2035">
        <v>151640</v>
      </c>
      <c r="C2035" t="str">
        <f>UPPER(LEFT(D2035,1))&amp;RIGHT(D2035,LEN(D2035)-1)</f>
        <v>Req49+</v>
      </c>
      <c r="D2035" t="s">
        <v>2556</v>
      </c>
      <c r="E2035" t="s">
        <v>9</v>
      </c>
      <c r="F2035">
        <v>2</v>
      </c>
      <c r="G2035">
        <v>5</v>
      </c>
      <c r="H2035">
        <v>2033</v>
      </c>
    </row>
    <row r="2036" spans="1:8" x14ac:dyDescent="0.3">
      <c r="A2036" s="1">
        <v>142797</v>
      </c>
      <c r="B2036">
        <v>4638</v>
      </c>
      <c r="C2036" t="str">
        <f>UPPER(LEFT(D2036,1))&amp;RIGHT(D2036,LEN(D2036)-1)</f>
        <v>Requip</v>
      </c>
      <c r="D2036" t="s">
        <v>2557</v>
      </c>
      <c r="E2036" t="s">
        <v>1575</v>
      </c>
      <c r="F2036">
        <v>2.7962962962962958</v>
      </c>
      <c r="G2036">
        <v>18</v>
      </c>
      <c r="H2036">
        <v>2034</v>
      </c>
    </row>
    <row r="2037" spans="1:8" x14ac:dyDescent="0.3">
      <c r="A2037" s="1">
        <v>142823</v>
      </c>
      <c r="B2037">
        <v>154236</v>
      </c>
      <c r="C2037" t="str">
        <f>UPPER(LEFT(D2037,1))&amp;RIGHT(D2037,LEN(D2037)-1)</f>
        <v>Replesta</v>
      </c>
      <c r="D2037" t="s">
        <v>2558</v>
      </c>
      <c r="E2037" t="s">
        <v>2559</v>
      </c>
      <c r="F2037">
        <v>1.7619047619047621</v>
      </c>
      <c r="G2037">
        <v>35</v>
      </c>
      <c r="H2037">
        <v>2035</v>
      </c>
    </row>
    <row r="2038" spans="1:8" x14ac:dyDescent="0.3">
      <c r="A2038" s="1">
        <v>142844</v>
      </c>
      <c r="B2038">
        <v>90483</v>
      </c>
      <c r="C2038" t="str">
        <f>UPPER(LEFT(D2038,1))&amp;RIGHT(D2038,LEN(D2038)-1)</f>
        <v>Reprexain</v>
      </c>
      <c r="D2038" t="s">
        <v>2560</v>
      </c>
      <c r="E2038" t="s">
        <v>96</v>
      </c>
      <c r="F2038">
        <v>5</v>
      </c>
      <c r="G2038">
        <v>1</v>
      </c>
      <c r="H2038">
        <v>2036</v>
      </c>
    </row>
    <row r="2039" spans="1:8" x14ac:dyDescent="0.3">
      <c r="A2039" s="1">
        <v>142899</v>
      </c>
      <c r="B2039">
        <v>13448</v>
      </c>
      <c r="C2039" t="str">
        <f>UPPER(LEFT(D2039,1))&amp;RIGHT(D2039,LEN(D2039)-1)</f>
        <v>Replens gel with prefilled applicator</v>
      </c>
      <c r="D2039" t="s">
        <v>2561</v>
      </c>
      <c r="E2039" t="s">
        <v>9</v>
      </c>
      <c r="F2039">
        <v>3.1333333333333342</v>
      </c>
      <c r="G2039">
        <v>5</v>
      </c>
      <c r="H2039">
        <v>2037</v>
      </c>
    </row>
    <row r="2040" spans="1:8" x14ac:dyDescent="0.3">
      <c r="A2040" s="1">
        <v>142971</v>
      </c>
      <c r="B2040">
        <v>144939</v>
      </c>
      <c r="C2040" t="str">
        <f>UPPER(LEFT(D2040,1))&amp;RIGHT(D2040,LEN(D2040)-1)</f>
        <v>Rephresh gel with prefilled applicator</v>
      </c>
      <c r="D2040" t="s">
        <v>2562</v>
      </c>
      <c r="E2040" t="s">
        <v>9</v>
      </c>
      <c r="F2040">
        <v>3</v>
      </c>
      <c r="G2040">
        <v>1</v>
      </c>
      <c r="H2040">
        <v>2038</v>
      </c>
    </row>
    <row r="2041" spans="1:8" x14ac:dyDescent="0.3">
      <c r="A2041" s="1">
        <v>143043</v>
      </c>
      <c r="B2041">
        <v>169656</v>
      </c>
      <c r="C2041" t="str">
        <f>UPPER(LEFT(D2041,1))&amp;RIGHT(D2041,LEN(D2041)-1)</f>
        <v>Repatha sureclick pen injector</v>
      </c>
      <c r="D2041" t="s">
        <v>2563</v>
      </c>
      <c r="E2041" t="s">
        <v>69</v>
      </c>
      <c r="F2041">
        <v>3.5</v>
      </c>
      <c r="G2041">
        <v>12</v>
      </c>
      <c r="H2041">
        <v>2039</v>
      </c>
    </row>
    <row r="2042" spans="1:8" x14ac:dyDescent="0.3">
      <c r="A2042" s="1">
        <v>143060</v>
      </c>
      <c r="B2042">
        <v>149824</v>
      </c>
      <c r="C2042" t="str">
        <f>UPPER(LEFT(D2042,1))&amp;RIGHT(D2042,LEN(D2042)-1)</f>
        <v>Renvela 800 mg tablet</v>
      </c>
      <c r="D2042" t="s">
        <v>2564</v>
      </c>
      <c r="E2042" t="s">
        <v>2565</v>
      </c>
      <c r="F2042">
        <v>3</v>
      </c>
      <c r="G2042">
        <v>6</v>
      </c>
      <c r="H2042">
        <v>2040</v>
      </c>
    </row>
    <row r="2043" spans="1:8" x14ac:dyDescent="0.3">
      <c r="A2043" s="1">
        <v>143098</v>
      </c>
      <c r="B2043">
        <v>172145</v>
      </c>
      <c r="C2043" t="str">
        <f>UPPER(LEFT(D2043,1))&amp;RIGHT(D2043,LEN(D2043)-1)</f>
        <v>Repatha pushtronex wearable injector</v>
      </c>
      <c r="D2043" t="s">
        <v>2566</v>
      </c>
      <c r="E2043" t="s">
        <v>9</v>
      </c>
      <c r="F2043">
        <v>4</v>
      </c>
      <c r="G2043">
        <v>1</v>
      </c>
      <c r="H2043">
        <v>2041</v>
      </c>
    </row>
    <row r="2044" spans="1:8" x14ac:dyDescent="0.3">
      <c r="A2044" s="1">
        <v>143140</v>
      </c>
      <c r="B2044">
        <v>169681</v>
      </c>
      <c r="C2044" t="str">
        <f>UPPER(LEFT(D2044,1))&amp;RIGHT(D2044,LEN(D2044)-1)</f>
        <v>Repatha syringe</v>
      </c>
      <c r="D2044" t="s">
        <v>2567</v>
      </c>
      <c r="E2044" t="s">
        <v>2568</v>
      </c>
      <c r="F2044">
        <v>1</v>
      </c>
      <c r="G2044">
        <v>1</v>
      </c>
      <c r="H2044">
        <v>2042</v>
      </c>
    </row>
    <row r="2045" spans="1:8" x14ac:dyDescent="0.3">
      <c r="A2045" s="1">
        <v>143159</v>
      </c>
      <c r="B2045">
        <v>155568</v>
      </c>
      <c r="C2045" t="str">
        <f>UPPER(LEFT(D2045,1))&amp;RIGHT(D2045,LEN(D2045)-1)</f>
        <v>Rephresh pro-b</v>
      </c>
      <c r="D2045" t="s">
        <v>2569</v>
      </c>
      <c r="E2045" t="s">
        <v>9</v>
      </c>
      <c r="F2045">
        <v>1</v>
      </c>
      <c r="G2045">
        <v>1</v>
      </c>
      <c r="H2045">
        <v>2043</v>
      </c>
    </row>
    <row r="2046" spans="1:8" x14ac:dyDescent="0.3">
      <c r="A2046" s="1">
        <v>143169</v>
      </c>
      <c r="B2046">
        <v>151194</v>
      </c>
      <c r="C2046" t="str">
        <f>UPPER(LEFT(D2046,1))&amp;RIGHT(D2046,LEN(D2046)-1)</f>
        <v>Reno caps</v>
      </c>
      <c r="D2046" t="s">
        <v>2570</v>
      </c>
      <c r="E2046" t="s">
        <v>9</v>
      </c>
      <c r="F2046">
        <v>3.666666666666667</v>
      </c>
      <c r="G2046">
        <v>1</v>
      </c>
      <c r="H2046">
        <v>2044</v>
      </c>
    </row>
    <row r="2047" spans="1:8" x14ac:dyDescent="0.3">
      <c r="A2047" s="1">
        <v>143172</v>
      </c>
      <c r="B2047">
        <v>17794</v>
      </c>
      <c r="C2047" t="str">
        <f>UPPER(LEFT(D2047,1))&amp;RIGHT(D2047,LEN(D2047)-1)</f>
        <v>Rena-vite rx</v>
      </c>
      <c r="D2047" t="s">
        <v>2571</v>
      </c>
      <c r="E2047" t="s">
        <v>430</v>
      </c>
      <c r="F2047">
        <v>3.583333333333333</v>
      </c>
      <c r="G2047">
        <v>4</v>
      </c>
      <c r="H2047">
        <v>2045</v>
      </c>
    </row>
    <row r="2048" spans="1:8" x14ac:dyDescent="0.3">
      <c r="A2048" s="1">
        <v>143180</v>
      </c>
      <c r="B2048">
        <v>12147</v>
      </c>
      <c r="C2048" t="str">
        <f>UPPER(LEFT(D2048,1))&amp;RIGHT(D2048,LEN(D2048)-1)</f>
        <v>Renova cream</v>
      </c>
      <c r="D2048" t="s">
        <v>2572</v>
      </c>
      <c r="E2048" t="s">
        <v>2573</v>
      </c>
      <c r="F2048">
        <v>4.666666666666667</v>
      </c>
      <c r="G2048">
        <v>1</v>
      </c>
      <c r="H2048">
        <v>2046</v>
      </c>
    </row>
    <row r="2049" spans="1:8" x14ac:dyDescent="0.3">
      <c r="A2049" s="1">
        <v>143214</v>
      </c>
      <c r="B2049">
        <v>17793</v>
      </c>
      <c r="C2049" t="str">
        <f>UPPER(LEFT(D2049,1))&amp;RIGHT(D2049,LEN(D2049)-1)</f>
        <v>Rena-vite</v>
      </c>
      <c r="D2049" t="s">
        <v>2574</v>
      </c>
      <c r="E2049" t="s">
        <v>430</v>
      </c>
      <c r="F2049">
        <v>3.666666666666667</v>
      </c>
      <c r="G2049">
        <v>4</v>
      </c>
      <c r="H2049">
        <v>2047</v>
      </c>
    </row>
    <row r="2050" spans="1:8" x14ac:dyDescent="0.3">
      <c r="A2050" s="1">
        <v>143283</v>
      </c>
      <c r="B2050">
        <v>64042</v>
      </c>
      <c r="C2050" t="str">
        <f>UPPER(LEFT(D2050,1))&amp;RIGHT(D2050,LEN(D2050)-1)</f>
        <v>Renal caps</v>
      </c>
      <c r="D2050" t="s">
        <v>2575</v>
      </c>
      <c r="E2050" t="s">
        <v>1090</v>
      </c>
      <c r="F2050">
        <v>2.666666666666667</v>
      </c>
      <c r="G2050">
        <v>8</v>
      </c>
      <c r="H2050">
        <v>2048</v>
      </c>
    </row>
    <row r="2051" spans="1:8" x14ac:dyDescent="0.3">
      <c r="A2051" s="1">
        <v>143323</v>
      </c>
      <c r="B2051">
        <v>63265</v>
      </c>
      <c r="C2051" t="str">
        <f>UPPER(LEFT(D2051,1))&amp;RIGHT(D2051,LEN(D2051)-1)</f>
        <v>Remodulin vial</v>
      </c>
      <c r="D2051" t="s">
        <v>2576</v>
      </c>
      <c r="E2051" t="s">
        <v>485</v>
      </c>
      <c r="F2051">
        <v>3.0175438596491229</v>
      </c>
      <c r="G2051">
        <v>19</v>
      </c>
      <c r="H2051">
        <v>2049</v>
      </c>
    </row>
    <row r="2052" spans="1:8" x14ac:dyDescent="0.3">
      <c r="A2052" s="1">
        <v>143342</v>
      </c>
      <c r="B2052">
        <v>6372</v>
      </c>
      <c r="C2052" t="str">
        <f>UPPER(LEFT(D2052,1))&amp;RIGHT(D2052,LEN(D2052)-1)</f>
        <v>Renacidin solution, irrigation</v>
      </c>
      <c r="D2052" t="s">
        <v>2577</v>
      </c>
      <c r="E2052" t="s">
        <v>9</v>
      </c>
      <c r="F2052">
        <v>5</v>
      </c>
      <c r="G2052">
        <v>1</v>
      </c>
      <c r="H2052">
        <v>2050</v>
      </c>
    </row>
    <row r="2053" spans="1:8" x14ac:dyDescent="0.3">
      <c r="A2053" s="1">
        <v>143364</v>
      </c>
      <c r="B2053">
        <v>16770</v>
      </c>
      <c r="C2053" t="str">
        <f>UPPER(LEFT(D2053,1))&amp;RIGHT(D2053,LEN(D2053)-1)</f>
        <v>Renagel</v>
      </c>
      <c r="D2053" t="s">
        <v>2578</v>
      </c>
      <c r="E2053" t="s">
        <v>337</v>
      </c>
      <c r="F2053">
        <v>4.6388888888888884</v>
      </c>
      <c r="G2053">
        <v>12</v>
      </c>
      <c r="H2053">
        <v>2051</v>
      </c>
    </row>
    <row r="2054" spans="1:8" x14ac:dyDescent="0.3">
      <c r="A2054" s="1">
        <v>143400</v>
      </c>
      <c r="B2054">
        <v>16554</v>
      </c>
      <c r="C2054" t="str">
        <f>UPPER(LEFT(D2054,1))&amp;RIGHT(D2054,LEN(D2054)-1)</f>
        <v>Remicade vial</v>
      </c>
      <c r="D2054" t="s">
        <v>2579</v>
      </c>
      <c r="E2054" t="s">
        <v>497</v>
      </c>
      <c r="F2054">
        <v>3.333333333333333</v>
      </c>
      <c r="G2054">
        <v>1</v>
      </c>
      <c r="H2054">
        <v>2052</v>
      </c>
    </row>
    <row r="2055" spans="1:8" x14ac:dyDescent="0.3">
      <c r="A2055" s="1">
        <v>143409</v>
      </c>
      <c r="B2055">
        <v>13707</v>
      </c>
      <c r="C2055" t="str">
        <f>UPPER(LEFT(D2055,1))&amp;RIGHT(D2055,LEN(D2055)-1)</f>
        <v>Remeron tablet</v>
      </c>
      <c r="D2055" t="s">
        <v>2580</v>
      </c>
      <c r="E2055" t="s">
        <v>9</v>
      </c>
      <c r="F2055">
        <v>2.1111111111111112</v>
      </c>
      <c r="G2055">
        <v>3</v>
      </c>
      <c r="H2055">
        <v>2053</v>
      </c>
    </row>
    <row r="2056" spans="1:8" x14ac:dyDescent="0.3">
      <c r="A2056" s="1">
        <v>143410</v>
      </c>
      <c r="B2056">
        <v>150709</v>
      </c>
      <c r="C2056" t="str">
        <f>UPPER(LEFT(D2056,1))&amp;RIGHT(D2056,LEN(D2056)-1)</f>
        <v>Remeven cream</v>
      </c>
      <c r="D2056" t="s">
        <v>2581</v>
      </c>
      <c r="E2056" t="s">
        <v>2582</v>
      </c>
      <c r="F2056">
        <v>2.9056603773584899</v>
      </c>
      <c r="G2056">
        <v>53</v>
      </c>
      <c r="H2056">
        <v>2054</v>
      </c>
    </row>
    <row r="2057" spans="1:8" x14ac:dyDescent="0.3">
      <c r="A2057" s="1">
        <v>143426</v>
      </c>
      <c r="B2057">
        <v>20404</v>
      </c>
      <c r="C2057" t="str">
        <f>UPPER(LEFT(D2057,1))&amp;RIGHT(D2057,LEN(D2057)-1)</f>
        <v>Remeron</v>
      </c>
      <c r="D2057" t="s">
        <v>2583</v>
      </c>
      <c r="E2057" t="s">
        <v>800</v>
      </c>
      <c r="F2057">
        <v>2.333333333333333</v>
      </c>
      <c r="G2057">
        <v>1</v>
      </c>
      <c r="H2057">
        <v>2055</v>
      </c>
    </row>
    <row r="2058" spans="1:8" x14ac:dyDescent="0.3">
      <c r="A2058" s="1">
        <v>143468</v>
      </c>
      <c r="B2058">
        <v>166887</v>
      </c>
      <c r="C2058" t="str">
        <f>UPPER(LEFT(D2058,1))&amp;RIGHT(D2058,LEN(D2058)-1)</f>
        <v>Remedy phytoplex z-guard paste</v>
      </c>
      <c r="D2058" t="s">
        <v>2584</v>
      </c>
      <c r="E2058" t="s">
        <v>301</v>
      </c>
      <c r="F2058">
        <v>2.666666666666667</v>
      </c>
      <c r="G2058">
        <v>1</v>
      </c>
      <c r="H2058">
        <v>2056</v>
      </c>
    </row>
    <row r="2059" spans="1:8" x14ac:dyDescent="0.3">
      <c r="A2059" s="1">
        <v>143510</v>
      </c>
      <c r="B2059">
        <v>148893</v>
      </c>
      <c r="C2059" t="str">
        <f>UPPER(LEFT(D2059,1))&amp;RIGHT(D2059,LEN(D2059)-1)</f>
        <v>Remedy calazime skin paste 0.4 %-20 % topical</v>
      </c>
      <c r="D2059" t="s">
        <v>2585</v>
      </c>
      <c r="E2059" t="s">
        <v>2483</v>
      </c>
      <c r="F2059">
        <v>3.333333333333333</v>
      </c>
      <c r="G2059">
        <v>2</v>
      </c>
      <c r="H2059">
        <v>2057</v>
      </c>
    </row>
    <row r="2060" spans="1:8" x14ac:dyDescent="0.3">
      <c r="A2060" s="1">
        <v>143580</v>
      </c>
      <c r="B2060">
        <v>172236</v>
      </c>
      <c r="C2060" t="str">
        <f>UPPER(LEFT(D2060,1))&amp;RIGHT(D2060,LEN(D2060)-1)</f>
        <v>Relistor</v>
      </c>
      <c r="D2060" t="s">
        <v>2586</v>
      </c>
      <c r="E2060" t="s">
        <v>828</v>
      </c>
      <c r="F2060">
        <v>5</v>
      </c>
      <c r="G2060">
        <v>1</v>
      </c>
      <c r="H2060">
        <v>2058</v>
      </c>
    </row>
    <row r="2061" spans="1:8" x14ac:dyDescent="0.3">
      <c r="A2061" s="1">
        <v>143601</v>
      </c>
      <c r="B2061">
        <v>150544</v>
      </c>
      <c r="C2061" t="str">
        <f>UPPER(LEFT(D2061,1))&amp;RIGHT(D2061,LEN(D2061)-1)</f>
        <v>Relistor syringe</v>
      </c>
      <c r="D2061" t="s">
        <v>2587</v>
      </c>
      <c r="E2061" t="s">
        <v>828</v>
      </c>
      <c r="F2061">
        <v>3.666666666666667</v>
      </c>
      <c r="G2061">
        <v>3</v>
      </c>
      <c r="H2061">
        <v>2059</v>
      </c>
    </row>
    <row r="2062" spans="1:8" x14ac:dyDescent="0.3">
      <c r="A2062" s="1">
        <v>143622</v>
      </c>
      <c r="B2062">
        <v>64734</v>
      </c>
      <c r="C2062" t="str">
        <f>UPPER(LEFT(D2062,1))&amp;RIGHT(D2062,LEN(D2062)-1)</f>
        <v>Relpax</v>
      </c>
      <c r="D2062" t="s">
        <v>2588</v>
      </c>
      <c r="E2062" t="s">
        <v>798</v>
      </c>
      <c r="F2062">
        <v>3.5</v>
      </c>
      <c r="G2062">
        <v>8</v>
      </c>
      <c r="H2062">
        <v>2060</v>
      </c>
    </row>
    <row r="2063" spans="1:8" x14ac:dyDescent="0.3">
      <c r="A2063" s="1">
        <v>143652</v>
      </c>
      <c r="B2063">
        <v>174977</v>
      </c>
      <c r="C2063" t="str">
        <f>UPPER(LEFT(D2063,1))&amp;RIGHT(D2063,LEN(D2063)-1)</f>
        <v>Rhopressa drops</v>
      </c>
      <c r="D2063" t="s">
        <v>2589</v>
      </c>
      <c r="E2063" t="s">
        <v>457</v>
      </c>
      <c r="F2063">
        <v>1</v>
      </c>
      <c r="G2063">
        <v>1</v>
      </c>
      <c r="H2063">
        <v>2061</v>
      </c>
    </row>
    <row r="2064" spans="1:8" x14ac:dyDescent="0.3">
      <c r="A2064" s="1">
        <v>143656</v>
      </c>
      <c r="B2064">
        <v>169205</v>
      </c>
      <c r="C2064" t="str">
        <f>UPPER(LEFT(D2064,1))&amp;RIGHT(D2064,LEN(D2064)-1)</f>
        <v>Reliaderm cream roll-on</v>
      </c>
      <c r="D2064" t="s">
        <v>2590</v>
      </c>
      <c r="E2064" t="s">
        <v>1538</v>
      </c>
      <c r="F2064">
        <v>3.833333333333333</v>
      </c>
      <c r="G2064">
        <v>24</v>
      </c>
      <c r="H2064">
        <v>2062</v>
      </c>
    </row>
    <row r="2065" spans="1:8" x14ac:dyDescent="0.3">
      <c r="A2065" s="1">
        <v>143685</v>
      </c>
      <c r="B2065">
        <v>88977</v>
      </c>
      <c r="C2065" t="str">
        <f>UPPER(LEFT(D2065,1))&amp;RIGHT(D2065,LEN(D2065)-1)</f>
        <v>Rhophylac syringe</v>
      </c>
      <c r="D2065" t="s">
        <v>2591</v>
      </c>
      <c r="E2065" t="s">
        <v>2592</v>
      </c>
      <c r="F2065">
        <v>2</v>
      </c>
      <c r="G2065">
        <v>1</v>
      </c>
      <c r="H2065">
        <v>2063</v>
      </c>
    </row>
    <row r="2066" spans="1:8" x14ac:dyDescent="0.3">
      <c r="A2066" s="1">
        <v>143702</v>
      </c>
      <c r="B2066">
        <v>173370</v>
      </c>
      <c r="C2066" t="str">
        <f>UPPER(LEFT(D2066,1))&amp;RIGHT(D2066,LEN(D2066)-1)</f>
        <v>Rhofade cream</v>
      </c>
      <c r="D2066" t="s">
        <v>2593</v>
      </c>
      <c r="E2066" t="s">
        <v>629</v>
      </c>
      <c r="F2066">
        <v>4.333333333333333</v>
      </c>
      <c r="G2066">
        <v>1</v>
      </c>
      <c r="H2066">
        <v>2064</v>
      </c>
    </row>
    <row r="2067" spans="1:8" x14ac:dyDescent="0.3">
      <c r="A2067" s="1">
        <v>143708</v>
      </c>
      <c r="B2067">
        <v>165833</v>
      </c>
      <c r="C2067" t="str">
        <f>UPPER(LEFT(D2067,1))&amp;RIGHT(D2067,LEN(D2067)-1)</f>
        <v>Rheumate</v>
      </c>
      <c r="D2067" t="s">
        <v>2594</v>
      </c>
      <c r="E2067" t="s">
        <v>9</v>
      </c>
      <c r="F2067">
        <v>3.3505747126436791</v>
      </c>
      <c r="G2067">
        <v>116</v>
      </c>
      <c r="H2067">
        <v>2065</v>
      </c>
    </row>
    <row r="2068" spans="1:8" x14ac:dyDescent="0.3">
      <c r="A2068" s="1">
        <v>143745</v>
      </c>
      <c r="B2068">
        <v>171191</v>
      </c>
      <c r="C2068" t="str">
        <f>UPPER(LEFT(D2068,1))&amp;RIGHT(D2068,LEN(D2068)-1)</f>
        <v>Rhinocort allergy aerosol, spray with pump</v>
      </c>
      <c r="D2068" t="s">
        <v>2595</v>
      </c>
      <c r="E2068" t="s">
        <v>795</v>
      </c>
      <c r="F2068">
        <v>3</v>
      </c>
      <c r="G2068">
        <v>1</v>
      </c>
      <c r="H2068">
        <v>2066</v>
      </c>
    </row>
    <row r="2069" spans="1:8" x14ac:dyDescent="0.3">
      <c r="A2069" s="1">
        <v>143791</v>
      </c>
      <c r="B2069">
        <v>17483</v>
      </c>
      <c r="C2069" t="str">
        <f>UPPER(LEFT(D2069,1))&amp;RIGHT(D2069,LEN(D2069)-1)</f>
        <v>Relenza blister, with inhalation device</v>
      </c>
      <c r="D2069" t="s">
        <v>2596</v>
      </c>
      <c r="E2069" t="s">
        <v>1106</v>
      </c>
      <c r="F2069">
        <v>3.2777777777777781</v>
      </c>
      <c r="G2069">
        <v>6</v>
      </c>
      <c r="H2069">
        <v>2067</v>
      </c>
    </row>
    <row r="2070" spans="1:8" x14ac:dyDescent="0.3">
      <c r="A2070" s="1">
        <v>143835</v>
      </c>
      <c r="B2070">
        <v>21909</v>
      </c>
      <c r="C2070" t="str">
        <f>UPPER(LEFT(D2070,1))&amp;RIGHT(D2070,LEN(D2070)-1)</f>
        <v>Relagesic</v>
      </c>
      <c r="D2070" t="s">
        <v>2597</v>
      </c>
      <c r="E2070" t="s">
        <v>96</v>
      </c>
      <c r="F2070">
        <v>5</v>
      </c>
      <c r="G2070">
        <v>1</v>
      </c>
      <c r="H2070">
        <v>2068</v>
      </c>
    </row>
    <row r="2071" spans="1:8" x14ac:dyDescent="0.3">
      <c r="A2071" s="1">
        <v>143878</v>
      </c>
      <c r="B2071">
        <v>18046</v>
      </c>
      <c r="C2071" t="str">
        <f>UPPER(LEFT(D2071,1))&amp;RIGHT(D2071,LEN(D2071)-1)</f>
        <v>Relagard jelly with applicator</v>
      </c>
      <c r="D2071" t="s">
        <v>2598</v>
      </c>
      <c r="E2071" t="s">
        <v>9</v>
      </c>
      <c r="F2071">
        <v>4.3137254901960782</v>
      </c>
      <c r="G2071">
        <v>34</v>
      </c>
      <c r="H2071">
        <v>2069</v>
      </c>
    </row>
    <row r="2072" spans="1:8" x14ac:dyDescent="0.3">
      <c r="A2072" s="1">
        <v>143974</v>
      </c>
      <c r="B2072">
        <v>161431</v>
      </c>
      <c r="C2072" t="str">
        <f>UPPER(LEFT(D2072,1))&amp;RIGHT(D2072,LEN(D2072)-1)</f>
        <v>Rehyla hair-body cleanser</v>
      </c>
      <c r="D2072" t="s">
        <v>2599</v>
      </c>
      <c r="E2072" t="s">
        <v>9</v>
      </c>
      <c r="F2072">
        <v>3.8055555555555549</v>
      </c>
      <c r="G2072">
        <v>48</v>
      </c>
      <c r="H2072">
        <v>2070</v>
      </c>
    </row>
    <row r="2073" spans="1:8" x14ac:dyDescent="0.3">
      <c r="A2073" s="1">
        <v>144009</v>
      </c>
      <c r="B2073">
        <v>5550</v>
      </c>
      <c r="C2073" t="str">
        <f>UPPER(LEFT(D2073,1))&amp;RIGHT(D2073,LEN(D2073)-1)</f>
        <v>Regranex gel</v>
      </c>
      <c r="D2073" t="s">
        <v>2600</v>
      </c>
      <c r="E2073" t="s">
        <v>2601</v>
      </c>
      <c r="F2073">
        <v>3.7727272727272729</v>
      </c>
      <c r="G2073">
        <v>66</v>
      </c>
      <c r="H2073">
        <v>2071</v>
      </c>
    </row>
    <row r="2074" spans="1:8" x14ac:dyDescent="0.3">
      <c r="A2074" s="1">
        <v>144047</v>
      </c>
      <c r="B2074">
        <v>162540</v>
      </c>
      <c r="C2074" t="str">
        <f>UPPER(LEFT(D2074,1))&amp;RIGHT(D2074,LEN(D2074)-1)</f>
        <v>Regorafenib tablet</v>
      </c>
      <c r="D2074" t="s">
        <v>2602</v>
      </c>
      <c r="E2074" t="s">
        <v>133</v>
      </c>
      <c r="F2074">
        <v>3.652777777777779</v>
      </c>
      <c r="G2074">
        <v>48</v>
      </c>
      <c r="H2074">
        <v>2072</v>
      </c>
    </row>
    <row r="2075" spans="1:8" x14ac:dyDescent="0.3">
      <c r="A2075" s="1">
        <v>144054</v>
      </c>
      <c r="B2075">
        <v>162570</v>
      </c>
      <c r="C2075" t="str">
        <f>UPPER(LEFT(D2075,1))&amp;RIGHT(D2075,LEN(D2075)-1)</f>
        <v>Regimex</v>
      </c>
      <c r="D2075" t="s">
        <v>2603</v>
      </c>
      <c r="E2075" t="s">
        <v>821</v>
      </c>
      <c r="F2075">
        <v>3.7179487179487181</v>
      </c>
      <c r="G2075">
        <v>13</v>
      </c>
      <c r="H2075">
        <v>2073</v>
      </c>
    </row>
    <row r="2076" spans="1:8" x14ac:dyDescent="0.3">
      <c r="A2076" s="1">
        <v>144110</v>
      </c>
      <c r="B2076">
        <v>3887</v>
      </c>
      <c r="C2076" t="str">
        <f>UPPER(LEFT(D2076,1))&amp;RIGHT(D2076,LEN(D2076)-1)</f>
        <v>Refresh tears drops</v>
      </c>
      <c r="D2076" t="s">
        <v>2604</v>
      </c>
      <c r="E2076" t="s">
        <v>9</v>
      </c>
      <c r="F2076">
        <v>1</v>
      </c>
      <c r="G2076">
        <v>1</v>
      </c>
      <c r="H2076">
        <v>2074</v>
      </c>
    </row>
    <row r="2077" spans="1:8" x14ac:dyDescent="0.3">
      <c r="A2077" s="1">
        <v>144115</v>
      </c>
      <c r="B2077">
        <v>150563</v>
      </c>
      <c r="C2077" t="str">
        <f>UPPER(LEFT(D2077,1))&amp;RIGHT(D2077,LEN(D2077)-1)</f>
        <v>Regadenoson syringe</v>
      </c>
      <c r="D2077" t="s">
        <v>2605</v>
      </c>
      <c r="E2077" t="s">
        <v>380</v>
      </c>
      <c r="F2077">
        <v>3</v>
      </c>
      <c r="G2077">
        <v>5</v>
      </c>
      <c r="H2077">
        <v>2075</v>
      </c>
    </row>
    <row r="2078" spans="1:8" x14ac:dyDescent="0.3">
      <c r="A2078" s="1">
        <v>144133</v>
      </c>
      <c r="B2078">
        <v>6177</v>
      </c>
      <c r="C2078" t="str">
        <f>UPPER(LEFT(D2078,1))&amp;RIGHT(D2078,LEN(D2078)-1)</f>
        <v>Reglan</v>
      </c>
      <c r="D2078" t="s">
        <v>2606</v>
      </c>
      <c r="E2078" t="s">
        <v>1816</v>
      </c>
      <c r="F2078">
        <v>4.2478632478632488</v>
      </c>
      <c r="G2078">
        <v>39</v>
      </c>
      <c r="H2078">
        <v>2076</v>
      </c>
    </row>
    <row r="2079" spans="1:8" x14ac:dyDescent="0.3">
      <c r="A2079" s="1">
        <v>144147</v>
      </c>
      <c r="B2079">
        <v>3520</v>
      </c>
      <c r="C2079" t="str">
        <f>UPPER(LEFT(D2079,1))&amp;RIGHT(D2079,LEN(D2079)-1)</f>
        <v>Refresh plus dropperette, single use dropper</v>
      </c>
      <c r="D2079" t="s">
        <v>2607</v>
      </c>
      <c r="E2079" t="s">
        <v>188</v>
      </c>
      <c r="F2079">
        <v>4</v>
      </c>
      <c r="G2079">
        <v>1</v>
      </c>
      <c r="H2079">
        <v>2077</v>
      </c>
    </row>
    <row r="2080" spans="1:8" x14ac:dyDescent="0.3">
      <c r="A2080" s="1">
        <v>144159</v>
      </c>
      <c r="B2080">
        <v>3379</v>
      </c>
      <c r="C2080" t="str">
        <f>UPPER(LEFT(D2080,1))&amp;RIGHT(D2080,LEN(D2080)-1)</f>
        <v>Refresh p.m. ointment</v>
      </c>
      <c r="D2080" t="s">
        <v>2608</v>
      </c>
      <c r="E2080" t="s">
        <v>188</v>
      </c>
      <c r="F2080">
        <v>5</v>
      </c>
      <c r="G2080">
        <v>1</v>
      </c>
      <c r="H2080">
        <v>2078</v>
      </c>
    </row>
    <row r="2081" spans="1:8" x14ac:dyDescent="0.3">
      <c r="A2081" s="1">
        <v>144171</v>
      </c>
      <c r="B2081">
        <v>151382</v>
      </c>
      <c r="C2081" t="str">
        <f>UPPER(LEFT(D2081,1))&amp;RIGHT(D2081,LEN(D2081)-1)</f>
        <v>Refresh optive sensitive dropperette, single use dropper</v>
      </c>
      <c r="D2081" t="s">
        <v>2609</v>
      </c>
      <c r="E2081" t="s">
        <v>188</v>
      </c>
      <c r="F2081">
        <v>4</v>
      </c>
      <c r="G2081">
        <v>1</v>
      </c>
      <c r="H2081">
        <v>2079</v>
      </c>
    </row>
    <row r="2082" spans="1:8" x14ac:dyDescent="0.3">
      <c r="A2082" s="1">
        <v>144198</v>
      </c>
      <c r="B2082">
        <v>160736</v>
      </c>
      <c r="C2082" t="str">
        <f>UPPER(LEFT(D2082,1))&amp;RIGHT(D2082,LEN(D2082)-1)</f>
        <v>Refresh optive advanced drops</v>
      </c>
      <c r="D2082" t="s">
        <v>2610</v>
      </c>
      <c r="E2082" t="s">
        <v>188</v>
      </c>
      <c r="F2082">
        <v>2.666666666666667</v>
      </c>
      <c r="G2082">
        <v>3</v>
      </c>
      <c r="H2082">
        <v>2080</v>
      </c>
    </row>
    <row r="2083" spans="1:8" x14ac:dyDescent="0.3">
      <c r="A2083" s="1">
        <v>144243</v>
      </c>
      <c r="B2083">
        <v>159224</v>
      </c>
      <c r="C2083" t="str">
        <f>UPPER(LEFT(D2083,1))&amp;RIGHT(D2083,LEN(D2083)-1)</f>
        <v>Refresh lacri-lube ointment</v>
      </c>
      <c r="D2083" t="s">
        <v>2611</v>
      </c>
      <c r="E2083" t="s">
        <v>188</v>
      </c>
      <c r="F2083">
        <v>4.0333333333333332</v>
      </c>
      <c r="G2083">
        <v>30</v>
      </c>
      <c r="H2083">
        <v>2081</v>
      </c>
    </row>
    <row r="2084" spans="1:8" x14ac:dyDescent="0.3">
      <c r="A2084" s="1">
        <v>144251</v>
      </c>
      <c r="B2084">
        <v>158813</v>
      </c>
      <c r="C2084" t="str">
        <f>UPPER(LEFT(D2084,1))&amp;RIGHT(D2084,LEN(D2084)-1)</f>
        <v>Refresh optive drops</v>
      </c>
      <c r="D2084" t="s">
        <v>2612</v>
      </c>
      <c r="E2084" t="s">
        <v>188</v>
      </c>
      <c r="F2084">
        <v>1</v>
      </c>
      <c r="G2084">
        <v>1</v>
      </c>
      <c r="H2084">
        <v>2082</v>
      </c>
    </row>
    <row r="2085" spans="1:8" x14ac:dyDescent="0.3">
      <c r="A2085" s="1">
        <v>144252</v>
      </c>
      <c r="B2085">
        <v>32948</v>
      </c>
      <c r="C2085" t="str">
        <f>UPPER(LEFT(D2085,1))&amp;RIGHT(D2085,LEN(D2085)-1)</f>
        <v>Refresh liquigel drops, liquid gel</v>
      </c>
      <c r="D2085" t="s">
        <v>2613</v>
      </c>
      <c r="E2085" t="s">
        <v>188</v>
      </c>
      <c r="F2085">
        <v>4.333333333333333</v>
      </c>
      <c r="G2085">
        <v>9</v>
      </c>
      <c r="H2085">
        <v>2083</v>
      </c>
    </row>
    <row r="2086" spans="1:8" x14ac:dyDescent="0.3">
      <c r="A2086" s="1">
        <v>144267</v>
      </c>
      <c r="B2086">
        <v>152458</v>
      </c>
      <c r="C2086" t="str">
        <f>UPPER(LEFT(D2086,1))&amp;RIGHT(D2086,LEN(D2086)-1)</f>
        <v>Refissa cream</v>
      </c>
      <c r="D2086" t="s">
        <v>2614</v>
      </c>
      <c r="E2086" t="s">
        <v>2573</v>
      </c>
      <c r="F2086">
        <v>1</v>
      </c>
      <c r="G2086">
        <v>1</v>
      </c>
      <c r="H2086">
        <v>2084</v>
      </c>
    </row>
    <row r="2087" spans="1:8" x14ac:dyDescent="0.3">
      <c r="A2087" s="1">
        <v>144276</v>
      </c>
      <c r="B2087">
        <v>158809</v>
      </c>
      <c r="C2087" t="str">
        <f>UPPER(LEFT(D2087,1))&amp;RIGHT(D2087,LEN(D2087)-1)</f>
        <v>Refresh classic dropperette, single use dropper</v>
      </c>
      <c r="D2087" t="s">
        <v>2615</v>
      </c>
      <c r="E2087" t="s">
        <v>188</v>
      </c>
      <c r="F2087">
        <v>3.666666666666667</v>
      </c>
      <c r="G2087">
        <v>1</v>
      </c>
      <c r="H2087">
        <v>2085</v>
      </c>
    </row>
    <row r="2088" spans="1:8" x14ac:dyDescent="0.3">
      <c r="A2088" s="1">
        <v>144363</v>
      </c>
      <c r="B2088">
        <v>2953</v>
      </c>
      <c r="C2088" t="str">
        <f>UPPER(LEFT(D2088,1))&amp;RIGHT(D2088,LEN(D2088)-1)</f>
        <v>Reese's pinworm</v>
      </c>
      <c r="D2088" t="s">
        <v>2616</v>
      </c>
      <c r="E2088" t="s">
        <v>45</v>
      </c>
      <c r="F2088">
        <v>3.663677130044845</v>
      </c>
      <c r="G2088">
        <v>223</v>
      </c>
      <c r="H2088">
        <v>2086</v>
      </c>
    </row>
    <row r="2089" spans="1:8" x14ac:dyDescent="0.3">
      <c r="A2089" s="1">
        <v>144431</v>
      </c>
      <c r="B2089">
        <v>156442</v>
      </c>
      <c r="C2089" t="str">
        <f>UPPER(LEFT(D2089,1))&amp;RIGHT(D2089,LEN(D2089)-1)</f>
        <v>Red yeast rice</v>
      </c>
      <c r="D2089" t="s">
        <v>2617</v>
      </c>
      <c r="E2089" t="s">
        <v>9</v>
      </c>
      <c r="F2089">
        <v>3.2222222222222219</v>
      </c>
      <c r="G2089">
        <v>3</v>
      </c>
      <c r="H2089">
        <v>2087</v>
      </c>
    </row>
    <row r="2090" spans="1:8" x14ac:dyDescent="0.3">
      <c r="A2090" s="1">
        <v>144433</v>
      </c>
      <c r="B2090">
        <v>156280</v>
      </c>
      <c r="C2090" t="str">
        <f>UPPER(LEFT(D2090,1))&amp;RIGHT(D2090,LEN(D2090)-1)</f>
        <v>Red wine capsule</v>
      </c>
      <c r="D2090" t="s">
        <v>2618</v>
      </c>
      <c r="E2090" t="s">
        <v>9</v>
      </c>
      <c r="F2090">
        <v>5</v>
      </c>
      <c r="G2090">
        <v>1</v>
      </c>
      <c r="H2090">
        <v>2088</v>
      </c>
    </row>
    <row r="2091" spans="1:8" x14ac:dyDescent="0.3">
      <c r="A2091" s="1">
        <v>144454</v>
      </c>
      <c r="B2091">
        <v>150433</v>
      </c>
      <c r="C2091" t="str">
        <f>UPPER(LEFT(D2091,1))&amp;RIGHT(D2091,LEN(D2091)-1)</f>
        <v>Red wine extract plus</v>
      </c>
      <c r="D2091" t="s">
        <v>2619</v>
      </c>
      <c r="E2091" t="s">
        <v>9</v>
      </c>
      <c r="F2091">
        <v>5</v>
      </c>
      <c r="G2091">
        <v>10</v>
      </c>
      <c r="H2091">
        <v>2089</v>
      </c>
    </row>
    <row r="2092" spans="1:8" x14ac:dyDescent="0.3">
      <c r="A2092" s="1">
        <v>144536</v>
      </c>
      <c r="B2092">
        <v>159675</v>
      </c>
      <c r="C2092" t="str">
        <f>UPPER(LEFT(D2092,1))&amp;RIGHT(D2092,LEN(D2092)-1)</f>
        <v>Recticare cream</v>
      </c>
      <c r="D2092" t="s">
        <v>2620</v>
      </c>
      <c r="E2092" t="s">
        <v>9</v>
      </c>
      <c r="F2092">
        <v>3</v>
      </c>
      <c r="G2092">
        <v>3</v>
      </c>
      <c r="H2092">
        <v>2090</v>
      </c>
    </row>
    <row r="2093" spans="1:8" x14ac:dyDescent="0.3">
      <c r="A2093" s="1">
        <v>144547</v>
      </c>
      <c r="B2093">
        <v>149969</v>
      </c>
      <c r="C2093" t="str">
        <f>UPPER(LEFT(D2093,1))&amp;RIGHT(D2093,LEN(D2093)-1)</f>
        <v>Recothrom vial</v>
      </c>
      <c r="D2093" t="s">
        <v>2621</v>
      </c>
      <c r="E2093" t="s">
        <v>9</v>
      </c>
      <c r="F2093">
        <v>4.833333333333333</v>
      </c>
      <c r="G2093">
        <v>6</v>
      </c>
      <c r="H2093">
        <v>2091</v>
      </c>
    </row>
    <row r="2094" spans="1:8" x14ac:dyDescent="0.3">
      <c r="A2094" s="1">
        <v>144599</v>
      </c>
      <c r="B2094">
        <v>159329</v>
      </c>
      <c r="C2094" t="str">
        <f>UPPER(LEFT(D2094,1))&amp;RIGHT(D2094,LEN(D2094)-1)</f>
        <v>Rectiv ointment</v>
      </c>
      <c r="D2094" t="s">
        <v>2622</v>
      </c>
      <c r="E2094" t="s">
        <v>898</v>
      </c>
      <c r="F2094">
        <v>2.860710854947166</v>
      </c>
      <c r="G2094">
        <v>347</v>
      </c>
      <c r="H2094">
        <v>2092</v>
      </c>
    </row>
    <row r="2095" spans="1:8" x14ac:dyDescent="0.3">
      <c r="A2095" s="1">
        <v>144621</v>
      </c>
      <c r="B2095">
        <v>168109</v>
      </c>
      <c r="C2095" t="str">
        <f>UPPER(LEFT(D2095,1))&amp;RIGHT(D2095,LEN(D2095)-1)</f>
        <v>Recedo gel</v>
      </c>
      <c r="D2095" t="s">
        <v>2623</v>
      </c>
      <c r="E2095" t="s">
        <v>9</v>
      </c>
      <c r="F2095">
        <v>4.5384615384615383</v>
      </c>
      <c r="G2095">
        <v>13</v>
      </c>
      <c r="H2095">
        <v>2093</v>
      </c>
    </row>
    <row r="2096" spans="1:8" x14ac:dyDescent="0.3">
      <c r="A2096" s="1">
        <v>144663</v>
      </c>
      <c r="B2096">
        <v>93912</v>
      </c>
      <c r="C2096" t="str">
        <f>UPPER(LEFT(D2096,1))&amp;RIGHT(D2096,LEN(D2096)-1)</f>
        <v>Reclipsen</v>
      </c>
      <c r="D2096" t="s">
        <v>2624</v>
      </c>
      <c r="E2096" t="s">
        <v>1361</v>
      </c>
      <c r="F2096">
        <v>3</v>
      </c>
      <c r="G2096">
        <v>1</v>
      </c>
      <c r="H2096">
        <v>2094</v>
      </c>
    </row>
    <row r="2097" spans="1:8" x14ac:dyDescent="0.3">
      <c r="A2097" s="1">
        <v>144676</v>
      </c>
      <c r="B2097">
        <v>32724</v>
      </c>
      <c r="C2097" t="str">
        <f>UPPER(LEFT(D2097,1))&amp;RIGHT(D2097,LEN(D2097)-1)</f>
        <v>Rebif (with albumin) 22 mcg/0.5 ml subcutaneous syringe</v>
      </c>
      <c r="D2097" t="s">
        <v>2625</v>
      </c>
      <c r="E2097" t="s">
        <v>1397</v>
      </c>
      <c r="F2097">
        <v>4.666666666666667</v>
      </c>
      <c r="G2097">
        <v>1</v>
      </c>
      <c r="H2097">
        <v>2095</v>
      </c>
    </row>
    <row r="2098" spans="1:8" x14ac:dyDescent="0.3">
      <c r="A2098" s="1">
        <v>144702</v>
      </c>
      <c r="B2098">
        <v>148235</v>
      </c>
      <c r="C2098" t="str">
        <f>UPPER(LEFT(D2098,1))&amp;RIGHT(D2098,LEN(D2098)-1)</f>
        <v>Reclast bottle, infusion</v>
      </c>
      <c r="D2098" t="s">
        <v>2626</v>
      </c>
      <c r="E2098" t="s">
        <v>2627</v>
      </c>
      <c r="F2098">
        <v>5</v>
      </c>
      <c r="G2098">
        <v>2</v>
      </c>
      <c r="H2098">
        <v>2096</v>
      </c>
    </row>
    <row r="2099" spans="1:8" x14ac:dyDescent="0.3">
      <c r="A2099" s="1">
        <v>145745</v>
      </c>
      <c r="B2099">
        <v>92692</v>
      </c>
      <c r="C2099" t="str">
        <f>UPPER(LEFT(D2099,1))&amp;RIGHT(D2099,LEN(D2099)-1)</f>
        <v>Rebif syringe</v>
      </c>
      <c r="D2099" t="s">
        <v>2628</v>
      </c>
      <c r="E2099" t="s">
        <v>1397</v>
      </c>
      <c r="F2099">
        <v>2.333333333333333</v>
      </c>
      <c r="G2099">
        <v>2</v>
      </c>
      <c r="H2099">
        <v>2097</v>
      </c>
    </row>
    <row r="2100" spans="1:8" x14ac:dyDescent="0.3">
      <c r="A2100" s="1">
        <v>145820</v>
      </c>
      <c r="B2100">
        <v>168170</v>
      </c>
      <c r="C2100" t="str">
        <f>UPPER(LEFT(D2100,1))&amp;RIGHT(D2100,LEN(D2100)-1)</f>
        <v>Re:iimmune 6,000 mg-10 mg-275 mg oral powder packet</v>
      </c>
      <c r="D2100" t="s">
        <v>2629</v>
      </c>
      <c r="E2100" t="s">
        <v>9</v>
      </c>
      <c r="F2100">
        <v>3</v>
      </c>
      <c r="G2100">
        <v>1</v>
      </c>
      <c r="H2100">
        <v>2098</v>
      </c>
    </row>
    <row r="2101" spans="1:8" x14ac:dyDescent="0.3">
      <c r="A2101" s="1">
        <v>145821</v>
      </c>
      <c r="B2101">
        <v>88268</v>
      </c>
      <c r="C2101" t="str">
        <f>UPPER(LEFT(D2101,1))&amp;RIGHT(D2101,LEN(D2101)-1)</f>
        <v>Readi-cat 2</v>
      </c>
      <c r="D2101" t="s">
        <v>2630</v>
      </c>
      <c r="E2101" t="s">
        <v>1556</v>
      </c>
      <c r="F2101">
        <v>5</v>
      </c>
      <c r="G2101">
        <v>3</v>
      </c>
      <c r="H2101">
        <v>2099</v>
      </c>
    </row>
    <row r="2102" spans="1:8" x14ac:dyDescent="0.3">
      <c r="A2102" s="1">
        <v>145939</v>
      </c>
      <c r="B2102">
        <v>174256</v>
      </c>
      <c r="C2102" t="str">
        <f>UPPER(LEFT(D2102,1))&amp;RIGHT(D2102,LEN(D2102)-1)</f>
        <v>Qvar redihaler hfa aerosol, breath activated</v>
      </c>
      <c r="D2102" t="s">
        <v>2631</v>
      </c>
      <c r="E2102" t="s">
        <v>2009</v>
      </c>
      <c r="F2102">
        <v>4.666666666666667</v>
      </c>
      <c r="G2102">
        <v>1</v>
      </c>
      <c r="H2102">
        <v>2100</v>
      </c>
    </row>
    <row r="2103" spans="1:8" x14ac:dyDescent="0.3">
      <c r="A2103" s="1">
        <v>145950</v>
      </c>
      <c r="B2103">
        <v>153912</v>
      </c>
      <c r="C2103" t="str">
        <f>UPPER(LEFT(D2103,1))&amp;RIGHT(D2103,LEN(D2103)-1)</f>
        <v>Qutenza kit</v>
      </c>
      <c r="D2103" t="s">
        <v>2632</v>
      </c>
      <c r="E2103" t="s">
        <v>9</v>
      </c>
      <c r="F2103">
        <v>3.7818181818181809</v>
      </c>
      <c r="G2103">
        <v>55</v>
      </c>
      <c r="H2103">
        <v>2101</v>
      </c>
    </row>
    <row r="2104" spans="1:8" x14ac:dyDescent="0.3">
      <c r="A2104" s="1">
        <v>145972</v>
      </c>
      <c r="B2104">
        <v>160302</v>
      </c>
      <c r="C2104" t="str">
        <f>UPPER(LEFT(D2104,1))&amp;RIGHT(D2104,LEN(D2104)-1)</f>
        <v>Qnasl hfa aerosol</v>
      </c>
      <c r="D2104" t="s">
        <v>2633</v>
      </c>
      <c r="E2104" t="s">
        <v>9</v>
      </c>
      <c r="F2104">
        <v>4.7777777777777777</v>
      </c>
      <c r="G2104">
        <v>3</v>
      </c>
      <c r="H2104">
        <v>2102</v>
      </c>
    </row>
    <row r="2105" spans="1:8" x14ac:dyDescent="0.3">
      <c r="A2105" s="1">
        <v>146010</v>
      </c>
      <c r="B2105">
        <v>166840</v>
      </c>
      <c r="C2105" t="str">
        <f>UPPER(LEFT(D2105,1))&amp;RIGHT(D2105,LEN(D2105)-1)</f>
        <v>Rea lo 40 lotion</v>
      </c>
      <c r="D2105" t="s">
        <v>2634</v>
      </c>
      <c r="E2105" t="s">
        <v>2582</v>
      </c>
      <c r="F2105">
        <v>4.1333333333333337</v>
      </c>
      <c r="G2105">
        <v>5</v>
      </c>
      <c r="H2105">
        <v>2103</v>
      </c>
    </row>
    <row r="2106" spans="1:8" x14ac:dyDescent="0.3">
      <c r="A2106" s="1">
        <v>146087</v>
      </c>
      <c r="B2106">
        <v>93303</v>
      </c>
      <c r="C2106" t="str">
        <f>UPPER(LEFT(D2106,1))&amp;RIGHT(D2106,LEN(D2106)-1)</f>
        <v>Quinine sulfate (bulk) powder</v>
      </c>
      <c r="D2106" t="s">
        <v>2635</v>
      </c>
      <c r="E2106" t="s">
        <v>9</v>
      </c>
      <c r="F2106">
        <v>3.6080055210489999</v>
      </c>
      <c r="G2106">
        <v>483</v>
      </c>
      <c r="H2106">
        <v>2104</v>
      </c>
    </row>
    <row r="2107" spans="1:8" x14ac:dyDescent="0.3">
      <c r="A2107" s="1">
        <v>146107</v>
      </c>
      <c r="B2107">
        <v>5841</v>
      </c>
      <c r="C2107" t="str">
        <f>UPPER(LEFT(D2107,1))&amp;RIGHT(D2107,LEN(D2107)-1)</f>
        <v>Quinine hcl dihydrate (bulk) 100 % powder</v>
      </c>
      <c r="D2107" t="s">
        <v>2636</v>
      </c>
      <c r="E2107" t="s">
        <v>9</v>
      </c>
      <c r="F2107">
        <v>4.2777777777777777</v>
      </c>
      <c r="G2107">
        <v>12</v>
      </c>
      <c r="H2107">
        <v>2105</v>
      </c>
    </row>
    <row r="2108" spans="1:8" x14ac:dyDescent="0.3">
      <c r="A2108" s="1">
        <v>146121</v>
      </c>
      <c r="B2108">
        <v>869</v>
      </c>
      <c r="C2108" t="str">
        <f>UPPER(LEFT(D2108,1))&amp;RIGHT(D2108,LEN(D2108)-1)</f>
        <v>Quinine sulfate</v>
      </c>
      <c r="D2108" t="s">
        <v>2637</v>
      </c>
      <c r="E2108" t="s">
        <v>9</v>
      </c>
      <c r="F2108">
        <v>4.2179487179487181</v>
      </c>
      <c r="G2108">
        <v>26</v>
      </c>
      <c r="H2108">
        <v>2106</v>
      </c>
    </row>
    <row r="2109" spans="1:8" x14ac:dyDescent="0.3">
      <c r="A2109" s="1">
        <v>146132</v>
      </c>
      <c r="B2109">
        <v>78436</v>
      </c>
      <c r="C2109" t="str">
        <f>UPPER(LEFT(D2109,1))&amp;RIGHT(D2109,LEN(D2109)-1)</f>
        <v>Quinacrine (bulk) powder</v>
      </c>
      <c r="D2109" t="s">
        <v>2638</v>
      </c>
      <c r="E2109" t="s">
        <v>9</v>
      </c>
      <c r="F2109">
        <v>2.537832310838446</v>
      </c>
      <c r="G2109">
        <v>163</v>
      </c>
      <c r="H2109">
        <v>2107</v>
      </c>
    </row>
    <row r="2110" spans="1:8" x14ac:dyDescent="0.3">
      <c r="A2110" s="1">
        <v>146145</v>
      </c>
      <c r="B2110">
        <v>163181</v>
      </c>
      <c r="C2110" t="str">
        <f>UPPER(LEFT(D2110,1))&amp;RIGHT(D2110,LEN(D2110)-1)</f>
        <v>Quillivant xr</v>
      </c>
      <c r="D2110" t="s">
        <v>2639</v>
      </c>
      <c r="E2110" t="s">
        <v>1055</v>
      </c>
      <c r="F2110">
        <v>3.6875</v>
      </c>
      <c r="G2110">
        <v>16</v>
      </c>
      <c r="H2110">
        <v>2108</v>
      </c>
    </row>
    <row r="2111" spans="1:8" x14ac:dyDescent="0.3">
      <c r="A2111" s="1">
        <v>146146</v>
      </c>
      <c r="B2111">
        <v>6254</v>
      </c>
      <c r="C2111" t="str">
        <f>UPPER(LEFT(D2111,1))&amp;RIGHT(D2111,LEN(D2111)-1)</f>
        <v>Quinapril hcl</v>
      </c>
      <c r="D2111" t="s">
        <v>2640</v>
      </c>
      <c r="E2111" t="s">
        <v>82</v>
      </c>
      <c r="F2111">
        <v>3.462121212121211</v>
      </c>
      <c r="G2111">
        <v>44</v>
      </c>
      <c r="H2111">
        <v>2109</v>
      </c>
    </row>
    <row r="2112" spans="1:8" x14ac:dyDescent="0.3">
      <c r="A2112" s="1">
        <v>146148</v>
      </c>
      <c r="B2112">
        <v>8702</v>
      </c>
      <c r="C2112" t="str">
        <f>UPPER(LEFT(D2112,1))&amp;RIGHT(D2112,LEN(D2112)-1)</f>
        <v>Quinidine sulfate</v>
      </c>
      <c r="D2112" t="s">
        <v>2641</v>
      </c>
      <c r="E2112" t="s">
        <v>2642</v>
      </c>
      <c r="F2112">
        <v>3.183333333333334</v>
      </c>
      <c r="G2112">
        <v>20</v>
      </c>
      <c r="H2112">
        <v>2110</v>
      </c>
    </row>
    <row r="2113" spans="1:8" x14ac:dyDescent="0.3">
      <c r="A2113" s="1">
        <v>146165</v>
      </c>
      <c r="B2113">
        <v>3517</v>
      </c>
      <c r="C2113" t="str">
        <f>UPPER(LEFT(D2113,1))&amp;RIGHT(D2113,LEN(D2113)-1)</f>
        <v>Quinapril-hydrochlorothiazide</v>
      </c>
      <c r="D2113" t="s">
        <v>2643</v>
      </c>
      <c r="E2113" t="s">
        <v>82</v>
      </c>
      <c r="F2113">
        <v>4.333333333333333</v>
      </c>
      <c r="G2113">
        <v>2</v>
      </c>
      <c r="H2113">
        <v>2111</v>
      </c>
    </row>
    <row r="2114" spans="1:8" x14ac:dyDescent="0.3">
      <c r="A2114" s="1">
        <v>146175</v>
      </c>
      <c r="B2114">
        <v>12175</v>
      </c>
      <c r="C2114" t="str">
        <f>UPPER(LEFT(D2114,1))&amp;RIGHT(D2114,LEN(D2114)-1)</f>
        <v>Quinidine gluconate</v>
      </c>
      <c r="D2114" t="s">
        <v>2644</v>
      </c>
      <c r="E2114" t="s">
        <v>2645</v>
      </c>
      <c r="F2114">
        <v>5</v>
      </c>
      <c r="G2114">
        <v>2</v>
      </c>
      <c r="H2114">
        <v>2112</v>
      </c>
    </row>
    <row r="2115" spans="1:8" x14ac:dyDescent="0.3">
      <c r="A2115" s="1">
        <v>146176</v>
      </c>
      <c r="B2115">
        <v>165663</v>
      </c>
      <c r="C2115" t="str">
        <f>UPPER(LEFT(D2115,1))&amp;RIGHT(D2115,LEN(D2115)-1)</f>
        <v>Quflora tablet, chewable</v>
      </c>
      <c r="D2115" t="s">
        <v>2646</v>
      </c>
      <c r="E2115" t="s">
        <v>9</v>
      </c>
      <c r="F2115">
        <v>4.7222222222222223</v>
      </c>
      <c r="G2115">
        <v>6</v>
      </c>
      <c r="H2115">
        <v>2113</v>
      </c>
    </row>
    <row r="2116" spans="1:8" x14ac:dyDescent="0.3">
      <c r="A2116" s="1">
        <v>146232</v>
      </c>
      <c r="B2116">
        <v>170675</v>
      </c>
      <c r="C2116" t="str">
        <f>UPPER(LEFT(D2116,1))&amp;RIGHT(D2116,LEN(D2116)-1)</f>
        <v>Quillichew er</v>
      </c>
      <c r="D2116" t="s">
        <v>2647</v>
      </c>
      <c r="E2116" t="s">
        <v>1055</v>
      </c>
      <c r="F2116">
        <v>4.333333333333333</v>
      </c>
      <c r="G2116">
        <v>1</v>
      </c>
      <c r="H2116">
        <v>2114</v>
      </c>
    </row>
    <row r="2117" spans="1:8" x14ac:dyDescent="0.3">
      <c r="A2117" s="1">
        <v>146303</v>
      </c>
      <c r="B2117">
        <v>21977</v>
      </c>
      <c r="C2117" t="str">
        <f>UPPER(LEFT(D2117,1))&amp;RIGHT(D2117,LEN(D2117)-1)</f>
        <v>Rebetol solution</v>
      </c>
      <c r="D2117" t="s">
        <v>2648</v>
      </c>
      <c r="E2117" t="s">
        <v>500</v>
      </c>
      <c r="F2117">
        <v>5</v>
      </c>
      <c r="G2117">
        <v>2</v>
      </c>
      <c r="H2117">
        <v>2115</v>
      </c>
    </row>
    <row r="2118" spans="1:8" x14ac:dyDescent="0.3">
      <c r="A2118" s="1">
        <v>146353</v>
      </c>
      <c r="B2118">
        <v>163486</v>
      </c>
      <c r="C2118" t="str">
        <f>UPPER(LEFT(D2118,1))&amp;RIGHT(D2118,LEN(D2118)-1)</f>
        <v>Rebif rebidose pen injector</v>
      </c>
      <c r="D2118" t="s">
        <v>2649</v>
      </c>
      <c r="E2118" t="s">
        <v>1397</v>
      </c>
      <c r="F2118">
        <v>3.818181818181817</v>
      </c>
      <c r="G2118">
        <v>11</v>
      </c>
      <c r="H2118">
        <v>2116</v>
      </c>
    </row>
    <row r="2119" spans="1:8" x14ac:dyDescent="0.3">
      <c r="A2119" s="1">
        <v>146393</v>
      </c>
      <c r="B2119">
        <v>3334</v>
      </c>
      <c r="C2119" t="str">
        <f>UPPER(LEFT(D2119,1))&amp;RIGHT(D2119,LEN(D2119)-1)</f>
        <v>Questran 4 gram powder for susp in a packet</v>
      </c>
      <c r="D2119" t="s">
        <v>2650</v>
      </c>
      <c r="E2119" t="s">
        <v>69</v>
      </c>
      <c r="F2119">
        <v>4.0000000000000009</v>
      </c>
      <c r="G2119">
        <v>3</v>
      </c>
      <c r="H2119">
        <v>2117</v>
      </c>
    </row>
    <row r="2120" spans="1:8" x14ac:dyDescent="0.3">
      <c r="A2120" s="1">
        <v>146394</v>
      </c>
      <c r="B2120">
        <v>4689</v>
      </c>
      <c r="C2120" t="str">
        <f>UPPER(LEFT(D2120,1))&amp;RIGHT(D2120,LEN(D2120)-1)</f>
        <v>Quetiapine fumarate er</v>
      </c>
      <c r="D2120" t="s">
        <v>2651</v>
      </c>
      <c r="E2120" t="s">
        <v>174</v>
      </c>
      <c r="F2120">
        <v>3.7777777777777781</v>
      </c>
      <c r="G2120">
        <v>3</v>
      </c>
      <c r="H2120">
        <v>2118</v>
      </c>
    </row>
    <row r="2121" spans="1:8" x14ac:dyDescent="0.3">
      <c r="A2121" s="1">
        <v>146459</v>
      </c>
      <c r="B2121">
        <v>49</v>
      </c>
      <c r="C2121" t="str">
        <f>UPPER(LEFT(D2121,1))&amp;RIGHT(D2121,LEN(D2121)-1)</f>
        <v>Questran light 4 gram oral powder</v>
      </c>
      <c r="D2121" t="s">
        <v>2652</v>
      </c>
      <c r="E2121" t="s">
        <v>1813</v>
      </c>
      <c r="F2121">
        <v>3.125</v>
      </c>
      <c r="G2121">
        <v>16</v>
      </c>
      <c r="H2121">
        <v>2119</v>
      </c>
    </row>
    <row r="2122" spans="1:8" x14ac:dyDescent="0.3">
      <c r="A2122" s="1">
        <v>146520</v>
      </c>
      <c r="B2122">
        <v>161681</v>
      </c>
      <c r="C2122" t="str">
        <f>UPPER(LEFT(D2122,1))&amp;RIGHT(D2122,LEN(D2122)-1)</f>
        <v>Quercetin dihydrate (bulk) 100 % powder</v>
      </c>
      <c r="D2122" t="s">
        <v>2653</v>
      </c>
      <c r="E2122" t="s">
        <v>9</v>
      </c>
      <c r="F2122">
        <v>4.8888888888888893</v>
      </c>
      <c r="G2122">
        <v>3</v>
      </c>
      <c r="H2122">
        <v>2120</v>
      </c>
    </row>
    <row r="2123" spans="1:8" x14ac:dyDescent="0.3">
      <c r="A2123" s="1">
        <v>146570</v>
      </c>
      <c r="B2123">
        <v>11057</v>
      </c>
      <c r="C2123" t="str">
        <f>UPPER(LEFT(D2123,1))&amp;RIGHT(D2123,LEN(D2123)-1)</f>
        <v>Quazepam</v>
      </c>
      <c r="D2123" t="s">
        <v>2654</v>
      </c>
      <c r="E2123" t="s">
        <v>110</v>
      </c>
      <c r="F2123">
        <v>2.8055555555555558</v>
      </c>
      <c r="G2123">
        <v>12</v>
      </c>
      <c r="H2123">
        <v>2121</v>
      </c>
    </row>
    <row r="2124" spans="1:8" x14ac:dyDescent="0.3">
      <c r="A2124" s="1">
        <v>146583</v>
      </c>
      <c r="B2124">
        <v>166405</v>
      </c>
      <c r="C2124" t="str">
        <f>UPPER(LEFT(D2124,1))&amp;RIGHT(D2124,LEN(D2124)-1)</f>
        <v>Qudexy xr</v>
      </c>
      <c r="D2124" t="s">
        <v>2655</v>
      </c>
      <c r="E2124" t="s">
        <v>2511</v>
      </c>
      <c r="F2124">
        <v>3.7985031663788171</v>
      </c>
      <c r="G2124">
        <v>579</v>
      </c>
      <c r="H2124">
        <v>2122</v>
      </c>
    </row>
    <row r="2125" spans="1:8" x14ac:dyDescent="0.3">
      <c r="A2125" s="1">
        <v>146601</v>
      </c>
      <c r="B2125">
        <v>144984</v>
      </c>
      <c r="C2125" t="str">
        <f>UPPER(LEFT(D2125,1))&amp;RIGHT(D2125,LEN(D2125)-1)</f>
        <v>Quasense</v>
      </c>
      <c r="D2125" t="s">
        <v>2656</v>
      </c>
      <c r="E2125" t="s">
        <v>11</v>
      </c>
      <c r="F2125">
        <v>3.5241180705543562</v>
      </c>
      <c r="G2125">
        <v>463</v>
      </c>
      <c r="H2125">
        <v>2123</v>
      </c>
    </row>
    <row r="2126" spans="1:8" x14ac:dyDescent="0.3">
      <c r="A2126" s="1">
        <v>146602</v>
      </c>
      <c r="B2126">
        <v>164654</v>
      </c>
      <c r="C2126" t="str">
        <f>UPPER(LEFT(D2126,1))&amp;RIGHT(D2126,LEN(D2126)-1)</f>
        <v>Quartette</v>
      </c>
      <c r="D2126" t="s">
        <v>2657</v>
      </c>
      <c r="E2126" t="s">
        <v>11</v>
      </c>
      <c r="F2126">
        <v>5</v>
      </c>
      <c r="G2126">
        <v>1</v>
      </c>
      <c r="H2126">
        <v>2124</v>
      </c>
    </row>
    <row r="2127" spans="1:8" x14ac:dyDescent="0.3">
      <c r="A2127" s="1">
        <v>146609</v>
      </c>
      <c r="B2127">
        <v>144700</v>
      </c>
      <c r="C2127" t="str">
        <f>UPPER(LEFT(D2127,1))&amp;RIGHT(D2127,LEN(D2127)-1)</f>
        <v>Qualaquin</v>
      </c>
      <c r="D2127" t="s">
        <v>2658</v>
      </c>
      <c r="E2127" t="s">
        <v>9</v>
      </c>
      <c r="F2127">
        <v>3.7681159420289849</v>
      </c>
      <c r="G2127">
        <v>23</v>
      </c>
      <c r="H2127">
        <v>2125</v>
      </c>
    </row>
    <row r="2128" spans="1:8" x14ac:dyDescent="0.3">
      <c r="A2128" s="1">
        <v>146681</v>
      </c>
      <c r="B2128">
        <v>162311</v>
      </c>
      <c r="C2128" t="str">
        <f>UPPER(LEFT(D2128,1))&amp;RIGHT(D2128,LEN(D2128)-1)</f>
        <v>Qsymia</v>
      </c>
      <c r="D2128" t="s">
        <v>2659</v>
      </c>
      <c r="E2128" t="s">
        <v>99</v>
      </c>
      <c r="F2128">
        <v>4.666666666666667</v>
      </c>
      <c r="G2128">
        <v>1</v>
      </c>
      <c r="H2128">
        <v>2126</v>
      </c>
    </row>
    <row r="2129" spans="1:8" x14ac:dyDescent="0.3">
      <c r="A2129" s="1">
        <v>147081</v>
      </c>
      <c r="B2129">
        <v>162624</v>
      </c>
      <c r="C2129" t="str">
        <f>UPPER(LEFT(D2129,1))&amp;RIGHT(D2129,LEN(D2129)-1)</f>
        <v>Q-sorb co q-10 plus</v>
      </c>
      <c r="D2129" t="s">
        <v>2660</v>
      </c>
      <c r="E2129" t="s">
        <v>9</v>
      </c>
      <c r="F2129">
        <v>4.8888888888888893</v>
      </c>
      <c r="G2129">
        <v>3</v>
      </c>
      <c r="H2129">
        <v>2127</v>
      </c>
    </row>
    <row r="2130" spans="1:8" x14ac:dyDescent="0.3">
      <c r="A2130" s="1">
        <v>147091</v>
      </c>
      <c r="B2130">
        <v>15230</v>
      </c>
      <c r="C2130" t="str">
        <f>UPPER(LEFT(D2130,1))&amp;RIGHT(D2130,LEN(D2130)-1)</f>
        <v>Q-tussin dm</v>
      </c>
      <c r="D2130" t="s">
        <v>2661</v>
      </c>
      <c r="E2130" t="s">
        <v>510</v>
      </c>
      <c r="F2130">
        <v>3.333333333333333</v>
      </c>
      <c r="G2130">
        <v>1</v>
      </c>
      <c r="H2130">
        <v>2128</v>
      </c>
    </row>
    <row r="2131" spans="1:8" x14ac:dyDescent="0.3">
      <c r="A2131" s="1">
        <v>147104</v>
      </c>
      <c r="B2131">
        <v>149662</v>
      </c>
      <c r="C2131" t="str">
        <f>UPPER(LEFT(D2131,1))&amp;RIGHT(D2131,LEN(D2131)-1)</f>
        <v>Q-sorb co q-10</v>
      </c>
      <c r="D2131" t="s">
        <v>2662</v>
      </c>
      <c r="E2131" t="s">
        <v>9</v>
      </c>
      <c r="F2131">
        <v>3.7222222222222219</v>
      </c>
      <c r="G2131">
        <v>30</v>
      </c>
      <c r="H2131">
        <v>2129</v>
      </c>
    </row>
    <row r="2132" spans="1:8" x14ac:dyDescent="0.3">
      <c r="A2132" s="1">
        <v>147109</v>
      </c>
      <c r="B2132">
        <v>159568</v>
      </c>
      <c r="C2132" t="str">
        <f>UPPER(LEFT(D2132,1))&amp;RIGHT(D2132,LEN(D2132)-1)</f>
        <v>Systane ultra dropperette, single use dropper</v>
      </c>
      <c r="D2132" t="s">
        <v>2663</v>
      </c>
      <c r="E2132" t="s">
        <v>9</v>
      </c>
      <c r="F2132">
        <v>4.4509803921568638</v>
      </c>
      <c r="G2132">
        <v>238</v>
      </c>
      <c r="H2132">
        <v>2130</v>
      </c>
    </row>
    <row r="2133" spans="1:8" x14ac:dyDescent="0.3">
      <c r="A2133" s="1">
        <v>147120</v>
      </c>
      <c r="B2133">
        <v>151252</v>
      </c>
      <c r="C2133" t="str">
        <f>UPPER(LEFT(D2133,1))&amp;RIGHT(D2133,LEN(D2133)-1)</f>
        <v>Systane ultra drops</v>
      </c>
      <c r="D2133" t="s">
        <v>2664</v>
      </c>
      <c r="E2133" t="s">
        <v>188</v>
      </c>
      <c r="F2133">
        <v>2.625</v>
      </c>
      <c r="G2133">
        <v>16</v>
      </c>
      <c r="H2133">
        <v>2131</v>
      </c>
    </row>
    <row r="2134" spans="1:8" x14ac:dyDescent="0.3">
      <c r="A2134" s="1">
        <v>147188</v>
      </c>
      <c r="B2134">
        <v>344</v>
      </c>
      <c r="C2134" t="str">
        <f>UPPER(LEFT(D2134,1))&amp;RIGHT(D2134,LEN(D2134)-1)</f>
        <v>Q-tussin</v>
      </c>
      <c r="D2134" t="s">
        <v>2665</v>
      </c>
      <c r="E2134" t="s">
        <v>510</v>
      </c>
      <c r="F2134">
        <v>5</v>
      </c>
      <c r="G2134">
        <v>1</v>
      </c>
      <c r="H2134">
        <v>2132</v>
      </c>
    </row>
    <row r="2135" spans="1:8" x14ac:dyDescent="0.3">
      <c r="A2135" s="1">
        <v>147268</v>
      </c>
      <c r="B2135">
        <v>94972</v>
      </c>
      <c r="C2135" t="str">
        <f>UPPER(LEFT(D2135,1))&amp;RIGHT(D2135,LEN(D2135)-1)</f>
        <v>Sutent</v>
      </c>
      <c r="D2135" t="s">
        <v>2666</v>
      </c>
      <c r="E2135" t="s">
        <v>2296</v>
      </c>
      <c r="F2135">
        <v>5</v>
      </c>
      <c r="G2135">
        <v>1</v>
      </c>
      <c r="H2135">
        <v>2133</v>
      </c>
    </row>
    <row r="2136" spans="1:8" x14ac:dyDescent="0.3">
      <c r="A2136" s="1">
        <v>147287</v>
      </c>
      <c r="B2136">
        <v>166796</v>
      </c>
      <c r="C2136" t="str">
        <f>UPPER(LEFT(D2136,1))&amp;RIGHT(D2136,LEN(D2136)-1)</f>
        <v>Suvorexant tablet</v>
      </c>
      <c r="D2136" t="s">
        <v>2667</v>
      </c>
      <c r="E2136" t="s">
        <v>110</v>
      </c>
      <c r="F2136">
        <v>2.5555555555555558</v>
      </c>
      <c r="G2136">
        <v>6</v>
      </c>
      <c r="H2136">
        <v>2134</v>
      </c>
    </row>
    <row r="2137" spans="1:8" x14ac:dyDescent="0.3">
      <c r="A2137" s="1">
        <v>147323</v>
      </c>
      <c r="B2137">
        <v>16567</v>
      </c>
      <c r="C2137" t="str">
        <f>UPPER(LEFT(D2137,1))&amp;RIGHT(D2137,LEN(D2137)-1)</f>
        <v>Sustiva</v>
      </c>
      <c r="D2137" t="s">
        <v>2668</v>
      </c>
      <c r="E2137" t="s">
        <v>378</v>
      </c>
      <c r="F2137">
        <v>3.333333333333333</v>
      </c>
      <c r="G2137">
        <v>7</v>
      </c>
      <c r="H2137">
        <v>2135</v>
      </c>
    </row>
    <row r="2138" spans="1:8" x14ac:dyDescent="0.3">
      <c r="A2138" s="1">
        <v>147421</v>
      </c>
      <c r="B2138">
        <v>7031</v>
      </c>
      <c r="C2138" t="str">
        <f>UPPER(LEFT(D2138,1))&amp;RIGHT(D2138,LEN(D2138)-1)</f>
        <v>Surmontil</v>
      </c>
      <c r="D2138" t="s">
        <v>2669</v>
      </c>
      <c r="E2138" t="s">
        <v>800</v>
      </c>
      <c r="F2138">
        <v>5</v>
      </c>
      <c r="G2138">
        <v>1</v>
      </c>
      <c r="H2138">
        <v>2136</v>
      </c>
    </row>
    <row r="2139" spans="1:8" x14ac:dyDescent="0.3">
      <c r="A2139" s="1">
        <v>147563</v>
      </c>
      <c r="B2139">
        <v>162470</v>
      </c>
      <c r="C2139" t="str">
        <f>UPPER(LEFT(D2139,1))&amp;RIGHT(D2139,LEN(D2139)-1)</f>
        <v>Surfaxin vial</v>
      </c>
      <c r="D2139" t="s">
        <v>2670</v>
      </c>
      <c r="E2139" t="s">
        <v>9</v>
      </c>
      <c r="F2139">
        <v>3.1754385964912282</v>
      </c>
      <c r="G2139">
        <v>19</v>
      </c>
      <c r="H2139">
        <v>2137</v>
      </c>
    </row>
    <row r="2140" spans="1:8" x14ac:dyDescent="0.3">
      <c r="A2140" s="1">
        <v>147567</v>
      </c>
      <c r="B2140">
        <v>7030</v>
      </c>
      <c r="C2140" t="str">
        <f>UPPER(LEFT(D2140,1))&amp;RIGHT(D2140,LEN(D2140)-1)</f>
        <v>Surfak</v>
      </c>
      <c r="D2140" t="s">
        <v>2671</v>
      </c>
      <c r="E2140" t="s">
        <v>308</v>
      </c>
      <c r="F2140">
        <v>2.5</v>
      </c>
      <c r="G2140">
        <v>2</v>
      </c>
      <c r="H2140">
        <v>2138</v>
      </c>
    </row>
    <row r="2141" spans="1:8" x14ac:dyDescent="0.3">
      <c r="A2141" s="1">
        <v>147576</v>
      </c>
      <c r="B2141">
        <v>15710</v>
      </c>
      <c r="C2141" t="str">
        <f>UPPER(LEFT(D2141,1))&amp;RIGHT(D2141,LEN(D2141)-1)</f>
        <v>Supress-dx</v>
      </c>
      <c r="D2141" t="s">
        <v>2672</v>
      </c>
      <c r="E2141" t="s">
        <v>531</v>
      </c>
      <c r="F2141">
        <v>2.666666666666667</v>
      </c>
      <c r="G2141">
        <v>1</v>
      </c>
      <c r="H2141">
        <v>2139</v>
      </c>
    </row>
    <row r="2142" spans="1:8" x14ac:dyDescent="0.3">
      <c r="A2142" s="1">
        <v>147598</v>
      </c>
      <c r="B2142">
        <v>154631</v>
      </c>
      <c r="C2142" t="str">
        <f>UPPER(LEFT(D2142,1))&amp;RIGHT(D2142,LEN(D2142)-1)</f>
        <v>Suprep</v>
      </c>
      <c r="D2142" t="s">
        <v>2673</v>
      </c>
      <c r="E2142" t="s">
        <v>306</v>
      </c>
      <c r="F2142">
        <v>5</v>
      </c>
      <c r="G2142">
        <v>1</v>
      </c>
      <c r="H2142">
        <v>2140</v>
      </c>
    </row>
    <row r="2143" spans="1:8" x14ac:dyDescent="0.3">
      <c r="A2143" s="1">
        <v>147609</v>
      </c>
      <c r="B2143">
        <v>19972</v>
      </c>
      <c r="C2143" t="str">
        <f>UPPER(LEFT(D2143,1))&amp;RIGHT(D2143,LEN(D2143)-1)</f>
        <v>Qvar aerosol with adapter</v>
      </c>
      <c r="D2143" t="s">
        <v>2674</v>
      </c>
      <c r="E2143" t="s">
        <v>1273</v>
      </c>
      <c r="F2143">
        <v>4.333333333333333</v>
      </c>
      <c r="G2143">
        <v>7</v>
      </c>
      <c r="H2143">
        <v>2141</v>
      </c>
    </row>
    <row r="2144" spans="1:8" x14ac:dyDescent="0.3">
      <c r="A2144" s="1">
        <v>147659</v>
      </c>
      <c r="B2144">
        <v>56184</v>
      </c>
      <c r="C2144" t="str">
        <f>UPPER(LEFT(D2144,1))&amp;RIGHT(D2144,LEN(D2144)-1)</f>
        <v>Suppository suppository, rectal</v>
      </c>
      <c r="D2144" t="s">
        <v>2675</v>
      </c>
      <c r="E2144" t="s">
        <v>9</v>
      </c>
      <c r="F2144">
        <v>4.333333333333333</v>
      </c>
      <c r="G2144">
        <v>3</v>
      </c>
      <c r="H2144">
        <v>2142</v>
      </c>
    </row>
    <row r="2145" spans="1:8" x14ac:dyDescent="0.3">
      <c r="A2145" s="1">
        <v>147671</v>
      </c>
      <c r="B2145">
        <v>3336</v>
      </c>
      <c r="C2145" t="str">
        <f>UPPER(LEFT(D2145,1))&amp;RIGHT(D2145,LEN(D2145)-1)</f>
        <v>Suprax</v>
      </c>
      <c r="D2145" t="s">
        <v>2676</v>
      </c>
      <c r="E2145" t="s">
        <v>1393</v>
      </c>
      <c r="F2145">
        <v>3.7333333333333329</v>
      </c>
      <c r="G2145">
        <v>5</v>
      </c>
      <c r="H2145">
        <v>2143</v>
      </c>
    </row>
    <row r="2146" spans="1:8" x14ac:dyDescent="0.3">
      <c r="A2146" s="1">
        <v>147693</v>
      </c>
      <c r="B2146">
        <v>148444</v>
      </c>
      <c r="C2146" t="str">
        <f>UPPER(LEFT(D2146,1))&amp;RIGHT(D2146,LEN(D2146)-1)</f>
        <v>Supprelin la kit</v>
      </c>
      <c r="D2146" t="s">
        <v>2677</v>
      </c>
      <c r="E2146" t="s">
        <v>468</v>
      </c>
      <c r="F2146">
        <v>3.7333333333333329</v>
      </c>
      <c r="G2146">
        <v>5</v>
      </c>
      <c r="H2146">
        <v>2144</v>
      </c>
    </row>
    <row r="2147" spans="1:8" x14ac:dyDescent="0.3">
      <c r="A2147" s="1">
        <v>147960</v>
      </c>
      <c r="B2147">
        <v>9930</v>
      </c>
      <c r="C2147" t="str">
        <f>UPPER(LEFT(D2147,1))&amp;RIGHT(D2147,LEN(D2147)-1)</f>
        <v>Support-500</v>
      </c>
      <c r="D2147" t="s">
        <v>2678</v>
      </c>
      <c r="E2147" t="s">
        <v>430</v>
      </c>
      <c r="F2147">
        <v>5</v>
      </c>
      <c r="G2147">
        <v>1</v>
      </c>
      <c r="H2147">
        <v>2145</v>
      </c>
    </row>
    <row r="2148" spans="1:8" x14ac:dyDescent="0.3">
      <c r="A2148" s="1">
        <v>148015</v>
      </c>
      <c r="B2148">
        <v>163965</v>
      </c>
      <c r="C2148" t="str">
        <f>UPPER(LEFT(D2148,1))&amp;RIGHT(D2148,LEN(D2148)-1)</f>
        <v>Suphedrine pe sinus and allergy 4 mg-10 mg tablet</v>
      </c>
      <c r="D2148" t="s">
        <v>2679</v>
      </c>
      <c r="E2148" t="s">
        <v>531</v>
      </c>
      <c r="F2148">
        <v>2.776909722222225</v>
      </c>
      <c r="G2148">
        <v>384</v>
      </c>
      <c r="H2148">
        <v>2146</v>
      </c>
    </row>
    <row r="2149" spans="1:8" x14ac:dyDescent="0.3">
      <c r="A2149" s="1">
        <v>148033</v>
      </c>
      <c r="B2149">
        <v>95069</v>
      </c>
      <c r="C2149" t="str">
        <f>UPPER(LEFT(D2149,1))&amp;RIGHT(D2149,LEN(D2149)-1)</f>
        <v>Suphedrine pe 10 mg tablet</v>
      </c>
      <c r="D2149" t="s">
        <v>2680</v>
      </c>
      <c r="E2149" t="s">
        <v>7</v>
      </c>
      <c r="F2149">
        <v>5</v>
      </c>
      <c r="G2149">
        <v>2</v>
      </c>
      <c r="H2149">
        <v>2147</v>
      </c>
    </row>
    <row r="2150" spans="1:8" x14ac:dyDescent="0.3">
      <c r="A2150" s="1">
        <v>148039</v>
      </c>
      <c r="B2150">
        <v>9928</v>
      </c>
      <c r="C2150" t="str">
        <f>UPPER(LEFT(D2150,1))&amp;RIGHT(D2150,LEN(D2150)-1)</f>
        <v>Superplex-t</v>
      </c>
      <c r="D2150" t="s">
        <v>2681</v>
      </c>
      <c r="E2150" t="s">
        <v>9</v>
      </c>
      <c r="F2150">
        <v>5</v>
      </c>
      <c r="G2150">
        <v>1</v>
      </c>
      <c r="H2150">
        <v>2148</v>
      </c>
    </row>
    <row r="2151" spans="1:8" x14ac:dyDescent="0.3">
      <c r="A2151" s="1">
        <v>148121</v>
      </c>
      <c r="B2151">
        <v>154510</v>
      </c>
      <c r="C2151" t="str">
        <f>UPPER(LEFT(D2151,1))&amp;RIGHT(D2151,LEN(D2151)-1)</f>
        <v>Super probiotic</v>
      </c>
      <c r="D2151" t="s">
        <v>2682</v>
      </c>
      <c r="E2151" t="s">
        <v>9</v>
      </c>
      <c r="F2151">
        <v>2.333333333333333</v>
      </c>
      <c r="G2151">
        <v>3</v>
      </c>
      <c r="H2151">
        <v>2149</v>
      </c>
    </row>
    <row r="2152" spans="1:8" x14ac:dyDescent="0.3">
      <c r="A2152" s="1">
        <v>148217</v>
      </c>
      <c r="B2152">
        <v>88613</v>
      </c>
      <c r="C2152" t="str">
        <f>UPPER(LEFT(D2152,1))&amp;RIGHT(D2152,LEN(D2152)-1)</f>
        <v>Super duper diaper doo ointment</v>
      </c>
      <c r="D2152" t="s">
        <v>2683</v>
      </c>
      <c r="E2152" t="s">
        <v>9</v>
      </c>
      <c r="F2152">
        <v>2.5333333333333341</v>
      </c>
      <c r="G2152">
        <v>10</v>
      </c>
      <c r="H2152">
        <v>2150</v>
      </c>
    </row>
    <row r="2153" spans="1:8" x14ac:dyDescent="0.3">
      <c r="A2153" s="1">
        <v>148261</v>
      </c>
      <c r="B2153">
        <v>77693</v>
      </c>
      <c r="C2153" t="str">
        <f>UPPER(LEFT(D2153,1))&amp;RIGHT(D2153,LEN(D2153)-1)</f>
        <v>Super b complex-vitamin c</v>
      </c>
      <c r="D2153" t="s">
        <v>2684</v>
      </c>
      <c r="E2153" t="s">
        <v>1090</v>
      </c>
      <c r="F2153">
        <v>4.6666666666666661</v>
      </c>
      <c r="G2153">
        <v>2</v>
      </c>
      <c r="H2153">
        <v>2151</v>
      </c>
    </row>
    <row r="2154" spans="1:8" x14ac:dyDescent="0.3">
      <c r="A2154" s="1">
        <v>148269</v>
      </c>
      <c r="B2154">
        <v>152140</v>
      </c>
      <c r="C2154" t="str">
        <f>UPPER(LEFT(D2154,1))&amp;RIGHT(D2154,LEN(D2154)-1)</f>
        <v>Strovite one</v>
      </c>
      <c r="D2154" t="s">
        <v>2685</v>
      </c>
      <c r="E2154" t="s">
        <v>430</v>
      </c>
      <c r="F2154">
        <v>3.333333333333333</v>
      </c>
      <c r="G2154">
        <v>1</v>
      </c>
      <c r="H2154">
        <v>2152</v>
      </c>
    </row>
    <row r="2155" spans="1:8" x14ac:dyDescent="0.3">
      <c r="A2155" s="1">
        <v>148304</v>
      </c>
      <c r="B2155">
        <v>1164</v>
      </c>
      <c r="C2155" t="str">
        <f>UPPER(LEFT(D2155,1))&amp;RIGHT(D2155,LEN(D2155)-1)</f>
        <v>Stromectol</v>
      </c>
      <c r="D2155" t="s">
        <v>2686</v>
      </c>
      <c r="E2155" t="s">
        <v>9</v>
      </c>
      <c r="F2155">
        <v>4.5999999999999996</v>
      </c>
      <c r="G2155">
        <v>5</v>
      </c>
      <c r="H2155">
        <v>2153</v>
      </c>
    </row>
    <row r="2156" spans="1:8" x14ac:dyDescent="0.3">
      <c r="A2156" s="1">
        <v>148316</v>
      </c>
      <c r="B2156">
        <v>166803</v>
      </c>
      <c r="C2156" t="str">
        <f>UPPER(LEFT(D2156,1))&amp;RIGHT(D2156,LEN(D2156)-1)</f>
        <v>Striverdi respimat mist inhaler</v>
      </c>
      <c r="D2156" t="s">
        <v>2687</v>
      </c>
      <c r="E2156" t="s">
        <v>1169</v>
      </c>
      <c r="F2156">
        <v>3.4242424242424239</v>
      </c>
      <c r="G2156">
        <v>11</v>
      </c>
      <c r="H2156">
        <v>2154</v>
      </c>
    </row>
    <row r="2157" spans="1:8" x14ac:dyDescent="0.3">
      <c r="A2157" s="1">
        <v>148355</v>
      </c>
      <c r="B2157">
        <v>161891</v>
      </c>
      <c r="C2157" t="str">
        <f>UPPER(LEFT(D2157,1))&amp;RIGHT(D2157,LEN(D2157)-1)</f>
        <v>Strontium chloride hexahydrate crystals</v>
      </c>
      <c r="D2157" t="s">
        <v>2688</v>
      </c>
      <c r="E2157" t="s">
        <v>9</v>
      </c>
      <c r="F2157">
        <v>4.666666666666667</v>
      </c>
      <c r="G2157">
        <v>1</v>
      </c>
      <c r="H2157">
        <v>2155</v>
      </c>
    </row>
    <row r="2158" spans="1:8" x14ac:dyDescent="0.3">
      <c r="A2158" s="1">
        <v>148356</v>
      </c>
      <c r="B2158">
        <v>162246</v>
      </c>
      <c r="C2158" t="str">
        <f>UPPER(LEFT(D2158,1))&amp;RIGHT(D2158,LEN(D2158)-1)</f>
        <v>Stribild</v>
      </c>
      <c r="D2158" t="s">
        <v>2689</v>
      </c>
      <c r="E2158" t="s">
        <v>378</v>
      </c>
      <c r="F2158">
        <v>2.6274509803921582</v>
      </c>
      <c r="G2158">
        <v>17</v>
      </c>
      <c r="H2158">
        <v>2156</v>
      </c>
    </row>
    <row r="2159" spans="1:8" x14ac:dyDescent="0.3">
      <c r="A2159" s="1">
        <v>148384</v>
      </c>
      <c r="B2159">
        <v>21771</v>
      </c>
      <c r="C2159" t="str">
        <f>UPPER(LEFT(D2159,1))&amp;RIGHT(D2159,LEN(D2159)-1)</f>
        <v>Strong iodine</v>
      </c>
      <c r="D2159" t="s">
        <v>2690</v>
      </c>
      <c r="E2159" t="s">
        <v>2691</v>
      </c>
      <c r="F2159">
        <v>3.9722222222222219</v>
      </c>
      <c r="G2159">
        <v>12</v>
      </c>
      <c r="H2159">
        <v>2157</v>
      </c>
    </row>
    <row r="2160" spans="1:8" x14ac:dyDescent="0.3">
      <c r="A2160" s="1">
        <v>148391</v>
      </c>
      <c r="B2160">
        <v>76258</v>
      </c>
      <c r="C2160" t="str">
        <f>UPPER(LEFT(D2160,1))&amp;RIGHT(D2160,LEN(D2160)-1)</f>
        <v>Striant mucoadhesive system, extended release 12 hr</v>
      </c>
      <c r="D2160" t="s">
        <v>2692</v>
      </c>
      <c r="E2160" t="s">
        <v>2693</v>
      </c>
      <c r="F2160">
        <v>4.333333333333333</v>
      </c>
      <c r="G2160">
        <v>1</v>
      </c>
      <c r="H2160">
        <v>2158</v>
      </c>
    </row>
    <row r="2161" spans="1:8" x14ac:dyDescent="0.3">
      <c r="A2161" s="1">
        <v>148447</v>
      </c>
      <c r="B2161">
        <v>77654</v>
      </c>
      <c r="C2161" t="str">
        <f>UPPER(LEFT(D2161,1))&amp;RIGHT(D2161,LEN(D2161)-1)</f>
        <v>Stress b</v>
      </c>
      <c r="D2161" t="s">
        <v>2694</v>
      </c>
      <c r="E2161" t="s">
        <v>9</v>
      </c>
      <c r="F2161">
        <v>3.5</v>
      </c>
      <c r="G2161">
        <v>2</v>
      </c>
      <c r="H2161">
        <v>2159</v>
      </c>
    </row>
    <row r="2162" spans="1:8" x14ac:dyDescent="0.3">
      <c r="A2162" s="1">
        <v>148450</v>
      </c>
      <c r="B2162">
        <v>169932</v>
      </c>
      <c r="C2162" t="str">
        <f>UPPER(LEFT(D2162,1))&amp;RIGHT(D2162,LEN(D2162)-1)</f>
        <v>Supartz fx syringe</v>
      </c>
      <c r="D2162" t="s">
        <v>2695</v>
      </c>
      <c r="E2162" t="s">
        <v>1021</v>
      </c>
      <c r="F2162">
        <v>4.4074074074074083</v>
      </c>
      <c r="G2162">
        <v>18</v>
      </c>
      <c r="H2162">
        <v>2160</v>
      </c>
    </row>
    <row r="2163" spans="1:8" x14ac:dyDescent="0.3">
      <c r="A2163" s="1">
        <v>148451</v>
      </c>
      <c r="B2163">
        <v>7824</v>
      </c>
      <c r="C2163" t="str">
        <f>UPPER(LEFT(D2163,1))&amp;RIGHT(D2163,LEN(D2163)-1)</f>
        <v>Sunvite</v>
      </c>
      <c r="D2163" t="s">
        <v>2696</v>
      </c>
      <c r="E2163" t="s">
        <v>430</v>
      </c>
      <c r="F2163">
        <v>4</v>
      </c>
      <c r="G2163">
        <v>1</v>
      </c>
      <c r="H2163">
        <v>2161</v>
      </c>
    </row>
    <row r="2164" spans="1:8" x14ac:dyDescent="0.3">
      <c r="A2164" s="1">
        <v>148453</v>
      </c>
      <c r="B2164">
        <v>177102</v>
      </c>
      <c r="C2164" t="str">
        <f>UPPER(LEFT(D2164,1))&amp;RIGHT(D2164,LEN(D2164)-1)</f>
        <v>Sunosi 150 mg tablet narcolepsy therapy-dopamine and norepinephrine reuptake inh.</v>
      </c>
      <c r="D2164" t="s">
        <v>2697</v>
      </c>
      <c r="E2164" t="s">
        <v>183</v>
      </c>
      <c r="F2164">
        <v>4.1904761904761907</v>
      </c>
      <c r="G2164">
        <v>7</v>
      </c>
      <c r="H2164">
        <v>2162</v>
      </c>
    </row>
    <row r="2165" spans="1:8" x14ac:dyDescent="0.3">
      <c r="A2165" s="1">
        <v>148459</v>
      </c>
      <c r="B2165">
        <v>94971</v>
      </c>
      <c r="C2165" t="str">
        <f>UPPER(LEFT(D2165,1))&amp;RIGHT(D2165,LEN(D2165)-1)</f>
        <v>Sunitinib capsule</v>
      </c>
      <c r="D2165" t="s">
        <v>2698</v>
      </c>
      <c r="E2165" t="s">
        <v>2296</v>
      </c>
      <c r="F2165">
        <v>4.333333333333333</v>
      </c>
      <c r="G2165">
        <v>1</v>
      </c>
      <c r="H2165">
        <v>2163</v>
      </c>
    </row>
    <row r="2166" spans="1:8" x14ac:dyDescent="0.3">
      <c r="A2166" s="1">
        <v>148462</v>
      </c>
      <c r="B2166">
        <v>154867</v>
      </c>
      <c r="C2166" t="str">
        <f>UPPER(LEFT(D2166,1))&amp;RIGHT(D2166,LEN(D2166)-1)</f>
        <v>Sumaxin ts suspension, topical</v>
      </c>
      <c r="D2166" t="s">
        <v>2699</v>
      </c>
      <c r="E2166" t="s">
        <v>570</v>
      </c>
      <c r="F2166">
        <v>3.573248407643312</v>
      </c>
      <c r="G2166">
        <v>157</v>
      </c>
      <c r="H2166">
        <v>2164</v>
      </c>
    </row>
    <row r="2167" spans="1:8" x14ac:dyDescent="0.3">
      <c r="A2167" s="1">
        <v>148463</v>
      </c>
      <c r="B2167">
        <v>151575</v>
      </c>
      <c r="C2167" t="str">
        <f>UPPER(LEFT(D2167,1))&amp;RIGHT(D2167,LEN(D2167)-1)</f>
        <v>Sumaxin pads, medicated</v>
      </c>
      <c r="D2167" t="s">
        <v>2700</v>
      </c>
      <c r="E2167" t="s">
        <v>570</v>
      </c>
      <c r="F2167">
        <v>3.6144927536231899</v>
      </c>
      <c r="G2167">
        <v>115</v>
      </c>
      <c r="H2167">
        <v>2165</v>
      </c>
    </row>
    <row r="2168" spans="1:8" x14ac:dyDescent="0.3">
      <c r="A2168" s="1">
        <v>148478</v>
      </c>
      <c r="B2168">
        <v>150377</v>
      </c>
      <c r="C2168" t="str">
        <f>UPPER(LEFT(D2168,1))&amp;RIGHT(D2168,LEN(D2168)-1)</f>
        <v>Sumatriptan-naproxen tablet</v>
      </c>
      <c r="D2168" t="s">
        <v>2701</v>
      </c>
      <c r="E2168" t="s">
        <v>798</v>
      </c>
      <c r="F2168">
        <v>2.947765212708672</v>
      </c>
      <c r="G2168">
        <v>619</v>
      </c>
      <c r="H2168">
        <v>2166</v>
      </c>
    </row>
    <row r="2169" spans="1:8" x14ac:dyDescent="0.3">
      <c r="A2169" s="1">
        <v>148487</v>
      </c>
      <c r="B2169">
        <v>153433</v>
      </c>
      <c r="C2169" t="str">
        <f>UPPER(LEFT(D2169,1))&amp;RIGHT(D2169,LEN(D2169)-1)</f>
        <v>Sumavel dosepro needle-free injector</v>
      </c>
      <c r="D2169" t="s">
        <v>2702</v>
      </c>
      <c r="E2169" t="s">
        <v>798</v>
      </c>
      <c r="F2169">
        <v>5</v>
      </c>
      <c r="G2169">
        <v>3</v>
      </c>
      <c r="H2169">
        <v>2167</v>
      </c>
    </row>
    <row r="2170" spans="1:8" x14ac:dyDescent="0.3">
      <c r="A2170" s="1">
        <v>148512</v>
      </c>
      <c r="B2170">
        <v>6313</v>
      </c>
      <c r="C2170" t="str">
        <f>UPPER(LEFT(D2170,1))&amp;RIGHT(D2170,LEN(D2170)-1)</f>
        <v>Sumatriptan succinate pen injector</v>
      </c>
      <c r="D2170" t="s">
        <v>2703</v>
      </c>
      <c r="E2170" t="s">
        <v>798</v>
      </c>
      <c r="F2170">
        <v>5</v>
      </c>
      <c r="G2170">
        <v>1</v>
      </c>
      <c r="H2170">
        <v>2168</v>
      </c>
    </row>
    <row r="2171" spans="1:8" x14ac:dyDescent="0.3">
      <c r="A2171" s="1">
        <v>148559</v>
      </c>
      <c r="B2171">
        <v>156783</v>
      </c>
      <c r="C2171" t="str">
        <f>UPPER(LEFT(D2171,1))&amp;RIGHT(D2171,LEN(D2171)-1)</f>
        <v>Sumatriptan succinate (bulk) 100 % powder</v>
      </c>
      <c r="D2171" t="s">
        <v>2704</v>
      </c>
      <c r="E2171" t="s">
        <v>9</v>
      </c>
      <c r="F2171">
        <v>3.5555555555555549</v>
      </c>
      <c r="G2171">
        <v>27</v>
      </c>
      <c r="H2171">
        <v>2169</v>
      </c>
    </row>
    <row r="2172" spans="1:8" x14ac:dyDescent="0.3">
      <c r="A2172" s="1">
        <v>148563</v>
      </c>
      <c r="B2172">
        <v>171152</v>
      </c>
      <c r="C2172" t="str">
        <f>UPPER(LEFT(D2172,1))&amp;RIGHT(D2172,LEN(D2172)-1)</f>
        <v>Sumatriptan 11 mg breath-activated powder for nasal administration</v>
      </c>
      <c r="D2172" t="s">
        <v>2705</v>
      </c>
      <c r="E2172" t="s">
        <v>798</v>
      </c>
      <c r="F2172">
        <v>1.571428571428571</v>
      </c>
      <c r="G2172">
        <v>21</v>
      </c>
      <c r="H2172">
        <v>2170</v>
      </c>
    </row>
    <row r="2173" spans="1:8" x14ac:dyDescent="0.3">
      <c r="A2173" s="1">
        <v>148564</v>
      </c>
      <c r="B2173">
        <v>257</v>
      </c>
      <c r="C2173" t="str">
        <f>UPPER(LEFT(D2173,1))&amp;RIGHT(D2173,LEN(D2173)-1)</f>
        <v>Sumatriptan spray, non-aerosol</v>
      </c>
      <c r="D2173" t="s">
        <v>2706</v>
      </c>
      <c r="E2173" t="s">
        <v>798</v>
      </c>
      <c r="F2173">
        <v>3.083333333333333</v>
      </c>
      <c r="G2173">
        <v>4</v>
      </c>
      <c r="H2173">
        <v>2171</v>
      </c>
    </row>
    <row r="2174" spans="1:8" x14ac:dyDescent="0.3">
      <c r="A2174" s="1">
        <v>148579</v>
      </c>
      <c r="B2174">
        <v>7741</v>
      </c>
      <c r="C2174" t="str">
        <f>UPPER(LEFT(D2174,1))&amp;RIGHT(D2174,LEN(D2174)-1)</f>
        <v>Sumatriptan succinate</v>
      </c>
      <c r="D2174" t="s">
        <v>2707</v>
      </c>
      <c r="E2174" t="s">
        <v>798</v>
      </c>
      <c r="F2174">
        <v>3.650793650793652</v>
      </c>
      <c r="G2174">
        <v>42</v>
      </c>
      <c r="H2174">
        <v>2172</v>
      </c>
    </row>
    <row r="2175" spans="1:8" x14ac:dyDescent="0.3">
      <c r="A2175" s="1">
        <v>148592</v>
      </c>
      <c r="B2175">
        <v>163356</v>
      </c>
      <c r="C2175" t="str">
        <f>UPPER(LEFT(D2175,1))&amp;RIGHT(D2175,LEN(D2175)-1)</f>
        <v>Sumatriptan (bulk) 100 % powder</v>
      </c>
      <c r="D2175" t="s">
        <v>2708</v>
      </c>
      <c r="E2175" t="s">
        <v>9</v>
      </c>
      <c r="F2175">
        <v>5</v>
      </c>
      <c r="G2175">
        <v>1</v>
      </c>
      <c r="H2175">
        <v>2173</v>
      </c>
    </row>
    <row r="2176" spans="1:8" x14ac:dyDescent="0.3">
      <c r="A2176" s="1">
        <v>148597</v>
      </c>
      <c r="B2176">
        <v>156465</v>
      </c>
      <c r="C2176" t="str">
        <f>UPPER(LEFT(D2176,1))&amp;RIGHT(D2176,LEN(D2176)-1)</f>
        <v>Sumadan cleanser</v>
      </c>
      <c r="D2176" t="s">
        <v>2709</v>
      </c>
      <c r="E2176" t="s">
        <v>629</v>
      </c>
      <c r="F2176">
        <v>4.4761904761904763</v>
      </c>
      <c r="G2176">
        <v>7</v>
      </c>
      <c r="H2176">
        <v>2174</v>
      </c>
    </row>
    <row r="2177" spans="1:8" x14ac:dyDescent="0.3">
      <c r="A2177" s="1">
        <v>148640</v>
      </c>
      <c r="B2177">
        <v>8714</v>
      </c>
      <c r="C2177" t="str">
        <f>UPPER(LEFT(D2177,1))&amp;RIGHT(D2177,LEN(D2177)-1)</f>
        <v>Sulindac</v>
      </c>
      <c r="D2177" t="s">
        <v>2710</v>
      </c>
      <c r="E2177" t="s">
        <v>734</v>
      </c>
      <c r="F2177">
        <v>3</v>
      </c>
      <c r="G2177">
        <v>1</v>
      </c>
      <c r="H2177">
        <v>2175</v>
      </c>
    </row>
    <row r="2178" spans="1:8" x14ac:dyDescent="0.3">
      <c r="A2178" s="1">
        <v>148652</v>
      </c>
      <c r="B2178">
        <v>8301</v>
      </c>
      <c r="C2178" t="str">
        <f>UPPER(LEFT(D2178,1))&amp;RIGHT(D2178,LEN(D2178)-1)</f>
        <v>Sulindac powder</v>
      </c>
      <c r="D2178" t="s">
        <v>2711</v>
      </c>
      <c r="E2178" t="s">
        <v>9</v>
      </c>
      <c r="F2178">
        <v>4.3280423280423284</v>
      </c>
      <c r="G2178">
        <v>63</v>
      </c>
      <c r="H2178">
        <v>2176</v>
      </c>
    </row>
    <row r="2179" spans="1:8" x14ac:dyDescent="0.3">
      <c r="A2179" s="1">
        <v>148806</v>
      </c>
      <c r="B2179">
        <v>11249</v>
      </c>
      <c r="C2179" t="str">
        <f>UPPER(LEFT(D2179,1))&amp;RIGHT(D2179,LEN(D2179)-1)</f>
        <v>Streptomycin sulfate vial</v>
      </c>
      <c r="D2179" t="s">
        <v>2712</v>
      </c>
      <c r="E2179" t="s">
        <v>47</v>
      </c>
      <c r="F2179">
        <v>4.1111111111111107</v>
      </c>
      <c r="G2179">
        <v>3</v>
      </c>
      <c r="H2179">
        <v>2177</v>
      </c>
    </row>
    <row r="2180" spans="1:8" x14ac:dyDescent="0.3">
      <c r="A2180" s="1">
        <v>148808</v>
      </c>
      <c r="B2180">
        <v>4279</v>
      </c>
      <c r="C2180" t="str">
        <f>UPPER(LEFT(D2180,1))&amp;RIGHT(D2180,LEN(D2180)-1)</f>
        <v>Streptomycin powder</v>
      </c>
      <c r="D2180" t="s">
        <v>2713</v>
      </c>
      <c r="E2180" t="s">
        <v>9</v>
      </c>
      <c r="F2180">
        <v>3.954954954954955</v>
      </c>
      <c r="G2180">
        <v>37</v>
      </c>
      <c r="H2180">
        <v>2178</v>
      </c>
    </row>
    <row r="2181" spans="1:8" x14ac:dyDescent="0.3">
      <c r="A2181" s="1">
        <v>148809</v>
      </c>
      <c r="B2181">
        <v>64629</v>
      </c>
      <c r="C2181" t="str">
        <f>UPPER(LEFT(D2181,1))&amp;RIGHT(D2181,LEN(D2181)-1)</f>
        <v>Strattera</v>
      </c>
      <c r="D2181" t="s">
        <v>2714</v>
      </c>
      <c r="E2181" t="s">
        <v>1055</v>
      </c>
      <c r="F2181">
        <v>3.7466666666666661</v>
      </c>
      <c r="G2181">
        <v>50</v>
      </c>
      <c r="H2181">
        <v>2179</v>
      </c>
    </row>
    <row r="2182" spans="1:8" x14ac:dyDescent="0.3">
      <c r="A2182" s="1">
        <v>148811</v>
      </c>
      <c r="B2182">
        <v>17850</v>
      </c>
      <c r="C2182" t="str">
        <f>UPPER(LEFT(D2182,1))&amp;RIGHT(D2182,LEN(D2182)-1)</f>
        <v>Stopain 6 % topical spray dermatological irritants-counter-irritant formulations</v>
      </c>
      <c r="D2182" t="s">
        <v>2715</v>
      </c>
      <c r="E2182" t="s">
        <v>9</v>
      </c>
      <c r="F2182">
        <v>4.5555555555555554</v>
      </c>
      <c r="G2182">
        <v>6</v>
      </c>
      <c r="H2182">
        <v>2180</v>
      </c>
    </row>
    <row r="2183" spans="1:8" x14ac:dyDescent="0.3">
      <c r="A2183" s="1">
        <v>148820</v>
      </c>
      <c r="B2183">
        <v>153595</v>
      </c>
      <c r="C2183" t="str">
        <f>UPPER(LEFT(D2183,1))&amp;RIGHT(D2183,LEN(D2183)-1)</f>
        <v>Stop smoking aid lozenge</v>
      </c>
      <c r="D2183" t="s">
        <v>2716</v>
      </c>
      <c r="E2183" t="s">
        <v>665</v>
      </c>
      <c r="F2183">
        <v>3.6</v>
      </c>
      <c r="G2183">
        <v>5</v>
      </c>
      <c r="H2183">
        <v>2181</v>
      </c>
    </row>
    <row r="2184" spans="1:8" x14ac:dyDescent="0.3">
      <c r="A2184" s="1">
        <v>148836</v>
      </c>
      <c r="B2184">
        <v>5726</v>
      </c>
      <c r="C2184" t="str">
        <f>UPPER(LEFT(D2184,1))&amp;RIGHT(D2184,LEN(D2184)-1)</f>
        <v>Stool softener-stimulant lax</v>
      </c>
      <c r="D2184" t="s">
        <v>2717</v>
      </c>
      <c r="E2184" t="s">
        <v>308</v>
      </c>
      <c r="F2184">
        <v>3.9722222222222219</v>
      </c>
      <c r="G2184">
        <v>12</v>
      </c>
      <c r="H2184">
        <v>2182</v>
      </c>
    </row>
    <row r="2185" spans="1:8" x14ac:dyDescent="0.3">
      <c r="A2185" s="1">
        <v>148844</v>
      </c>
      <c r="B2185">
        <v>9514</v>
      </c>
      <c r="C2185" t="str">
        <f>UPPER(LEFT(D2185,1))&amp;RIGHT(D2185,LEN(D2185)-1)</f>
        <v>Stool softener capsule</v>
      </c>
      <c r="D2185" t="s">
        <v>2718</v>
      </c>
      <c r="E2185" t="s">
        <v>9</v>
      </c>
      <c r="F2185">
        <v>3.5</v>
      </c>
      <c r="G2185">
        <v>2</v>
      </c>
      <c r="H2185">
        <v>2183</v>
      </c>
    </row>
    <row r="2186" spans="1:8" x14ac:dyDescent="0.3">
      <c r="A2186" s="1">
        <v>148858</v>
      </c>
      <c r="B2186">
        <v>22142</v>
      </c>
      <c r="C2186" t="str">
        <f>UPPER(LEFT(D2186,1))&amp;RIGHT(D2186,LEN(D2186)-1)</f>
        <v>Stool softener</v>
      </c>
      <c r="D2186" t="s">
        <v>2719</v>
      </c>
      <c r="E2186" t="s">
        <v>306</v>
      </c>
      <c r="F2186">
        <v>5</v>
      </c>
      <c r="G2186">
        <v>1</v>
      </c>
      <c r="H2186">
        <v>2184</v>
      </c>
    </row>
    <row r="2187" spans="1:8" x14ac:dyDescent="0.3">
      <c r="A2187" s="1">
        <v>148867</v>
      </c>
      <c r="B2187">
        <v>5718</v>
      </c>
      <c r="C2187" t="str">
        <f>UPPER(LEFT(D2187,1))&amp;RIGHT(D2187,LEN(D2187)-1)</f>
        <v>Stool softener-laxative</v>
      </c>
      <c r="D2187" t="s">
        <v>2720</v>
      </c>
      <c r="E2187" t="s">
        <v>308</v>
      </c>
      <c r="F2187">
        <v>2.4</v>
      </c>
      <c r="G2187">
        <v>5</v>
      </c>
      <c r="H2187">
        <v>2185</v>
      </c>
    </row>
    <row r="2188" spans="1:8" x14ac:dyDescent="0.3">
      <c r="A2188" s="1">
        <v>148883</v>
      </c>
      <c r="B2188">
        <v>162543</v>
      </c>
      <c r="C2188" t="str">
        <f>UPPER(LEFT(D2188,1))&amp;RIGHT(D2188,LEN(D2188)-1)</f>
        <v>Stivarga</v>
      </c>
      <c r="D2188" t="s">
        <v>2721</v>
      </c>
      <c r="E2188" t="s">
        <v>133</v>
      </c>
      <c r="F2188">
        <v>4.6666666666666661</v>
      </c>
      <c r="G2188">
        <v>5</v>
      </c>
      <c r="H2188">
        <v>2186</v>
      </c>
    </row>
    <row r="2189" spans="1:8" x14ac:dyDescent="0.3">
      <c r="A2189" s="1">
        <v>148942</v>
      </c>
      <c r="B2189">
        <v>168804</v>
      </c>
      <c r="C2189" t="str">
        <f>UPPER(LEFT(D2189,1))&amp;RIGHT(D2189,LEN(D2189)-1)</f>
        <v>Stiolto respimat mist inhaler</v>
      </c>
      <c r="D2189" t="s">
        <v>2722</v>
      </c>
      <c r="E2189" t="s">
        <v>1169</v>
      </c>
      <c r="F2189">
        <v>3.9898989898989901</v>
      </c>
      <c r="G2189">
        <v>66</v>
      </c>
      <c r="H2189">
        <v>2187</v>
      </c>
    </row>
    <row r="2190" spans="1:8" x14ac:dyDescent="0.3">
      <c r="A2190" s="1">
        <v>148962</v>
      </c>
      <c r="B2190">
        <v>10301</v>
      </c>
      <c r="C2190" t="str">
        <f>UPPER(LEFT(D2190,1))&amp;RIGHT(D2190,LEN(D2190)-1)</f>
        <v>Stimate aerosol, spray with pump</v>
      </c>
      <c r="D2190" t="s">
        <v>2723</v>
      </c>
      <c r="E2190" t="s">
        <v>2724</v>
      </c>
      <c r="F2190">
        <v>3.3512304250559288</v>
      </c>
      <c r="G2190">
        <v>298</v>
      </c>
      <c r="H2190">
        <v>2188</v>
      </c>
    </row>
    <row r="2191" spans="1:8" x14ac:dyDescent="0.3">
      <c r="A2191" s="1">
        <v>149150</v>
      </c>
      <c r="B2191">
        <v>148575</v>
      </c>
      <c r="C2191" t="str">
        <f>UPPER(LEFT(D2191,1))&amp;RIGHT(D2191,LEN(D2191)-1)</f>
        <v>Sterilid foam</v>
      </c>
      <c r="D2191" t="s">
        <v>2725</v>
      </c>
      <c r="E2191" t="s">
        <v>9</v>
      </c>
      <c r="F2191">
        <v>4.4000000000000004</v>
      </c>
      <c r="G2191">
        <v>20</v>
      </c>
      <c r="H2191">
        <v>2189</v>
      </c>
    </row>
    <row r="2192" spans="1:8" x14ac:dyDescent="0.3">
      <c r="A2192" s="1">
        <v>149190</v>
      </c>
      <c r="B2192">
        <v>163862</v>
      </c>
      <c r="C2192" t="str">
        <f>UPPER(LEFT(D2192,1))&amp;RIGHT(D2192,LEN(D2192)-1)</f>
        <v>Sss 10-5 cream</v>
      </c>
      <c r="D2192" t="s">
        <v>2726</v>
      </c>
      <c r="E2192" t="s">
        <v>9</v>
      </c>
      <c r="F2192">
        <v>5</v>
      </c>
      <c r="G2192">
        <v>1</v>
      </c>
      <c r="H2192">
        <v>2190</v>
      </c>
    </row>
    <row r="2193" spans="1:8" x14ac:dyDescent="0.3">
      <c r="A2193" s="1">
        <v>149193</v>
      </c>
      <c r="B2193">
        <v>13593</v>
      </c>
      <c r="C2193" t="str">
        <f>UPPER(LEFT(D2193,1))&amp;RIGHT(D2193,LEN(D2193)-1)</f>
        <v>Ssd cream</v>
      </c>
      <c r="D2193" t="s">
        <v>2727</v>
      </c>
      <c r="E2193" t="s">
        <v>2728</v>
      </c>
      <c r="F2193">
        <v>5</v>
      </c>
      <c r="G2193">
        <v>1</v>
      </c>
      <c r="H2193">
        <v>2191</v>
      </c>
    </row>
    <row r="2194" spans="1:8" x14ac:dyDescent="0.3">
      <c r="A2194" s="1">
        <v>149198</v>
      </c>
      <c r="B2194">
        <v>155800</v>
      </c>
      <c r="C2194" t="str">
        <f>UPPER(LEFT(D2194,1))&amp;RIGHT(D2194,LEN(D2194)-1)</f>
        <v>Sterile saline spray, non-aerosol</v>
      </c>
      <c r="D2194" t="s">
        <v>2729</v>
      </c>
      <c r="E2194" t="s">
        <v>7</v>
      </c>
      <c r="F2194">
        <v>3.083333333333333</v>
      </c>
      <c r="G2194">
        <v>4</v>
      </c>
      <c r="H2194">
        <v>2192</v>
      </c>
    </row>
    <row r="2195" spans="1:8" x14ac:dyDescent="0.3">
      <c r="A2195" s="1">
        <v>149202</v>
      </c>
      <c r="B2195">
        <v>11101</v>
      </c>
      <c r="C2195" t="str">
        <f>UPPER(LEFT(D2195,1))&amp;RIGHT(D2195,LEN(D2195)-1)</f>
        <v>Sski</v>
      </c>
      <c r="D2195" t="s">
        <v>2730</v>
      </c>
      <c r="E2195" t="s">
        <v>9</v>
      </c>
      <c r="F2195">
        <v>3.3893333333333322</v>
      </c>
      <c r="G2195">
        <v>125</v>
      </c>
      <c r="H2195">
        <v>2193</v>
      </c>
    </row>
    <row r="2196" spans="1:8" x14ac:dyDescent="0.3">
      <c r="A2196" s="1">
        <v>149216</v>
      </c>
      <c r="B2196">
        <v>9925</v>
      </c>
      <c r="C2196" t="str">
        <f>UPPER(LEFT(D2196,1))&amp;RIGHT(D2196,LEN(D2196)-1)</f>
        <v>Sulfo lo bar</v>
      </c>
      <c r="D2196" t="s">
        <v>2731</v>
      </c>
      <c r="E2196" t="s">
        <v>228</v>
      </c>
      <c r="F2196">
        <v>3.6</v>
      </c>
      <c r="G2196">
        <v>35</v>
      </c>
      <c r="H2196">
        <v>2194</v>
      </c>
    </row>
    <row r="2197" spans="1:8" x14ac:dyDescent="0.3">
      <c r="A2197" s="1">
        <v>149221</v>
      </c>
      <c r="B2197">
        <v>5226</v>
      </c>
      <c r="C2197" t="str">
        <f>UPPER(LEFT(D2197,1))&amp;RIGHT(D2197,LEN(D2197)-1)</f>
        <v>Sulfatrim</v>
      </c>
      <c r="D2197" t="s">
        <v>2732</v>
      </c>
      <c r="E2197" t="s">
        <v>2733</v>
      </c>
      <c r="F2197">
        <v>4.5172413793103452</v>
      </c>
      <c r="G2197">
        <v>29</v>
      </c>
      <c r="H2197">
        <v>2195</v>
      </c>
    </row>
    <row r="2198" spans="1:8" x14ac:dyDescent="0.3">
      <c r="A2198" s="1">
        <v>149228</v>
      </c>
      <c r="B2198">
        <v>92790</v>
      </c>
      <c r="C2198" t="str">
        <f>UPPER(LEFT(D2198,1))&amp;RIGHT(D2198,LEN(D2198)-1)</f>
        <v>Sulfathiazole (bulk) powder</v>
      </c>
      <c r="D2198" t="s">
        <v>2734</v>
      </c>
      <c r="E2198" t="s">
        <v>9</v>
      </c>
      <c r="F2198">
        <v>3.4711538461538471</v>
      </c>
      <c r="G2198">
        <v>104</v>
      </c>
      <c r="H2198">
        <v>2196</v>
      </c>
    </row>
    <row r="2199" spans="1:8" x14ac:dyDescent="0.3">
      <c r="A2199" s="1">
        <v>149235</v>
      </c>
      <c r="B2199">
        <v>78418</v>
      </c>
      <c r="C2199" t="str">
        <f>UPPER(LEFT(D2199,1))&amp;RIGHT(D2199,LEN(D2199)-1)</f>
        <v>Sulfasalazine (bulk) powder</v>
      </c>
      <c r="D2199" t="s">
        <v>2735</v>
      </c>
      <c r="E2199" t="s">
        <v>9</v>
      </c>
      <c r="F2199">
        <v>4.333333333333333</v>
      </c>
      <c r="G2199">
        <v>1</v>
      </c>
      <c r="H2199">
        <v>2197</v>
      </c>
    </row>
    <row r="2200" spans="1:8" x14ac:dyDescent="0.3">
      <c r="A2200" s="1">
        <v>149247</v>
      </c>
      <c r="B2200">
        <v>6260</v>
      </c>
      <c r="C2200" t="str">
        <f>UPPER(LEFT(D2200,1))&amp;RIGHT(D2200,LEN(D2200)-1)</f>
        <v>Sulfasalazine dr</v>
      </c>
      <c r="D2200" t="s">
        <v>2736</v>
      </c>
      <c r="E2200" t="s">
        <v>2737</v>
      </c>
      <c r="F2200">
        <v>3</v>
      </c>
      <c r="G2200">
        <v>7</v>
      </c>
      <c r="H2200">
        <v>2198</v>
      </c>
    </row>
    <row r="2201" spans="1:8" x14ac:dyDescent="0.3">
      <c r="A2201" s="1">
        <v>149381</v>
      </c>
      <c r="B2201">
        <v>10110</v>
      </c>
      <c r="C2201" t="str">
        <f>UPPER(LEFT(D2201,1))&amp;RIGHT(D2201,LEN(D2201)-1)</f>
        <v>Sulfapyridine powder</v>
      </c>
      <c r="D2201" t="s">
        <v>2738</v>
      </c>
      <c r="E2201" t="s">
        <v>9</v>
      </c>
      <c r="F2201">
        <v>3.1111111111111112</v>
      </c>
      <c r="G2201">
        <v>6</v>
      </c>
      <c r="H2201">
        <v>2199</v>
      </c>
    </row>
    <row r="2202" spans="1:8" x14ac:dyDescent="0.3">
      <c r="A2202" s="1">
        <v>149401</v>
      </c>
      <c r="B2202">
        <v>3409</v>
      </c>
      <c r="C2202" t="str">
        <f>UPPER(LEFT(D2202,1))&amp;RIGHT(D2202,LEN(D2202)-1)</f>
        <v>Sulfamethoxazole-trimethoprim suspension, (final dose form)</v>
      </c>
      <c r="D2202" t="s">
        <v>2739</v>
      </c>
      <c r="E2202" t="s">
        <v>924</v>
      </c>
      <c r="F2202">
        <v>1.333333333333333</v>
      </c>
      <c r="G2202">
        <v>1</v>
      </c>
      <c r="H2202">
        <v>2200</v>
      </c>
    </row>
    <row r="2203" spans="1:8" x14ac:dyDescent="0.3">
      <c r="A2203" s="1">
        <v>149407</v>
      </c>
      <c r="B2203">
        <v>6015</v>
      </c>
      <c r="C2203" t="str">
        <f>UPPER(LEFT(D2203,1))&amp;RIGHT(D2203,LEN(D2203)-1)</f>
        <v>Sulfamethoxazole-trimethoprim vial</v>
      </c>
      <c r="D2203" t="s">
        <v>2740</v>
      </c>
      <c r="E2203" t="s">
        <v>924</v>
      </c>
      <c r="F2203">
        <v>3.2179487179487181</v>
      </c>
      <c r="G2203">
        <v>26</v>
      </c>
      <c r="H2203">
        <v>2201</v>
      </c>
    </row>
    <row r="2204" spans="1:8" x14ac:dyDescent="0.3">
      <c r="A2204" s="1">
        <v>149435</v>
      </c>
      <c r="B2204">
        <v>32774</v>
      </c>
      <c r="C2204" t="str">
        <f>UPPER(LEFT(D2204,1))&amp;RIGHT(D2204,LEN(D2204)-1)</f>
        <v>Sulfamerazine crystals</v>
      </c>
      <c r="D2204" t="s">
        <v>2741</v>
      </c>
      <c r="E2204" t="s">
        <v>9</v>
      </c>
      <c r="F2204">
        <v>5</v>
      </c>
      <c r="G2204">
        <v>1</v>
      </c>
      <c r="H2204">
        <v>2202</v>
      </c>
    </row>
    <row r="2205" spans="1:8" x14ac:dyDescent="0.3">
      <c r="A2205" s="1">
        <v>149471</v>
      </c>
      <c r="B2205">
        <v>78447</v>
      </c>
      <c r="C2205" t="str">
        <f>UPPER(LEFT(D2205,1))&amp;RIGHT(D2205,LEN(D2205)-1)</f>
        <v>Sulfamethoxazole (bulk) powder</v>
      </c>
      <c r="D2205" t="s">
        <v>2742</v>
      </c>
      <c r="E2205" t="s">
        <v>9</v>
      </c>
      <c r="F2205">
        <v>3.8095238095238102</v>
      </c>
      <c r="G2205">
        <v>63</v>
      </c>
      <c r="H2205">
        <v>2203</v>
      </c>
    </row>
    <row r="2206" spans="1:8" x14ac:dyDescent="0.3">
      <c r="A2206" s="1">
        <v>149491</v>
      </c>
      <c r="B2206">
        <v>10318</v>
      </c>
      <c r="C2206" t="str">
        <f>UPPER(LEFT(D2206,1))&amp;RIGHT(D2206,LEN(D2206)-1)</f>
        <v>Sulfadiazine powder</v>
      </c>
      <c r="D2206" t="s">
        <v>2743</v>
      </c>
      <c r="E2206" t="s">
        <v>9</v>
      </c>
      <c r="F2206">
        <v>5</v>
      </c>
      <c r="G2206">
        <v>1</v>
      </c>
      <c r="H2206">
        <v>2204</v>
      </c>
    </row>
    <row r="2207" spans="1:8" x14ac:dyDescent="0.3">
      <c r="A2207" s="1">
        <v>149508</v>
      </c>
      <c r="B2207">
        <v>12253</v>
      </c>
      <c r="C2207" t="str">
        <f>UPPER(LEFT(D2207,1))&amp;RIGHT(D2207,LEN(D2207)-1)</f>
        <v>Sulfadiazine</v>
      </c>
      <c r="D2207" t="s">
        <v>2744</v>
      </c>
      <c r="E2207" t="s">
        <v>2745</v>
      </c>
      <c r="F2207">
        <v>4.3703703703703702</v>
      </c>
      <c r="G2207">
        <v>18</v>
      </c>
      <c r="H2207">
        <v>2205</v>
      </c>
    </row>
    <row r="2208" spans="1:8" x14ac:dyDescent="0.3">
      <c r="A2208" s="1">
        <v>149520</v>
      </c>
      <c r="B2208">
        <v>155785</v>
      </c>
      <c r="C2208" t="str">
        <f>UPPER(LEFT(D2208,1))&amp;RIGHT(D2208,LEN(D2208)-1)</f>
        <v>Sulfacleanse 8-4 suspension, topical</v>
      </c>
      <c r="D2208" t="s">
        <v>2746</v>
      </c>
      <c r="E2208" t="s">
        <v>629</v>
      </c>
      <c r="F2208">
        <v>3.7619047619047619</v>
      </c>
      <c r="G2208">
        <v>7</v>
      </c>
      <c r="H2208">
        <v>2206</v>
      </c>
    </row>
    <row r="2209" spans="1:8" x14ac:dyDescent="0.3">
      <c r="A2209" s="1">
        <v>149534</v>
      </c>
      <c r="B2209">
        <v>930</v>
      </c>
      <c r="C2209" t="str">
        <f>UPPER(LEFT(D2209,1))&amp;RIGHT(D2209,LEN(D2209)-1)</f>
        <v>Sulfacetamide sodium suspension, topical</v>
      </c>
      <c r="D2209" t="s">
        <v>2747</v>
      </c>
      <c r="E2209" t="s">
        <v>570</v>
      </c>
      <c r="F2209">
        <v>3.333333333333333</v>
      </c>
      <c r="G2209">
        <v>1</v>
      </c>
      <c r="H2209">
        <v>2207</v>
      </c>
    </row>
    <row r="2210" spans="1:8" x14ac:dyDescent="0.3">
      <c r="A2210" s="1">
        <v>149598</v>
      </c>
      <c r="B2210">
        <v>4184</v>
      </c>
      <c r="C2210" t="str">
        <f>UPPER(LEFT(D2210,1))&amp;RIGHT(D2210,LEN(D2210)-1)</f>
        <v>Sulfacetamide sodium ointment</v>
      </c>
      <c r="D2210" t="s">
        <v>2748</v>
      </c>
      <c r="E2210" t="s">
        <v>905</v>
      </c>
      <c r="F2210">
        <v>4.333333333333333</v>
      </c>
      <c r="G2210">
        <v>1</v>
      </c>
      <c r="H2210">
        <v>2208</v>
      </c>
    </row>
    <row r="2211" spans="1:8" x14ac:dyDescent="0.3">
      <c r="A2211" s="1">
        <v>149697</v>
      </c>
      <c r="B2211">
        <v>5854</v>
      </c>
      <c r="C2211" t="str">
        <f>UPPER(LEFT(D2211,1))&amp;RIGHT(D2211,LEN(D2211)-1)</f>
        <v>Sulfacetamide powder</v>
      </c>
      <c r="D2211" t="s">
        <v>2749</v>
      </c>
      <c r="E2211" t="s">
        <v>9</v>
      </c>
      <c r="F2211">
        <v>5</v>
      </c>
      <c r="G2211">
        <v>1</v>
      </c>
      <c r="H2211">
        <v>2209</v>
      </c>
    </row>
    <row r="2212" spans="1:8" x14ac:dyDescent="0.3">
      <c r="A2212" s="1">
        <v>149715</v>
      </c>
      <c r="B2212">
        <v>4501</v>
      </c>
      <c r="C2212" t="str">
        <f>UPPER(LEFT(D2212,1))&amp;RIGHT(D2212,LEN(D2212)-1)</f>
        <v>Sulfacetamide sodium cream</v>
      </c>
      <c r="D2212" t="s">
        <v>2750</v>
      </c>
      <c r="E2212" t="s">
        <v>9</v>
      </c>
      <c r="F2212">
        <v>3.387439613526567</v>
      </c>
      <c r="G2212">
        <v>345</v>
      </c>
      <c r="H2212">
        <v>2210</v>
      </c>
    </row>
    <row r="2213" spans="1:8" x14ac:dyDescent="0.3">
      <c r="A2213" s="1">
        <v>149793</v>
      </c>
      <c r="B2213">
        <v>12134</v>
      </c>
      <c r="C2213" t="str">
        <f>UPPER(LEFT(D2213,1))&amp;RIGHT(D2213,LEN(D2213)-1)</f>
        <v>Sular</v>
      </c>
      <c r="D2213" t="s">
        <v>2751</v>
      </c>
      <c r="E2213" t="s">
        <v>82</v>
      </c>
      <c r="F2213">
        <v>3.7109375</v>
      </c>
      <c r="G2213">
        <v>128</v>
      </c>
      <c r="H2213">
        <v>2211</v>
      </c>
    </row>
    <row r="2214" spans="1:8" x14ac:dyDescent="0.3">
      <c r="A2214" s="1">
        <v>149851</v>
      </c>
      <c r="B2214">
        <v>159403</v>
      </c>
      <c r="C2214" t="str">
        <f>UPPER(LEFT(D2214,1))&amp;RIGHT(D2214,LEN(D2214)-1)</f>
        <v>Sulbutiamine tablet</v>
      </c>
      <c r="D2214" t="s">
        <v>2752</v>
      </c>
      <c r="E2214" t="s">
        <v>9</v>
      </c>
      <c r="F2214">
        <v>3.666666666666667</v>
      </c>
      <c r="G2214">
        <v>1</v>
      </c>
      <c r="H2214">
        <v>2212</v>
      </c>
    </row>
    <row r="2215" spans="1:8" x14ac:dyDescent="0.3">
      <c r="A2215" s="1">
        <v>149897</v>
      </c>
      <c r="B2215">
        <v>12258</v>
      </c>
      <c r="C2215" t="str">
        <f>UPPER(LEFT(D2215,1))&amp;RIGHT(D2215,LEN(D2215)-1)</f>
        <v>Sufentanil citrate ampul</v>
      </c>
      <c r="D2215" t="s">
        <v>2753</v>
      </c>
      <c r="E2215" t="s">
        <v>9</v>
      </c>
      <c r="F2215">
        <v>2.808510638297872</v>
      </c>
      <c r="G2215">
        <v>94</v>
      </c>
      <c r="H2215">
        <v>2213</v>
      </c>
    </row>
    <row r="2216" spans="1:8" x14ac:dyDescent="0.3">
      <c r="A2216" s="1">
        <v>149901</v>
      </c>
      <c r="B2216">
        <v>147970</v>
      </c>
      <c r="C2216" t="str">
        <f>UPPER(LEFT(D2216,1))&amp;RIGHT(D2216,LEN(D2216)-1)</f>
        <v>Sudogest tablet, extended release</v>
      </c>
      <c r="D2216" t="s">
        <v>2754</v>
      </c>
      <c r="E2216" t="s">
        <v>7</v>
      </c>
      <c r="F2216">
        <v>4.1025641025641022</v>
      </c>
      <c r="G2216">
        <v>13</v>
      </c>
      <c r="H2216">
        <v>2214</v>
      </c>
    </row>
    <row r="2217" spans="1:8" x14ac:dyDescent="0.3">
      <c r="A2217" s="1">
        <v>149903</v>
      </c>
      <c r="B2217">
        <v>144410</v>
      </c>
      <c r="C2217" t="str">
        <f>UPPER(LEFT(D2217,1))&amp;RIGHT(D2217,LEN(D2217)-1)</f>
        <v>Sronyx</v>
      </c>
      <c r="D2217" t="s">
        <v>2755</v>
      </c>
      <c r="E2217" t="s">
        <v>1024</v>
      </c>
      <c r="F2217">
        <v>5</v>
      </c>
      <c r="G2217">
        <v>1</v>
      </c>
      <c r="H2217">
        <v>2215</v>
      </c>
    </row>
    <row r="2218" spans="1:8" x14ac:dyDescent="0.3">
      <c r="A2218" s="1">
        <v>149948</v>
      </c>
      <c r="B2218">
        <v>165587</v>
      </c>
      <c r="C2218" t="str">
        <f>UPPER(LEFT(D2218,1))&amp;RIGHT(D2218,LEN(D2218)-1)</f>
        <v>Stendra</v>
      </c>
      <c r="D2218" t="s">
        <v>2756</v>
      </c>
      <c r="E2218" t="s">
        <v>454</v>
      </c>
      <c r="F2218">
        <v>5</v>
      </c>
      <c r="G2218">
        <v>1</v>
      </c>
      <c r="H2218">
        <v>2216</v>
      </c>
    </row>
    <row r="2219" spans="1:8" x14ac:dyDescent="0.3">
      <c r="A2219" s="1">
        <v>150111</v>
      </c>
      <c r="B2219">
        <v>174602</v>
      </c>
      <c r="C2219" t="str">
        <f>UPPER(LEFT(D2219,1))&amp;RIGHT(D2219,LEN(D2219)-1)</f>
        <v>Steglatro</v>
      </c>
      <c r="D2219" t="s">
        <v>2757</v>
      </c>
      <c r="E2219" t="s">
        <v>230</v>
      </c>
      <c r="F2219">
        <v>3.2222222222222232</v>
      </c>
      <c r="G2219">
        <v>3</v>
      </c>
      <c r="H2219">
        <v>2217</v>
      </c>
    </row>
    <row r="2220" spans="1:8" x14ac:dyDescent="0.3">
      <c r="A2220" s="1">
        <v>150128</v>
      </c>
      <c r="B2220">
        <v>153035</v>
      </c>
      <c r="C2220" t="str">
        <f>UPPER(LEFT(D2220,1))&amp;RIGHT(D2220,LEN(D2220)-1)</f>
        <v>Stelara syringe</v>
      </c>
      <c r="D2220" t="s">
        <v>2758</v>
      </c>
      <c r="E2220" t="s">
        <v>581</v>
      </c>
      <c r="F2220">
        <v>5</v>
      </c>
      <c r="G2220">
        <v>1</v>
      </c>
      <c r="H2220">
        <v>2218</v>
      </c>
    </row>
    <row r="2221" spans="1:8" x14ac:dyDescent="0.3">
      <c r="A2221" s="1">
        <v>150154</v>
      </c>
      <c r="B2221">
        <v>14391</v>
      </c>
      <c r="C2221" t="str">
        <f>UPPER(LEFT(D2221,1))&amp;RIGHT(D2221,LEN(D2221)-1)</f>
        <v>Stearic acid powder</v>
      </c>
      <c r="D2221" t="s">
        <v>2759</v>
      </c>
      <c r="E2221" t="s">
        <v>9</v>
      </c>
      <c r="F2221">
        <v>3.666666666666667</v>
      </c>
      <c r="G2221">
        <v>2</v>
      </c>
      <c r="H2221">
        <v>2219</v>
      </c>
    </row>
    <row r="2222" spans="1:8" x14ac:dyDescent="0.3">
      <c r="A2222" s="1">
        <v>150206</v>
      </c>
      <c r="B2222">
        <v>16391</v>
      </c>
      <c r="C2222" t="str">
        <f>UPPER(LEFT(D2222,1))&amp;RIGHT(D2222,LEN(D2222)-1)</f>
        <v>Stay awake tablet</v>
      </c>
      <c r="D2222" t="s">
        <v>2760</v>
      </c>
      <c r="E2222" t="s">
        <v>2761</v>
      </c>
      <c r="F2222">
        <v>4.666666666666667</v>
      </c>
      <c r="G2222">
        <v>1</v>
      </c>
      <c r="H2222">
        <v>2220</v>
      </c>
    </row>
    <row r="2223" spans="1:8" x14ac:dyDescent="0.3">
      <c r="A2223" s="1">
        <v>150207</v>
      </c>
      <c r="B2223">
        <v>155644</v>
      </c>
      <c r="C2223" t="str">
        <f>UPPER(LEFT(D2223,1))&amp;RIGHT(D2223,LEN(D2223)-1)</f>
        <v>Staxyn</v>
      </c>
      <c r="D2223" t="s">
        <v>2762</v>
      </c>
      <c r="E2223" t="s">
        <v>454</v>
      </c>
      <c r="F2223">
        <v>5</v>
      </c>
      <c r="G2223">
        <v>1</v>
      </c>
      <c r="H2223">
        <v>2221</v>
      </c>
    </row>
    <row r="2224" spans="1:8" x14ac:dyDescent="0.3">
      <c r="A2224" s="1">
        <v>150244</v>
      </c>
      <c r="B2224">
        <v>91828</v>
      </c>
      <c r="C2224" t="str">
        <f>UPPER(LEFT(D2224,1))&amp;RIGHT(D2224,LEN(D2224)-1)</f>
        <v>Stanozolol (bulk) 100 % powder</v>
      </c>
      <c r="D2224" t="s">
        <v>2763</v>
      </c>
      <c r="E2224" t="s">
        <v>9</v>
      </c>
      <c r="F2224">
        <v>5</v>
      </c>
      <c r="G2224">
        <v>1</v>
      </c>
      <c r="H2224">
        <v>2222</v>
      </c>
    </row>
    <row r="2225" spans="1:8" x14ac:dyDescent="0.3">
      <c r="A2225" s="1">
        <v>150245</v>
      </c>
      <c r="B2225">
        <v>75277</v>
      </c>
      <c r="C2225" t="str">
        <f>UPPER(LEFT(D2225,1))&amp;RIGHT(D2225,LEN(D2225)-1)</f>
        <v>Stannous fluoride solution</v>
      </c>
      <c r="D2225" t="s">
        <v>2764</v>
      </c>
      <c r="E2225" t="s">
        <v>1804</v>
      </c>
      <c r="F2225">
        <v>3.7692307692307692</v>
      </c>
      <c r="G2225">
        <v>26</v>
      </c>
      <c r="H2225">
        <v>2223</v>
      </c>
    </row>
    <row r="2226" spans="1:8" x14ac:dyDescent="0.3">
      <c r="A2226" s="1">
        <v>150275</v>
      </c>
      <c r="B2226">
        <v>1009</v>
      </c>
      <c r="C2226" t="str">
        <f>UPPER(LEFT(D2226,1))&amp;RIGHT(D2226,LEN(D2226)-1)</f>
        <v>Stavudine</v>
      </c>
      <c r="D2226" t="s">
        <v>2765</v>
      </c>
      <c r="E2226" t="s">
        <v>378</v>
      </c>
      <c r="F2226">
        <v>3.166666666666667</v>
      </c>
      <c r="G2226">
        <v>4</v>
      </c>
      <c r="H2226">
        <v>2224</v>
      </c>
    </row>
    <row r="2227" spans="1:8" x14ac:dyDescent="0.3">
      <c r="A2227" s="1">
        <v>150276</v>
      </c>
      <c r="B2227">
        <v>163179</v>
      </c>
      <c r="C2227" t="str">
        <f>UPPER(LEFT(D2227,1))&amp;RIGHT(D2227,LEN(D2227)-1)</f>
        <v>Stay cool</v>
      </c>
      <c r="D2227" t="s">
        <v>2766</v>
      </c>
      <c r="E2227" t="s">
        <v>9</v>
      </c>
      <c r="F2227">
        <v>4.333333333333333</v>
      </c>
      <c r="G2227">
        <v>1</v>
      </c>
      <c r="H2227">
        <v>2225</v>
      </c>
    </row>
    <row r="2228" spans="1:8" x14ac:dyDescent="0.3">
      <c r="A2228" s="1">
        <v>150277</v>
      </c>
      <c r="B2228">
        <v>20312</v>
      </c>
      <c r="C2228" t="str">
        <f>UPPER(LEFT(D2228,1))&amp;RIGHT(D2228,LEN(D2228)-1)</f>
        <v>Starlix</v>
      </c>
      <c r="D2228" t="s">
        <v>2767</v>
      </c>
      <c r="E2228" t="s">
        <v>230</v>
      </c>
      <c r="F2228">
        <v>4.3214285714285712</v>
      </c>
      <c r="G2228">
        <v>28</v>
      </c>
      <c r="H2228">
        <v>2226</v>
      </c>
    </row>
    <row r="2229" spans="1:8" x14ac:dyDescent="0.3">
      <c r="A2229" s="1">
        <v>150308</v>
      </c>
      <c r="B2229">
        <v>151391</v>
      </c>
      <c r="C2229" t="str">
        <f>UPPER(LEFT(D2229,1))&amp;RIGHT(D2229,LEN(D2229)-1)</f>
        <v>Stalevo 75</v>
      </c>
      <c r="D2229" t="s">
        <v>2768</v>
      </c>
      <c r="E2229" t="s">
        <v>154</v>
      </c>
      <c r="F2229">
        <v>2</v>
      </c>
      <c r="G2229">
        <v>2</v>
      </c>
      <c r="H2229">
        <v>2227</v>
      </c>
    </row>
    <row r="2230" spans="1:8" x14ac:dyDescent="0.3">
      <c r="A2230" s="1">
        <v>150312</v>
      </c>
      <c r="B2230">
        <v>149278</v>
      </c>
      <c r="C2230" t="str">
        <f>UPPER(LEFT(D2230,1))&amp;RIGHT(D2230,LEN(D2230)-1)</f>
        <v>Stalevo 200</v>
      </c>
      <c r="D2230" t="s">
        <v>2769</v>
      </c>
      <c r="E2230" t="s">
        <v>154</v>
      </c>
      <c r="F2230">
        <v>3.1851851851851851</v>
      </c>
      <c r="G2230">
        <v>9</v>
      </c>
      <c r="H2230">
        <v>2228</v>
      </c>
    </row>
    <row r="2231" spans="1:8" x14ac:dyDescent="0.3">
      <c r="A2231" s="1">
        <v>150323</v>
      </c>
      <c r="B2231">
        <v>151392</v>
      </c>
      <c r="C2231" t="str">
        <f>UPPER(LEFT(D2231,1))&amp;RIGHT(D2231,LEN(D2231)-1)</f>
        <v>Stalevo 125</v>
      </c>
      <c r="D2231" t="s">
        <v>2770</v>
      </c>
      <c r="E2231" t="s">
        <v>154</v>
      </c>
      <c r="F2231">
        <v>2.333333333333333</v>
      </c>
      <c r="G2231">
        <v>1</v>
      </c>
      <c r="H2231">
        <v>2229</v>
      </c>
    </row>
    <row r="2232" spans="1:8" x14ac:dyDescent="0.3">
      <c r="A2232" s="1">
        <v>150324</v>
      </c>
      <c r="B2232">
        <v>76460</v>
      </c>
      <c r="C2232" t="str">
        <f>UPPER(LEFT(D2232,1))&amp;RIGHT(D2232,LEN(D2232)-1)</f>
        <v>Stalevo 100</v>
      </c>
      <c r="D2232" t="s">
        <v>2771</v>
      </c>
      <c r="E2232" t="s">
        <v>154</v>
      </c>
      <c r="F2232">
        <v>5</v>
      </c>
      <c r="G2232">
        <v>1</v>
      </c>
      <c r="H2232">
        <v>2230</v>
      </c>
    </row>
    <row r="2233" spans="1:8" x14ac:dyDescent="0.3">
      <c r="A2233" s="1">
        <v>150340</v>
      </c>
      <c r="B2233">
        <v>76459</v>
      </c>
      <c r="C2233" t="str">
        <f>UPPER(LEFT(D2233,1))&amp;RIGHT(D2233,LEN(D2233)-1)</f>
        <v>Stalevo 50</v>
      </c>
      <c r="D2233" t="s">
        <v>2772</v>
      </c>
      <c r="E2233" t="s">
        <v>154</v>
      </c>
      <c r="F2233">
        <v>3.5</v>
      </c>
      <c r="G2233">
        <v>2</v>
      </c>
      <c r="H2233">
        <v>2231</v>
      </c>
    </row>
    <row r="2234" spans="1:8" x14ac:dyDescent="0.3">
      <c r="A2234" s="1">
        <v>150351</v>
      </c>
      <c r="B2234">
        <v>76461</v>
      </c>
      <c r="C2234" t="str">
        <f>UPPER(LEFT(D2234,1))&amp;RIGHT(D2234,LEN(D2234)-1)</f>
        <v>Stalevo 150</v>
      </c>
      <c r="D2234" t="s">
        <v>2773</v>
      </c>
      <c r="E2234" t="s">
        <v>154</v>
      </c>
      <c r="F2234">
        <v>2.333333333333333</v>
      </c>
      <c r="G2234">
        <v>6</v>
      </c>
      <c r="H2234">
        <v>2232</v>
      </c>
    </row>
    <row r="2235" spans="1:8" x14ac:dyDescent="0.3">
      <c r="A2235" s="1">
        <v>150372</v>
      </c>
      <c r="B2235">
        <v>158901</v>
      </c>
      <c r="C2235" t="str">
        <f>UPPER(LEFT(D2235,1))&amp;RIGHT(D2235,LEN(D2235)-1)</f>
        <v>Stahist ad</v>
      </c>
      <c r="D2235" t="s">
        <v>2774</v>
      </c>
      <c r="E2235" t="s">
        <v>9</v>
      </c>
      <c r="F2235">
        <v>3.1111111111111112</v>
      </c>
      <c r="G2235">
        <v>3</v>
      </c>
      <c r="H2235">
        <v>2233</v>
      </c>
    </row>
    <row r="2236" spans="1:8" x14ac:dyDescent="0.3">
      <c r="A2236" s="1">
        <v>150379</v>
      </c>
      <c r="B2236">
        <v>1738</v>
      </c>
      <c r="C2236" t="str">
        <f>UPPER(LEFT(D2236,1))&amp;RIGHT(D2236,LEN(D2236)-1)</f>
        <v>Sudogest</v>
      </c>
      <c r="D2236" t="s">
        <v>2775</v>
      </c>
      <c r="E2236" t="s">
        <v>789</v>
      </c>
      <c r="F2236">
        <v>5</v>
      </c>
      <c r="G2236">
        <v>1</v>
      </c>
      <c r="H2236">
        <v>2234</v>
      </c>
    </row>
    <row r="2237" spans="1:8" x14ac:dyDescent="0.3">
      <c r="A2237" s="1">
        <v>150394</v>
      </c>
      <c r="B2237">
        <v>89410</v>
      </c>
      <c r="C2237" t="str">
        <f>UPPER(LEFT(D2237,1))&amp;RIGHT(D2237,LEN(D2237)-1)</f>
        <v>Sudafed 24-hour</v>
      </c>
      <c r="D2237" t="s">
        <v>2776</v>
      </c>
      <c r="E2237" t="s">
        <v>33</v>
      </c>
      <c r="F2237">
        <v>4.1555555555555559</v>
      </c>
      <c r="G2237">
        <v>15</v>
      </c>
      <c r="H2237">
        <v>2235</v>
      </c>
    </row>
    <row r="2238" spans="1:8" x14ac:dyDescent="0.3">
      <c r="A2238" s="1">
        <v>150401</v>
      </c>
      <c r="B2238">
        <v>4911</v>
      </c>
      <c r="C2238" t="str">
        <f>UPPER(LEFT(D2238,1))&amp;RIGHT(D2238,LEN(D2238)-1)</f>
        <v>Sudafed 12-hour</v>
      </c>
      <c r="D2238" t="s">
        <v>2777</v>
      </c>
      <c r="E2238" t="s">
        <v>9</v>
      </c>
      <c r="F2238">
        <v>4.2592592592592586</v>
      </c>
      <c r="G2238">
        <v>9</v>
      </c>
      <c r="H2238">
        <v>2236</v>
      </c>
    </row>
    <row r="2239" spans="1:8" x14ac:dyDescent="0.3">
      <c r="A2239" s="1">
        <v>150421</v>
      </c>
      <c r="B2239">
        <v>92331</v>
      </c>
      <c r="C2239" t="str">
        <f>UPPER(LEFT(D2239,1))&amp;RIGHT(D2239,LEN(D2239)-1)</f>
        <v>Sudafed pe</v>
      </c>
      <c r="D2239" t="s">
        <v>2778</v>
      </c>
      <c r="E2239" t="s">
        <v>7</v>
      </c>
      <c r="F2239">
        <v>4.0727272727272723</v>
      </c>
      <c r="G2239">
        <v>55</v>
      </c>
      <c r="H2239">
        <v>2237</v>
      </c>
    </row>
    <row r="2240" spans="1:8" x14ac:dyDescent="0.3">
      <c r="A2240" s="1">
        <v>150439</v>
      </c>
      <c r="B2240">
        <v>8931</v>
      </c>
      <c r="C2240" t="str">
        <f>UPPER(LEFT(D2240,1))&amp;RIGHT(D2240,LEN(D2240)-1)</f>
        <v>Sucrose crystals</v>
      </c>
      <c r="D2240" t="s">
        <v>2779</v>
      </c>
      <c r="E2240" t="s">
        <v>9</v>
      </c>
      <c r="F2240">
        <v>4.0588235294117636</v>
      </c>
      <c r="G2240">
        <v>17</v>
      </c>
      <c r="H2240">
        <v>2238</v>
      </c>
    </row>
    <row r="2241" spans="1:8" x14ac:dyDescent="0.3">
      <c r="A2241" s="1">
        <v>150440</v>
      </c>
      <c r="B2241">
        <v>13603</v>
      </c>
      <c r="C2241" t="str">
        <f>UPPER(LEFT(D2241,1))&amp;RIGHT(D2241,LEN(D2241)-1)</f>
        <v>Sucralfate (bulk) powder</v>
      </c>
      <c r="D2241" t="s">
        <v>2780</v>
      </c>
      <c r="E2241" t="s">
        <v>9</v>
      </c>
      <c r="F2241">
        <v>2.25</v>
      </c>
      <c r="G2241">
        <v>4</v>
      </c>
      <c r="H2241">
        <v>2239</v>
      </c>
    </row>
    <row r="2242" spans="1:8" x14ac:dyDescent="0.3">
      <c r="A2242" s="1">
        <v>150442</v>
      </c>
      <c r="B2242">
        <v>5254</v>
      </c>
      <c r="C2242" t="str">
        <f>UPPER(LEFT(D2242,1))&amp;RIGHT(D2242,LEN(D2242)-1)</f>
        <v>Sucralfate</v>
      </c>
      <c r="D2242" t="s">
        <v>2781</v>
      </c>
      <c r="E2242" t="s">
        <v>2782</v>
      </c>
      <c r="F2242">
        <v>3.666666666666667</v>
      </c>
      <c r="G2242">
        <v>1</v>
      </c>
      <c r="H2242">
        <v>2240</v>
      </c>
    </row>
    <row r="2243" spans="1:8" x14ac:dyDescent="0.3">
      <c r="A2243" s="1">
        <v>150480</v>
      </c>
      <c r="B2243">
        <v>6573</v>
      </c>
      <c r="C2243" t="str">
        <f>UPPER(LEFT(D2243,1))&amp;RIGHT(D2243,LEN(D2243)-1)</f>
        <v>Sudafed</v>
      </c>
      <c r="D2243" t="s">
        <v>2783</v>
      </c>
      <c r="E2243" t="s">
        <v>33</v>
      </c>
      <c r="F2243">
        <v>4.0222222222222221</v>
      </c>
      <c r="G2243">
        <v>15</v>
      </c>
      <c r="H2243">
        <v>2241</v>
      </c>
    </row>
    <row r="2244" spans="1:8" x14ac:dyDescent="0.3">
      <c r="A2244" s="1">
        <v>150486</v>
      </c>
      <c r="B2244">
        <v>8573</v>
      </c>
      <c r="C2244" t="str">
        <f>UPPER(LEFT(D2244,1))&amp;RIGHT(D2244,LEN(D2244)-1)</f>
        <v>Sucraid</v>
      </c>
      <c r="D2244" t="s">
        <v>2784</v>
      </c>
      <c r="E2244" t="s">
        <v>2785</v>
      </c>
      <c r="F2244">
        <v>3.9978070175438591</v>
      </c>
      <c r="G2244">
        <v>152</v>
      </c>
      <c r="H2244">
        <v>2242</v>
      </c>
    </row>
    <row r="2245" spans="1:8" x14ac:dyDescent="0.3">
      <c r="A2245" s="1">
        <v>150499</v>
      </c>
      <c r="B2245">
        <v>150491</v>
      </c>
      <c r="C2245" t="str">
        <f>UPPER(LEFT(D2245,1))&amp;RIGHT(D2245,LEN(D2245)-1)</f>
        <v>Succinylcholine chloride-ns syringe</v>
      </c>
      <c r="D2245" t="s">
        <v>2786</v>
      </c>
      <c r="E2245" t="s">
        <v>942</v>
      </c>
      <c r="F2245">
        <v>2.333333333333333</v>
      </c>
      <c r="G2245">
        <v>1</v>
      </c>
      <c r="H2245">
        <v>2243</v>
      </c>
    </row>
    <row r="2246" spans="1:8" x14ac:dyDescent="0.3">
      <c r="A2246" s="1">
        <v>150598</v>
      </c>
      <c r="B2246">
        <v>154320</v>
      </c>
      <c r="C2246" t="str">
        <f>UPPER(LEFT(D2246,1))&amp;RIGHT(D2246,LEN(D2246)-1)</f>
        <v>Succinylcholine chloride syringe</v>
      </c>
      <c r="D2246" t="s">
        <v>2787</v>
      </c>
      <c r="E2246" t="s">
        <v>942</v>
      </c>
      <c r="F2246">
        <v>4</v>
      </c>
      <c r="G2246">
        <v>3</v>
      </c>
      <c r="H2246">
        <v>2244</v>
      </c>
    </row>
    <row r="2247" spans="1:8" x14ac:dyDescent="0.3">
      <c r="A2247" s="1">
        <v>150623</v>
      </c>
      <c r="B2247">
        <v>6127</v>
      </c>
      <c r="C2247" t="str">
        <f>UPPER(LEFT(D2247,1))&amp;RIGHT(D2247,LEN(D2247)-1)</f>
        <v>Succinylcholine chloride vial</v>
      </c>
      <c r="D2247" t="s">
        <v>2788</v>
      </c>
      <c r="E2247" t="s">
        <v>2789</v>
      </c>
      <c r="F2247">
        <v>3.6763285024154588</v>
      </c>
      <c r="G2247">
        <v>69</v>
      </c>
      <c r="H2247">
        <v>2245</v>
      </c>
    </row>
    <row r="2248" spans="1:8" x14ac:dyDescent="0.3">
      <c r="A2248" s="1">
        <v>150648</v>
      </c>
      <c r="B2248">
        <v>159333</v>
      </c>
      <c r="C2248" t="str">
        <f>UPPER(LEFT(D2248,1))&amp;RIGHT(D2248,LEN(D2248)-1)</f>
        <v>Subsys spray, non-aerosol</v>
      </c>
      <c r="D2248" t="s">
        <v>2790</v>
      </c>
      <c r="E2248" t="s">
        <v>314</v>
      </c>
      <c r="F2248">
        <v>2.5</v>
      </c>
      <c r="G2248">
        <v>2</v>
      </c>
      <c r="H2248">
        <v>2246</v>
      </c>
    </row>
    <row r="2249" spans="1:8" x14ac:dyDescent="0.3">
      <c r="A2249" s="1">
        <v>150664</v>
      </c>
      <c r="B2249">
        <v>156952</v>
      </c>
      <c r="C2249" t="str">
        <f>UPPER(LEFT(D2249,1))&amp;RIGHT(D2249,LEN(D2249)-1)</f>
        <v>St. john's wort (bulk) powder</v>
      </c>
      <c r="D2249" t="s">
        <v>2791</v>
      </c>
      <c r="E2249" t="s">
        <v>9</v>
      </c>
      <c r="F2249">
        <v>3.333333333333333</v>
      </c>
      <c r="G2249">
        <v>2</v>
      </c>
      <c r="H2249">
        <v>2247</v>
      </c>
    </row>
    <row r="2250" spans="1:8" x14ac:dyDescent="0.3">
      <c r="A2250" s="1">
        <v>150665</v>
      </c>
      <c r="B2250">
        <v>155676</v>
      </c>
      <c r="C2250" t="str">
        <f>UPPER(LEFT(D2250,1))&amp;RIGHT(D2250,LEN(D2250)-1)</f>
        <v>Systane gel drops</v>
      </c>
      <c r="D2250" t="s">
        <v>2792</v>
      </c>
      <c r="E2250" t="s">
        <v>188</v>
      </c>
      <c r="F2250">
        <v>1</v>
      </c>
      <c r="G2250">
        <v>1</v>
      </c>
      <c r="H2250">
        <v>2248</v>
      </c>
    </row>
    <row r="2251" spans="1:8" x14ac:dyDescent="0.3">
      <c r="A2251" s="1">
        <v>150668</v>
      </c>
      <c r="B2251">
        <v>159569</v>
      </c>
      <c r="C2251" t="str">
        <f>UPPER(LEFT(D2251,1))&amp;RIGHT(D2251,LEN(D2251)-1)</f>
        <v>Systane dropperette, single use dropper</v>
      </c>
      <c r="D2251" t="s">
        <v>2793</v>
      </c>
      <c r="E2251" t="s">
        <v>188</v>
      </c>
      <c r="F2251">
        <v>3.1528417818740402</v>
      </c>
      <c r="G2251">
        <v>434</v>
      </c>
      <c r="H2251">
        <v>2249</v>
      </c>
    </row>
    <row r="2252" spans="1:8" x14ac:dyDescent="0.3">
      <c r="A2252" s="1">
        <v>150669</v>
      </c>
      <c r="B2252">
        <v>151236</v>
      </c>
      <c r="C2252" t="str">
        <f>UPPER(LEFT(D2252,1))&amp;RIGHT(D2252,LEN(D2252)-1)</f>
        <v>Systane ointment</v>
      </c>
      <c r="D2252" t="s">
        <v>2794</v>
      </c>
      <c r="E2252" t="s">
        <v>2129</v>
      </c>
      <c r="F2252">
        <v>4.5555555555555562</v>
      </c>
      <c r="G2252">
        <v>3</v>
      </c>
      <c r="H2252">
        <v>2250</v>
      </c>
    </row>
    <row r="2253" spans="1:8" x14ac:dyDescent="0.3">
      <c r="A2253" s="1">
        <v>150671</v>
      </c>
      <c r="B2253">
        <v>174557</v>
      </c>
      <c r="C2253" t="str">
        <f>UPPER(LEFT(D2253,1))&amp;RIGHT(D2253,LEN(D2253)-1)</f>
        <v>Sublocade solution, extended release syringe</v>
      </c>
      <c r="D2253" t="s">
        <v>2795</v>
      </c>
      <c r="E2253" t="s">
        <v>298</v>
      </c>
      <c r="F2253">
        <v>4</v>
      </c>
      <c r="G2253">
        <v>1</v>
      </c>
      <c r="H2253">
        <v>2251</v>
      </c>
    </row>
    <row r="2254" spans="1:8" x14ac:dyDescent="0.3">
      <c r="A2254" s="1">
        <v>150678</v>
      </c>
      <c r="B2254">
        <v>75386</v>
      </c>
      <c r="C2254" t="str">
        <f>UPPER(LEFT(D2254,1))&amp;RIGHT(D2254,LEN(D2254)-1)</f>
        <v>Systane drops</v>
      </c>
      <c r="D2254" t="s">
        <v>2796</v>
      </c>
      <c r="E2254" t="s">
        <v>188</v>
      </c>
      <c r="F2254">
        <v>1.333333333333333</v>
      </c>
      <c r="G2254">
        <v>1</v>
      </c>
      <c r="H2254">
        <v>2252</v>
      </c>
    </row>
    <row r="2255" spans="1:8" x14ac:dyDescent="0.3">
      <c r="A2255" s="1">
        <v>150693</v>
      </c>
      <c r="B2255">
        <v>154873</v>
      </c>
      <c r="C2255" t="str">
        <f>UPPER(LEFT(D2255,1))&amp;RIGHT(D2255,LEN(D2255)-1)</f>
        <v>Systane balance drops</v>
      </c>
      <c r="D2255" t="s">
        <v>2797</v>
      </c>
      <c r="E2255" t="s">
        <v>188</v>
      </c>
      <c r="F2255">
        <v>4.1388888888888884</v>
      </c>
      <c r="G2255">
        <v>12</v>
      </c>
      <c r="H2255">
        <v>2253</v>
      </c>
    </row>
    <row r="2256" spans="1:8" x14ac:dyDescent="0.3">
      <c r="A2256" s="1">
        <v>150698</v>
      </c>
      <c r="B2256">
        <v>21666</v>
      </c>
      <c r="C2256" t="str">
        <f>UPPER(LEFT(D2256,1))&amp;RIGHT(D2256,LEN(D2256)-1)</f>
        <v>St joseph aspirin 81 mg chewable tablet</v>
      </c>
      <c r="D2256" t="s">
        <v>2798</v>
      </c>
      <c r="E2256" t="s">
        <v>734</v>
      </c>
      <c r="F2256">
        <v>4.333333333333333</v>
      </c>
      <c r="G2256">
        <v>1</v>
      </c>
      <c r="H2256">
        <v>2254</v>
      </c>
    </row>
    <row r="2257" spans="1:8" x14ac:dyDescent="0.3">
      <c r="A2257" s="1">
        <v>150714</v>
      </c>
      <c r="B2257">
        <v>9525</v>
      </c>
      <c r="C2257" t="str">
        <f>UPPER(LEFT(D2257,1))&amp;RIGHT(D2257,LEN(D2257)-1)</f>
        <v>Syprine</v>
      </c>
      <c r="D2257" t="s">
        <v>2799</v>
      </c>
      <c r="E2257" t="s">
        <v>2100</v>
      </c>
      <c r="F2257">
        <v>5</v>
      </c>
      <c r="G2257">
        <v>1</v>
      </c>
      <c r="H2257">
        <v>2255</v>
      </c>
    </row>
    <row r="2258" spans="1:8" x14ac:dyDescent="0.3">
      <c r="A2258" s="1">
        <v>150717</v>
      </c>
      <c r="B2258">
        <v>151941</v>
      </c>
      <c r="C2258" t="str">
        <f>UPPER(LEFT(D2258,1))&amp;RIGHT(D2258,LEN(D2258)-1)</f>
        <v>Synvisc-one syringe</v>
      </c>
      <c r="D2258" t="s">
        <v>2800</v>
      </c>
      <c r="E2258" t="s">
        <v>1021</v>
      </c>
      <c r="F2258">
        <v>2.4444444444444451</v>
      </c>
      <c r="G2258">
        <v>12</v>
      </c>
      <c r="H2258">
        <v>2256</v>
      </c>
    </row>
    <row r="2259" spans="1:8" x14ac:dyDescent="0.3">
      <c r="A2259" s="1">
        <v>150762</v>
      </c>
      <c r="B2259">
        <v>4822</v>
      </c>
      <c r="C2259" t="str">
        <f>UPPER(LEFT(D2259,1))&amp;RIGHT(D2259,LEN(D2259)-1)</f>
        <v>Synvisc syringe</v>
      </c>
      <c r="D2259" t="s">
        <v>2801</v>
      </c>
      <c r="E2259" t="s">
        <v>1021</v>
      </c>
      <c r="F2259">
        <v>3.875</v>
      </c>
      <c r="G2259">
        <v>16</v>
      </c>
      <c r="H2259">
        <v>2257</v>
      </c>
    </row>
    <row r="2260" spans="1:8" x14ac:dyDescent="0.3">
      <c r="A2260" s="1">
        <v>150783</v>
      </c>
      <c r="B2260">
        <v>162896</v>
      </c>
      <c r="C2260" t="str">
        <f>UPPER(LEFT(D2260,1))&amp;RIGHT(D2260,LEN(D2260)-1)</f>
        <v>Synribo vial</v>
      </c>
      <c r="D2260" t="s">
        <v>2802</v>
      </c>
      <c r="E2260" t="s">
        <v>2803</v>
      </c>
      <c r="F2260">
        <v>4.1212121212121211</v>
      </c>
      <c r="G2260">
        <v>11</v>
      </c>
      <c r="H2260">
        <v>2258</v>
      </c>
    </row>
    <row r="2261" spans="1:8" x14ac:dyDescent="0.3">
      <c r="A2261" s="1">
        <v>150803</v>
      </c>
      <c r="B2261">
        <v>173445</v>
      </c>
      <c r="C2261" t="str">
        <f>UPPER(LEFT(D2261,1))&amp;RIGHT(D2261,LEN(D2261)-1)</f>
        <v>Synjardy xr</v>
      </c>
      <c r="D2261" t="s">
        <v>2804</v>
      </c>
      <c r="E2261" t="s">
        <v>230</v>
      </c>
      <c r="F2261">
        <v>2</v>
      </c>
      <c r="G2261">
        <v>1</v>
      </c>
      <c r="H2261">
        <v>2259</v>
      </c>
    </row>
    <row r="2262" spans="1:8" x14ac:dyDescent="0.3">
      <c r="A2262" s="1">
        <v>150808</v>
      </c>
      <c r="B2262">
        <v>7033</v>
      </c>
      <c r="C2262" t="str">
        <f>UPPER(LEFT(D2262,1))&amp;RIGHT(D2262,LEN(D2262)-1)</f>
        <v>Synthroid</v>
      </c>
      <c r="D2262" t="s">
        <v>2805</v>
      </c>
      <c r="E2262" t="s">
        <v>217</v>
      </c>
      <c r="F2262">
        <v>5</v>
      </c>
      <c r="G2262">
        <v>2</v>
      </c>
      <c r="H2262">
        <v>2260</v>
      </c>
    </row>
    <row r="2263" spans="1:8" x14ac:dyDescent="0.3">
      <c r="A2263" s="1">
        <v>150811</v>
      </c>
      <c r="B2263">
        <v>169678</v>
      </c>
      <c r="C2263" t="str">
        <f>UPPER(LEFT(D2263,1))&amp;RIGHT(D2263,LEN(D2263)-1)</f>
        <v>Synjardy</v>
      </c>
      <c r="D2263" t="s">
        <v>2806</v>
      </c>
      <c r="E2263" t="s">
        <v>230</v>
      </c>
      <c r="F2263">
        <v>4.666666666666667</v>
      </c>
      <c r="G2263">
        <v>1</v>
      </c>
      <c r="H2263">
        <v>2261</v>
      </c>
    </row>
    <row r="2264" spans="1:8" x14ac:dyDescent="0.3">
      <c r="A2264" s="1">
        <v>150835</v>
      </c>
      <c r="B2264">
        <v>17710</v>
      </c>
      <c r="C2264" t="str">
        <f>UPPER(LEFT(D2264,1))&amp;RIGHT(D2264,LEN(D2264)-1)</f>
        <v>Synercid vial</v>
      </c>
      <c r="D2264" t="s">
        <v>2807</v>
      </c>
      <c r="E2264" t="s">
        <v>2808</v>
      </c>
      <c r="F2264">
        <v>2.666666666666667</v>
      </c>
      <c r="G2264">
        <v>1</v>
      </c>
      <c r="H2264">
        <v>2262</v>
      </c>
    </row>
    <row r="2265" spans="1:8" x14ac:dyDescent="0.3">
      <c r="A2265" s="1">
        <v>150849</v>
      </c>
      <c r="B2265">
        <v>6479</v>
      </c>
      <c r="C2265" t="str">
        <f>UPPER(LEFT(D2265,1))&amp;RIGHT(D2265,LEN(D2265)-1)</f>
        <v>Synarel spray, non-aerosol</v>
      </c>
      <c r="D2265" t="s">
        <v>2809</v>
      </c>
      <c r="E2265" t="s">
        <v>275</v>
      </c>
      <c r="F2265">
        <v>4.0909090909090908</v>
      </c>
      <c r="G2265">
        <v>11</v>
      </c>
      <c r="H2265">
        <v>2263</v>
      </c>
    </row>
    <row r="2266" spans="1:8" x14ac:dyDescent="0.3">
      <c r="A2266" s="1">
        <v>150853</v>
      </c>
      <c r="B2266">
        <v>3419</v>
      </c>
      <c r="C2266" t="str">
        <f>UPPER(LEFT(D2266,1))&amp;RIGHT(D2266,LEN(D2266)-1)</f>
        <v>Synalgos-dc</v>
      </c>
      <c r="D2266" t="s">
        <v>2810</v>
      </c>
      <c r="E2266" t="s">
        <v>96</v>
      </c>
      <c r="F2266">
        <v>1</v>
      </c>
      <c r="G2266">
        <v>1</v>
      </c>
      <c r="H2266">
        <v>2264</v>
      </c>
    </row>
    <row r="2267" spans="1:8" x14ac:dyDescent="0.3">
      <c r="A2267" s="1">
        <v>150862</v>
      </c>
      <c r="B2267">
        <v>163089</v>
      </c>
      <c r="C2267" t="str">
        <f>UPPER(LEFT(D2267,1))&amp;RIGHT(D2267,LEN(D2267)-1)</f>
        <v>Synalar cream kit 0.025 % topical</v>
      </c>
      <c r="D2267" t="s">
        <v>2811</v>
      </c>
      <c r="E2267" t="s">
        <v>689</v>
      </c>
      <c r="F2267">
        <v>3.333333333333333</v>
      </c>
      <c r="G2267">
        <v>3</v>
      </c>
      <c r="H2267">
        <v>2265</v>
      </c>
    </row>
    <row r="2268" spans="1:8" x14ac:dyDescent="0.3">
      <c r="A2268" s="1">
        <v>150863</v>
      </c>
      <c r="B2268">
        <v>172120</v>
      </c>
      <c r="C2268" t="str">
        <f>UPPER(LEFT(D2268,1))&amp;RIGHT(D2268,LEN(D2268)-1)</f>
        <v>Syndros</v>
      </c>
      <c r="D2268" t="s">
        <v>2812</v>
      </c>
      <c r="E2268" t="s">
        <v>1876</v>
      </c>
      <c r="F2268">
        <v>5</v>
      </c>
      <c r="G2268">
        <v>1</v>
      </c>
      <c r="H2268">
        <v>2266</v>
      </c>
    </row>
    <row r="2269" spans="1:8" x14ac:dyDescent="0.3">
      <c r="A2269" s="1">
        <v>150872</v>
      </c>
      <c r="B2269">
        <v>162471</v>
      </c>
      <c r="C2269" t="str">
        <f>UPPER(LEFT(D2269,1))&amp;RIGHT(D2269,LEN(D2269)-1)</f>
        <v>Synalar ts kit</v>
      </c>
      <c r="D2269" t="s">
        <v>2813</v>
      </c>
      <c r="E2269" t="s">
        <v>689</v>
      </c>
      <c r="F2269">
        <v>3.75</v>
      </c>
      <c r="G2269">
        <v>4</v>
      </c>
      <c r="H2269">
        <v>2267</v>
      </c>
    </row>
    <row r="2270" spans="1:8" x14ac:dyDescent="0.3">
      <c r="A2270" s="1">
        <v>150879</v>
      </c>
      <c r="B2270">
        <v>144499</v>
      </c>
      <c r="C2270" t="str">
        <f>UPPER(LEFT(D2270,1))&amp;RIGHT(D2270,LEN(D2270)-1)</f>
        <v>Synera adhesive patch, medicated self-heating</v>
      </c>
      <c r="D2270" t="s">
        <v>2814</v>
      </c>
      <c r="E2270" t="s">
        <v>1901</v>
      </c>
      <c r="F2270">
        <v>3.4291187739463611</v>
      </c>
      <c r="G2270">
        <v>174</v>
      </c>
      <c r="H2270">
        <v>2268</v>
      </c>
    </row>
    <row r="2271" spans="1:8" x14ac:dyDescent="0.3">
      <c r="A2271" s="1">
        <v>150896</v>
      </c>
      <c r="B2271">
        <v>163091</v>
      </c>
      <c r="C2271" t="str">
        <f>UPPER(LEFT(D2271,1))&amp;RIGHT(D2271,LEN(D2271)-1)</f>
        <v>Synalar combination package, ointment and cream</v>
      </c>
      <c r="D2271" t="s">
        <v>2815</v>
      </c>
      <c r="E2271" t="s">
        <v>157</v>
      </c>
      <c r="F2271">
        <v>5</v>
      </c>
      <c r="G2271">
        <v>1</v>
      </c>
      <c r="H2271">
        <v>2269</v>
      </c>
    </row>
    <row r="2272" spans="1:8" x14ac:dyDescent="0.3">
      <c r="A2272" s="1">
        <v>150923</v>
      </c>
      <c r="B2272">
        <v>3788</v>
      </c>
      <c r="C2272" t="str">
        <f>UPPER(LEFT(D2272,1))&amp;RIGHT(D2272,LEN(D2272)-1)</f>
        <v>Synalar cream</v>
      </c>
      <c r="D2272" t="s">
        <v>2816</v>
      </c>
      <c r="E2272" t="s">
        <v>1975</v>
      </c>
      <c r="F2272">
        <v>2.8023809523809549</v>
      </c>
      <c r="G2272">
        <v>280</v>
      </c>
      <c r="H2272">
        <v>2270</v>
      </c>
    </row>
    <row r="2273" spans="1:8" x14ac:dyDescent="0.3">
      <c r="A2273" s="1">
        <v>150934</v>
      </c>
      <c r="B2273">
        <v>16439</v>
      </c>
      <c r="C2273" t="str">
        <f>UPPER(LEFT(D2273,1))&amp;RIGHT(D2273,LEN(D2273)-1)</f>
        <v>Synagis vial</v>
      </c>
      <c r="D2273" t="s">
        <v>2817</v>
      </c>
      <c r="E2273" t="s">
        <v>2818</v>
      </c>
      <c r="F2273">
        <v>2.7692307692307692</v>
      </c>
      <c r="G2273">
        <v>13</v>
      </c>
      <c r="H2273">
        <v>2271</v>
      </c>
    </row>
    <row r="2274" spans="1:8" x14ac:dyDescent="0.3">
      <c r="A2274" s="1">
        <v>150936</v>
      </c>
      <c r="B2274">
        <v>174185</v>
      </c>
      <c r="C2274" t="str">
        <f>UPPER(LEFT(D2274,1))&amp;RIGHT(D2274,LEN(D2274)-1)</f>
        <v>Symproic</v>
      </c>
      <c r="D2274" t="s">
        <v>2819</v>
      </c>
      <c r="E2274" t="s">
        <v>828</v>
      </c>
      <c r="F2274">
        <v>4</v>
      </c>
      <c r="G2274">
        <v>1</v>
      </c>
      <c r="H2274">
        <v>2272</v>
      </c>
    </row>
    <row r="2275" spans="1:8" x14ac:dyDescent="0.3">
      <c r="A2275" s="1">
        <v>150949</v>
      </c>
      <c r="B2275">
        <v>149785</v>
      </c>
      <c r="C2275" t="str">
        <f>UPPER(LEFT(D2275,1))&amp;RIGHT(D2275,LEN(D2275)-1)</f>
        <v>Symlinpen 60 pen injector</v>
      </c>
      <c r="D2275" t="s">
        <v>2820</v>
      </c>
      <c r="E2275" t="s">
        <v>2821</v>
      </c>
      <c r="F2275">
        <v>2.7777777777777768</v>
      </c>
      <c r="G2275">
        <v>6</v>
      </c>
      <c r="H2275">
        <v>2273</v>
      </c>
    </row>
    <row r="2276" spans="1:8" x14ac:dyDescent="0.3">
      <c r="A2276" s="1">
        <v>151012</v>
      </c>
      <c r="B2276">
        <v>149786</v>
      </c>
      <c r="C2276" t="str">
        <f>UPPER(LEFT(D2276,1))&amp;RIGHT(D2276,LEN(D2276)-1)</f>
        <v>Symlinpen 120 pen injector</v>
      </c>
      <c r="D2276" t="s">
        <v>2822</v>
      </c>
      <c r="E2276" t="s">
        <v>2823</v>
      </c>
      <c r="F2276">
        <v>3.666666666666667</v>
      </c>
      <c r="G2276">
        <v>1</v>
      </c>
      <c r="H2276">
        <v>2274</v>
      </c>
    </row>
    <row r="2277" spans="1:8" x14ac:dyDescent="0.3">
      <c r="A2277" s="1">
        <v>151016</v>
      </c>
      <c r="B2277">
        <v>148393</v>
      </c>
      <c r="C2277" t="str">
        <f>UPPER(LEFT(D2277,1))&amp;RIGHT(D2277,LEN(D2277)-1)</f>
        <v>Symbicort hfa aerosol with adapter</v>
      </c>
      <c r="D2277" t="s">
        <v>2824</v>
      </c>
      <c r="E2277" t="s">
        <v>1273</v>
      </c>
      <c r="F2277">
        <v>2.5</v>
      </c>
      <c r="G2277">
        <v>4</v>
      </c>
      <c r="H2277">
        <v>2275</v>
      </c>
    </row>
    <row r="2278" spans="1:8" x14ac:dyDescent="0.3">
      <c r="A2278" s="1">
        <v>151027</v>
      </c>
      <c r="B2278">
        <v>78212</v>
      </c>
      <c r="C2278" t="str">
        <f>UPPER(LEFT(D2278,1))&amp;RIGHT(D2278,LEN(D2278)-1)</f>
        <v>Symbyax</v>
      </c>
      <c r="D2278" t="s">
        <v>2825</v>
      </c>
      <c r="E2278" t="s">
        <v>174</v>
      </c>
      <c r="F2278">
        <v>3.833333333333333</v>
      </c>
      <c r="G2278">
        <v>4</v>
      </c>
      <c r="H2278">
        <v>2276</v>
      </c>
    </row>
    <row r="2279" spans="1:8" x14ac:dyDescent="0.3">
      <c r="A2279" s="1">
        <v>151050</v>
      </c>
      <c r="B2279">
        <v>1364</v>
      </c>
      <c r="C2279" t="str">
        <f>UPPER(LEFT(D2279,1))&amp;RIGHT(D2279,LEN(D2279)-1)</f>
        <v>Symax-sr</v>
      </c>
      <c r="D2279" t="s">
        <v>2826</v>
      </c>
      <c r="E2279" t="s">
        <v>270</v>
      </c>
      <c r="F2279">
        <v>2.333333333333333</v>
      </c>
      <c r="G2279">
        <v>1</v>
      </c>
      <c r="H2279">
        <v>2277</v>
      </c>
    </row>
    <row r="2280" spans="1:8" x14ac:dyDescent="0.3">
      <c r="A2280" s="1">
        <v>151085</v>
      </c>
      <c r="B2280">
        <v>1365</v>
      </c>
      <c r="C2280" t="str">
        <f>UPPER(LEFT(D2280,1))&amp;RIGHT(D2280,LEN(D2280)-1)</f>
        <v>Symax-sl tablet, sublingual</v>
      </c>
      <c r="D2280" t="s">
        <v>2827</v>
      </c>
      <c r="E2280" t="s">
        <v>270</v>
      </c>
      <c r="F2280">
        <v>3.25</v>
      </c>
      <c r="G2280">
        <v>40</v>
      </c>
      <c r="H2280">
        <v>2278</v>
      </c>
    </row>
    <row r="2281" spans="1:8" x14ac:dyDescent="0.3">
      <c r="A2281" s="1">
        <v>151099</v>
      </c>
      <c r="B2281">
        <v>92760</v>
      </c>
      <c r="C2281" t="str">
        <f>UPPER(LEFT(D2281,1))&amp;RIGHT(D2281,LEN(D2281)-1)</f>
        <v>Symax duotab</v>
      </c>
      <c r="D2281" t="s">
        <v>2828</v>
      </c>
      <c r="E2281" t="s">
        <v>270</v>
      </c>
      <c r="F2281">
        <v>2.166666666666667</v>
      </c>
      <c r="G2281">
        <v>2</v>
      </c>
      <c r="H2281">
        <v>2279</v>
      </c>
    </row>
    <row r="2282" spans="1:8" x14ac:dyDescent="0.3">
      <c r="A2282" s="1">
        <v>151120</v>
      </c>
      <c r="B2282">
        <v>91827</v>
      </c>
      <c r="C2282" t="str">
        <f>UPPER(LEFT(D2282,1))&amp;RIGHT(D2282,LEN(D2282)-1)</f>
        <v>Symax</v>
      </c>
      <c r="D2282" t="s">
        <v>2829</v>
      </c>
      <c r="E2282" t="s">
        <v>270</v>
      </c>
      <c r="F2282">
        <v>2.166666666666667</v>
      </c>
      <c r="G2282">
        <v>6</v>
      </c>
      <c r="H2282">
        <v>2280</v>
      </c>
    </row>
    <row r="2283" spans="1:8" x14ac:dyDescent="0.3">
      <c r="A2283" s="1">
        <v>151121</v>
      </c>
      <c r="B2283">
        <v>155638</v>
      </c>
      <c r="C2283" t="str">
        <f>UPPER(LEFT(D2283,1))&amp;RIGHT(D2283,LEN(D2283)-1)</f>
        <v>Sylatron kit</v>
      </c>
      <c r="D2283" t="s">
        <v>2830</v>
      </c>
      <c r="E2283" t="s">
        <v>2831</v>
      </c>
      <c r="F2283">
        <v>3.041666666666667</v>
      </c>
      <c r="G2283">
        <v>40</v>
      </c>
      <c r="H2283">
        <v>2281</v>
      </c>
    </row>
    <row r="2284" spans="1:8" x14ac:dyDescent="0.3">
      <c r="A2284" s="1">
        <v>151141</v>
      </c>
      <c r="B2284">
        <v>1080</v>
      </c>
      <c r="C2284" t="str">
        <f>UPPER(LEFT(D2284,1))&amp;RIGHT(D2284,LEN(D2284)-1)</f>
        <v>Q-pap</v>
      </c>
      <c r="D2284" t="s">
        <v>2832</v>
      </c>
      <c r="E2284" t="s">
        <v>1618</v>
      </c>
      <c r="F2284">
        <v>3.166666666666667</v>
      </c>
      <c r="G2284">
        <v>2</v>
      </c>
      <c r="H2284">
        <v>2282</v>
      </c>
    </row>
    <row r="2285" spans="1:8" x14ac:dyDescent="0.3">
      <c r="A2285" s="1">
        <v>151185</v>
      </c>
      <c r="B2285">
        <v>148716</v>
      </c>
      <c r="C2285" t="str">
        <f>UPPER(LEFT(D2285,1))&amp;RIGHT(D2285,LEN(D2285)-1)</f>
        <v>Q-pap extra strength</v>
      </c>
      <c r="D2285" t="s">
        <v>2833</v>
      </c>
      <c r="E2285" t="s">
        <v>651</v>
      </c>
      <c r="F2285">
        <v>3.25</v>
      </c>
      <c r="G2285">
        <v>4</v>
      </c>
      <c r="H2285">
        <v>2283</v>
      </c>
    </row>
    <row r="2286" spans="1:8" x14ac:dyDescent="0.3">
      <c r="A2286" s="1">
        <v>151186</v>
      </c>
      <c r="B2286">
        <v>155982</v>
      </c>
      <c r="C2286" t="str">
        <f>UPPER(LEFT(D2286,1))&amp;RIGHT(D2286,LEN(D2286)-1)</f>
        <v>Syeda</v>
      </c>
      <c r="D2286" t="s">
        <v>2834</v>
      </c>
      <c r="E2286" t="s">
        <v>11</v>
      </c>
      <c r="F2286">
        <v>4.333333333333333</v>
      </c>
      <c r="G2286">
        <v>2</v>
      </c>
      <c r="H2286">
        <v>2284</v>
      </c>
    </row>
    <row r="2287" spans="1:8" x14ac:dyDescent="0.3">
      <c r="A2287" s="1">
        <v>151301</v>
      </c>
      <c r="B2287">
        <v>7297</v>
      </c>
      <c r="C2287" t="str">
        <f>UPPER(LEFT(D2287,1))&amp;RIGHT(D2287,LEN(D2287)-1)</f>
        <v>Q-dryl</v>
      </c>
      <c r="D2287" t="s">
        <v>2835</v>
      </c>
      <c r="E2287" t="s">
        <v>2836</v>
      </c>
      <c r="F2287">
        <v>3.668276972624799</v>
      </c>
      <c r="G2287">
        <v>207</v>
      </c>
      <c r="H2287">
        <v>2285</v>
      </c>
    </row>
    <row r="2288" spans="1:8" x14ac:dyDescent="0.3">
      <c r="A2288" s="1">
        <v>151391</v>
      </c>
      <c r="B2288">
        <v>175967</v>
      </c>
      <c r="C2288" t="str">
        <f>UPPER(LEFT(D2288,1))&amp;RIGHT(D2288,LEN(D2288)-1)</f>
        <v>Qbrexza towelette</v>
      </c>
      <c r="D2288" t="s">
        <v>2837</v>
      </c>
      <c r="E2288" t="s">
        <v>2838</v>
      </c>
      <c r="F2288">
        <v>3.0857142857142859</v>
      </c>
      <c r="G2288">
        <v>35</v>
      </c>
      <c r="H2288">
        <v>2286</v>
      </c>
    </row>
    <row r="2289" spans="1:8" x14ac:dyDescent="0.3">
      <c r="A2289" s="1">
        <v>151609</v>
      </c>
      <c r="B2289">
        <v>75620</v>
      </c>
      <c r="C2289" t="str">
        <f>UPPER(LEFT(D2289,1))&amp;RIGHT(D2289,LEN(D2289)-1)</f>
        <v>Sorbsan topical wound dressing 3" x</v>
      </c>
      <c r="D2289" t="s">
        <v>2839</v>
      </c>
      <c r="E2289" t="s">
        <v>9</v>
      </c>
      <c r="F2289">
        <v>2.416666666666667</v>
      </c>
      <c r="G2289">
        <v>4</v>
      </c>
      <c r="H2289">
        <v>2287</v>
      </c>
    </row>
    <row r="2290" spans="1:8" x14ac:dyDescent="0.3">
      <c r="A2290" s="1">
        <v>151610</v>
      </c>
      <c r="B2290">
        <v>177158</v>
      </c>
      <c r="C2290" t="str">
        <f>UPPER(LEFT(D2290,1))&amp;RIGHT(D2290,LEN(D2290)-1)</f>
        <v>Skyrizi 150 mg/1.66 ml(75 mg/0.83 ml x 2) subcutaneous syringe kit monoclonal antibody, interleukin 23 antagonists</v>
      </c>
      <c r="D2290" t="s">
        <v>2840</v>
      </c>
      <c r="E2290" t="s">
        <v>1074</v>
      </c>
      <c r="F2290">
        <v>3.8095238095238089</v>
      </c>
      <c r="G2290">
        <v>56</v>
      </c>
      <c r="H2290">
        <v>2288</v>
      </c>
    </row>
    <row r="2291" spans="1:8" x14ac:dyDescent="0.3">
      <c r="A2291" s="1">
        <v>151646</v>
      </c>
      <c r="B2291">
        <v>75619</v>
      </c>
      <c r="C2291" t="str">
        <f>UPPER(LEFT(D2291,1))&amp;RIGHT(D2291,LEN(D2291)-1)</f>
        <v>Sorbsan bandage</v>
      </c>
      <c r="D2291" t="s">
        <v>2841</v>
      </c>
      <c r="E2291" t="s">
        <v>9</v>
      </c>
      <c r="F2291">
        <v>2.333333333333333</v>
      </c>
      <c r="G2291">
        <v>1</v>
      </c>
      <c r="H2291">
        <v>2289</v>
      </c>
    </row>
    <row r="2292" spans="1:8" x14ac:dyDescent="0.3">
      <c r="A2292" s="1">
        <v>151655</v>
      </c>
      <c r="B2292">
        <v>18270</v>
      </c>
      <c r="C2292" t="str">
        <f>UPPER(LEFT(D2292,1))&amp;RIGHT(D2292,LEN(D2292)-1)</f>
        <v>Soy isoflavones</v>
      </c>
      <c r="D2292" t="s">
        <v>2842</v>
      </c>
      <c r="E2292" t="s">
        <v>9</v>
      </c>
      <c r="F2292">
        <v>5</v>
      </c>
      <c r="G2292">
        <v>1</v>
      </c>
      <c r="H2292">
        <v>2290</v>
      </c>
    </row>
    <row r="2293" spans="1:8" x14ac:dyDescent="0.3">
      <c r="A2293" s="1">
        <v>151678</v>
      </c>
      <c r="B2293">
        <v>18268</v>
      </c>
      <c r="C2293" t="str">
        <f>UPPER(LEFT(D2293,1))&amp;RIGHT(D2293,LEN(D2293)-1)</f>
        <v>Soy isoflavone</v>
      </c>
      <c r="D2293" t="s">
        <v>2843</v>
      </c>
      <c r="E2293" t="s">
        <v>9</v>
      </c>
      <c r="F2293">
        <v>4.0720720720720722</v>
      </c>
      <c r="G2293">
        <v>37</v>
      </c>
      <c r="H2293">
        <v>2291</v>
      </c>
    </row>
    <row r="2294" spans="1:8" x14ac:dyDescent="0.3">
      <c r="A2294" s="1">
        <v>151686</v>
      </c>
      <c r="B2294">
        <v>165500</v>
      </c>
      <c r="C2294" t="str">
        <f>UPPER(LEFT(D2294,1))&amp;RIGHT(D2294,LEN(D2294)-1)</f>
        <v>Sovaldi</v>
      </c>
      <c r="D2294" t="s">
        <v>2844</v>
      </c>
      <c r="E2294" t="s">
        <v>500</v>
      </c>
      <c r="F2294">
        <v>3</v>
      </c>
      <c r="G2294">
        <v>1</v>
      </c>
      <c r="H2294">
        <v>2292</v>
      </c>
    </row>
    <row r="2295" spans="1:8" x14ac:dyDescent="0.3">
      <c r="A2295" s="1">
        <v>151740</v>
      </c>
      <c r="B2295">
        <v>153410</v>
      </c>
      <c r="C2295" t="str">
        <f>UPPER(LEFT(D2295,1))&amp;RIGHT(D2295,LEN(D2295)-1)</f>
        <v>Sotalol hcl vial</v>
      </c>
      <c r="D2295" t="s">
        <v>2845</v>
      </c>
      <c r="E2295" t="s">
        <v>1303</v>
      </c>
      <c r="F2295">
        <v>2.4444444444444442</v>
      </c>
      <c r="G2295">
        <v>30</v>
      </c>
      <c r="H2295">
        <v>2293</v>
      </c>
    </row>
    <row r="2296" spans="1:8" x14ac:dyDescent="0.3">
      <c r="A2296" s="1">
        <v>151758</v>
      </c>
      <c r="B2296">
        <v>8848</v>
      </c>
      <c r="C2296" t="str">
        <f>UPPER(LEFT(D2296,1))&amp;RIGHT(D2296,LEN(D2296)-1)</f>
        <v>Sotalol</v>
      </c>
      <c r="D2296" t="s">
        <v>2846</v>
      </c>
      <c r="E2296" t="s">
        <v>2847</v>
      </c>
      <c r="F2296">
        <v>5</v>
      </c>
      <c r="G2296">
        <v>1</v>
      </c>
      <c r="H2296">
        <v>2294</v>
      </c>
    </row>
    <row r="2297" spans="1:8" x14ac:dyDescent="0.3">
      <c r="A2297" s="1">
        <v>151808</v>
      </c>
      <c r="B2297">
        <v>7027</v>
      </c>
      <c r="C2297" t="str">
        <f>UPPER(LEFT(D2297,1))&amp;RIGHT(D2297,LEN(D2297)-1)</f>
        <v>Sotradecol vial</v>
      </c>
      <c r="D2297" t="s">
        <v>2848</v>
      </c>
      <c r="E2297" t="s">
        <v>9</v>
      </c>
      <c r="F2297">
        <v>4.666666666666667</v>
      </c>
      <c r="G2297">
        <v>1</v>
      </c>
      <c r="H2297">
        <v>2295</v>
      </c>
    </row>
    <row r="2298" spans="1:8" x14ac:dyDescent="0.3">
      <c r="A2298" s="1">
        <v>151826</v>
      </c>
      <c r="B2298">
        <v>76834</v>
      </c>
      <c r="C2298" t="str">
        <f>UPPER(LEFT(D2298,1))&amp;RIGHT(D2298,LEN(D2298)-1)</f>
        <v>Sotalol af</v>
      </c>
      <c r="D2298" t="s">
        <v>2849</v>
      </c>
      <c r="E2298" t="s">
        <v>1303</v>
      </c>
      <c r="F2298">
        <v>3.8064516129032269</v>
      </c>
      <c r="G2298">
        <v>31</v>
      </c>
      <c r="H2298">
        <v>2296</v>
      </c>
    </row>
    <row r="2299" spans="1:8" x14ac:dyDescent="0.3">
      <c r="A2299" s="1">
        <v>151862</v>
      </c>
      <c r="B2299">
        <v>161012</v>
      </c>
      <c r="C2299" t="str">
        <f>UPPER(LEFT(D2299,1))&amp;RIGHT(D2299,LEN(D2299)-1)</f>
        <v>Sorilux foam</v>
      </c>
      <c r="D2299" t="s">
        <v>2850</v>
      </c>
      <c r="E2299" t="s">
        <v>2851</v>
      </c>
      <c r="F2299">
        <v>3.583333333333333</v>
      </c>
      <c r="G2299">
        <v>4</v>
      </c>
      <c r="H2299">
        <v>2297</v>
      </c>
    </row>
    <row r="2300" spans="1:8" x14ac:dyDescent="0.3">
      <c r="A2300" s="1">
        <v>151871</v>
      </c>
      <c r="B2300">
        <v>4719</v>
      </c>
      <c r="C2300" t="str">
        <f>UPPER(LEFT(D2300,1))&amp;RIGHT(D2300,LEN(D2300)-1)</f>
        <v>Soriatane</v>
      </c>
      <c r="D2300" t="s">
        <v>2852</v>
      </c>
      <c r="E2300" t="s">
        <v>963</v>
      </c>
      <c r="F2300">
        <v>3.6969696969696968</v>
      </c>
      <c r="G2300">
        <v>11</v>
      </c>
      <c r="H2300">
        <v>2298</v>
      </c>
    </row>
    <row r="2301" spans="1:8" x14ac:dyDescent="0.3">
      <c r="A2301" s="1">
        <v>151992</v>
      </c>
      <c r="B2301">
        <v>14766</v>
      </c>
      <c r="C2301" t="str">
        <f>UPPER(LEFT(D2301,1))&amp;RIGHT(D2301,LEN(D2301)-1)</f>
        <v>Sorbitol solution, irrigation</v>
      </c>
      <c r="D2301" t="s">
        <v>2853</v>
      </c>
      <c r="E2301" t="s">
        <v>9</v>
      </c>
      <c r="F2301">
        <v>4.333333333333333</v>
      </c>
      <c r="G2301">
        <v>1</v>
      </c>
      <c r="H2301">
        <v>2299</v>
      </c>
    </row>
    <row r="2302" spans="1:8" x14ac:dyDescent="0.3">
      <c r="A2302" s="1">
        <v>152025</v>
      </c>
      <c r="B2302">
        <v>10305</v>
      </c>
      <c r="C2302" t="str">
        <f>UPPER(LEFT(D2302,1))&amp;RIGHT(D2302,LEN(D2302)-1)</f>
        <v>Sorbitol solution</v>
      </c>
      <c r="D2302" t="s">
        <v>2854</v>
      </c>
      <c r="E2302" t="s">
        <v>9</v>
      </c>
      <c r="F2302">
        <v>3.9375</v>
      </c>
      <c r="G2302">
        <v>16</v>
      </c>
      <c r="H2302">
        <v>2300</v>
      </c>
    </row>
    <row r="2303" spans="1:8" x14ac:dyDescent="0.3">
      <c r="A2303" s="1">
        <v>152056</v>
      </c>
      <c r="B2303">
        <v>152436</v>
      </c>
      <c r="C2303" t="str">
        <f>UPPER(LEFT(D2303,1))&amp;RIGHT(D2303,LEN(D2303)-1)</f>
        <v>Soothing pureway-c</v>
      </c>
      <c r="D2303" t="s">
        <v>2855</v>
      </c>
      <c r="E2303" t="s">
        <v>9</v>
      </c>
      <c r="F2303">
        <v>3.9298245614035081</v>
      </c>
      <c r="G2303">
        <v>19</v>
      </c>
      <c r="H2303">
        <v>2301</v>
      </c>
    </row>
    <row r="2304" spans="1:8" x14ac:dyDescent="0.3">
      <c r="A2304" s="1">
        <v>152071</v>
      </c>
      <c r="B2304">
        <v>94784</v>
      </c>
      <c r="C2304" t="str">
        <f>UPPER(LEFT(D2304,1))&amp;RIGHT(D2304,LEN(D2304)-1)</f>
        <v>Sorafenib tablet</v>
      </c>
      <c r="D2304" t="s">
        <v>2856</v>
      </c>
      <c r="E2304" t="s">
        <v>9</v>
      </c>
      <c r="F2304">
        <v>3.7948717948717952</v>
      </c>
      <c r="G2304">
        <v>13</v>
      </c>
      <c r="H2304">
        <v>2302</v>
      </c>
    </row>
    <row r="2305" spans="1:8" x14ac:dyDescent="0.3">
      <c r="A2305" s="1">
        <v>152088</v>
      </c>
      <c r="B2305">
        <v>61599</v>
      </c>
      <c r="C2305" t="str">
        <f>UPPER(LEFT(D2305,1))&amp;RIGHT(D2305,LEN(D2305)-1)</f>
        <v>Sorbidon hydrate cream</v>
      </c>
      <c r="D2305" t="s">
        <v>2857</v>
      </c>
      <c r="E2305" t="s">
        <v>9</v>
      </c>
      <c r="F2305">
        <v>4.7142857142857144</v>
      </c>
      <c r="G2305">
        <v>7</v>
      </c>
      <c r="H2305">
        <v>2303</v>
      </c>
    </row>
    <row r="2306" spans="1:8" x14ac:dyDescent="0.3">
      <c r="A2306" s="1">
        <v>152142</v>
      </c>
      <c r="B2306">
        <v>149753</v>
      </c>
      <c r="C2306" t="str">
        <f>UPPER(LEFT(D2306,1))&amp;RIGHT(D2306,LEN(D2306)-1)</f>
        <v>Soothe xp drops</v>
      </c>
      <c r="D2306" t="s">
        <v>2858</v>
      </c>
      <c r="E2306" t="s">
        <v>188</v>
      </c>
      <c r="F2306">
        <v>3.088888888888889</v>
      </c>
      <c r="G2306">
        <v>15</v>
      </c>
      <c r="H2306">
        <v>2304</v>
      </c>
    </row>
    <row r="2307" spans="1:8" x14ac:dyDescent="0.3">
      <c r="A2307" s="1">
        <v>152145</v>
      </c>
      <c r="B2307">
        <v>159670</v>
      </c>
      <c r="C2307" t="str">
        <f>UPPER(LEFT(D2307,1))&amp;RIGHT(D2307,LEN(D2307)-1)</f>
        <v>Soothe lubricant dropperette, single use dropper</v>
      </c>
      <c r="D2307" t="s">
        <v>2859</v>
      </c>
      <c r="E2307" t="s">
        <v>188</v>
      </c>
      <c r="F2307">
        <v>3.3611111111111112</v>
      </c>
      <c r="G2307">
        <v>12</v>
      </c>
      <c r="H2307">
        <v>2305</v>
      </c>
    </row>
    <row r="2308" spans="1:8" x14ac:dyDescent="0.3">
      <c r="A2308" s="1">
        <v>152180</v>
      </c>
      <c r="B2308">
        <v>156435</v>
      </c>
      <c r="C2308" t="str">
        <f>UPPER(LEFT(D2308,1))&amp;RIGHT(D2308,LEN(D2308)-1)</f>
        <v>Soothe hydration drops</v>
      </c>
      <c r="D2308" t="s">
        <v>2860</v>
      </c>
      <c r="E2308" t="s">
        <v>188</v>
      </c>
      <c r="F2308">
        <v>4.1555555555555559</v>
      </c>
      <c r="G2308">
        <v>15</v>
      </c>
      <c r="H2308">
        <v>2306</v>
      </c>
    </row>
    <row r="2309" spans="1:8" x14ac:dyDescent="0.3">
      <c r="A2309" s="1">
        <v>152242</v>
      </c>
      <c r="B2309">
        <v>88485</v>
      </c>
      <c r="C2309" t="str">
        <f>UPPER(LEFT(D2309,1))&amp;RIGHT(D2309,LEN(D2309)-1)</f>
        <v>Soothe &amp; cool body lotion</v>
      </c>
      <c r="D2309" t="s">
        <v>2861</v>
      </c>
      <c r="E2309" t="s">
        <v>9</v>
      </c>
      <c r="F2309">
        <v>2.7037037037037042</v>
      </c>
      <c r="G2309">
        <v>18</v>
      </c>
      <c r="H2309">
        <v>2307</v>
      </c>
    </row>
    <row r="2310" spans="1:8" x14ac:dyDescent="0.3">
      <c r="A2310" s="1">
        <v>152250</v>
      </c>
      <c r="B2310">
        <v>167491</v>
      </c>
      <c r="C2310" t="str">
        <f>UPPER(LEFT(D2310,1))&amp;RIGHT(D2310,LEN(D2310)-1)</f>
        <v>Soolantra cream</v>
      </c>
      <c r="D2310" t="s">
        <v>2862</v>
      </c>
      <c r="E2310" t="s">
        <v>629</v>
      </c>
      <c r="F2310">
        <v>3</v>
      </c>
      <c r="G2310">
        <v>1</v>
      </c>
      <c r="H2310">
        <v>2308</v>
      </c>
    </row>
    <row r="2311" spans="1:8" x14ac:dyDescent="0.3">
      <c r="A2311" s="1">
        <v>152257</v>
      </c>
      <c r="B2311">
        <v>157130</v>
      </c>
      <c r="C2311" t="str">
        <f>UPPER(LEFT(D2311,1))&amp;RIGHT(D2311,LEN(D2311)-1)</f>
        <v>Sonafine emulsion</v>
      </c>
      <c r="D2311" t="s">
        <v>2863</v>
      </c>
      <c r="E2311" t="s">
        <v>9</v>
      </c>
      <c r="F2311">
        <v>3.166666666666667</v>
      </c>
      <c r="G2311">
        <v>2</v>
      </c>
      <c r="H2311">
        <v>2309</v>
      </c>
    </row>
    <row r="2312" spans="1:8" x14ac:dyDescent="0.3">
      <c r="A2312" s="1">
        <v>152284</v>
      </c>
      <c r="B2312">
        <v>149280</v>
      </c>
      <c r="C2312" t="str">
        <f>UPPER(LEFT(D2312,1))&amp;RIGHT(D2312,LEN(D2312)-1)</f>
        <v>Somatuline depot syringe</v>
      </c>
      <c r="D2312" t="s">
        <v>2864</v>
      </c>
      <c r="E2312" t="s">
        <v>9</v>
      </c>
      <c r="F2312">
        <v>3.6196581196581188</v>
      </c>
      <c r="G2312">
        <v>156</v>
      </c>
      <c r="H2312">
        <v>2310</v>
      </c>
    </row>
    <row r="2313" spans="1:8" x14ac:dyDescent="0.3">
      <c r="A2313" s="1">
        <v>152295</v>
      </c>
      <c r="B2313">
        <v>75049</v>
      </c>
      <c r="C2313" t="str">
        <f>UPPER(LEFT(D2313,1))&amp;RIGHT(D2313,LEN(D2313)-1)</f>
        <v>Somavert vial</v>
      </c>
      <c r="D2313" t="s">
        <v>2865</v>
      </c>
      <c r="E2313" t="s">
        <v>2866</v>
      </c>
      <c r="F2313">
        <v>3.4901960784313721</v>
      </c>
      <c r="G2313">
        <v>34</v>
      </c>
      <c r="H2313">
        <v>2311</v>
      </c>
    </row>
    <row r="2314" spans="1:8" x14ac:dyDescent="0.3">
      <c r="A2314" s="1">
        <v>152301</v>
      </c>
      <c r="B2314">
        <v>17532</v>
      </c>
      <c r="C2314" t="str">
        <f>UPPER(LEFT(D2314,1))&amp;RIGHT(D2314,LEN(D2314)-1)</f>
        <v>Sonata</v>
      </c>
      <c r="D2314" t="s">
        <v>2867</v>
      </c>
      <c r="E2314" t="s">
        <v>2443</v>
      </c>
      <c r="F2314">
        <v>4.1111111111111107</v>
      </c>
      <c r="G2314">
        <v>3</v>
      </c>
      <c r="H2314">
        <v>2312</v>
      </c>
    </row>
    <row r="2315" spans="1:8" x14ac:dyDescent="0.3">
      <c r="A2315" s="1">
        <v>152319</v>
      </c>
      <c r="B2315">
        <v>160616</v>
      </c>
      <c r="C2315" t="str">
        <f>UPPER(LEFT(D2315,1))&amp;RIGHT(D2315,LEN(D2315)-1)</f>
        <v>Somnicin</v>
      </c>
      <c r="D2315" t="s">
        <v>2868</v>
      </c>
      <c r="E2315" t="s">
        <v>9</v>
      </c>
      <c r="F2315">
        <v>1</v>
      </c>
      <c r="G2315">
        <v>1</v>
      </c>
      <c r="H2315">
        <v>2313</v>
      </c>
    </row>
    <row r="2316" spans="1:8" x14ac:dyDescent="0.3">
      <c r="A2316" s="1">
        <v>152353</v>
      </c>
      <c r="B2316">
        <v>1286</v>
      </c>
      <c r="C2316" t="str">
        <f>UPPER(LEFT(D2316,1))&amp;RIGHT(D2316,LEN(D2316)-1)</f>
        <v>Somatropin solution, reconstituted (recon soln)</v>
      </c>
      <c r="D2316" t="s">
        <v>2869</v>
      </c>
      <c r="E2316" t="s">
        <v>1124</v>
      </c>
      <c r="F2316">
        <v>1</v>
      </c>
      <c r="G2316">
        <v>2</v>
      </c>
      <c r="H2316">
        <v>2314</v>
      </c>
    </row>
    <row r="2317" spans="1:8" x14ac:dyDescent="0.3">
      <c r="A2317" s="1">
        <v>152363</v>
      </c>
      <c r="B2317">
        <v>91555</v>
      </c>
      <c r="C2317" t="str">
        <f>UPPER(LEFT(D2317,1))&amp;RIGHT(D2317,LEN(D2317)-1)</f>
        <v>Skintegrity spray, non-aerosol</v>
      </c>
      <c r="D2317" t="s">
        <v>2870</v>
      </c>
      <c r="E2317" t="s">
        <v>9</v>
      </c>
      <c r="F2317">
        <v>1.466666666666667</v>
      </c>
      <c r="G2317">
        <v>10</v>
      </c>
      <c r="H2317">
        <v>2315</v>
      </c>
    </row>
    <row r="2318" spans="1:8" x14ac:dyDescent="0.3">
      <c r="A2318" s="1">
        <v>152371</v>
      </c>
      <c r="B2318">
        <v>163305</v>
      </c>
      <c r="C2318" t="str">
        <f>UPPER(LEFT(D2318,1))&amp;RIGHT(D2318,LEN(D2318)-1)</f>
        <v>Skyla intrauterine device</v>
      </c>
      <c r="D2318" t="s">
        <v>2871</v>
      </c>
      <c r="E2318" t="s">
        <v>11</v>
      </c>
      <c r="F2318">
        <v>3.5</v>
      </c>
      <c r="G2318">
        <v>16</v>
      </c>
      <c r="H2318">
        <v>2316</v>
      </c>
    </row>
    <row r="2319" spans="1:8" x14ac:dyDescent="0.3">
      <c r="A2319" s="1">
        <v>152453</v>
      </c>
      <c r="B2319">
        <v>161250</v>
      </c>
      <c r="C2319" t="str">
        <f>UPPER(LEFT(D2319,1))&amp;RIGHT(D2319,LEN(D2319)-1)</f>
        <v>Sklice lotion</v>
      </c>
      <c r="D2319" t="s">
        <v>2872</v>
      </c>
      <c r="E2319" t="s">
        <v>266</v>
      </c>
      <c r="F2319">
        <v>4</v>
      </c>
      <c r="G2319">
        <v>1</v>
      </c>
      <c r="H2319">
        <v>2317</v>
      </c>
    </row>
    <row r="2320" spans="1:8" x14ac:dyDescent="0.3">
      <c r="A2320" s="1">
        <v>152591</v>
      </c>
      <c r="B2320">
        <v>6259</v>
      </c>
      <c r="C2320" t="str">
        <f>UPPER(LEFT(D2320,1))&amp;RIGHT(D2320,LEN(D2320)-1)</f>
        <v>Somatropin 5 mg (15 unit) solution for injection</v>
      </c>
      <c r="D2320" t="s">
        <v>2873</v>
      </c>
      <c r="E2320" t="s">
        <v>1124</v>
      </c>
      <c r="F2320">
        <v>2.8888888888888888</v>
      </c>
      <c r="G2320">
        <v>3</v>
      </c>
      <c r="H2320">
        <v>2318</v>
      </c>
    </row>
    <row r="2321" spans="1:8" x14ac:dyDescent="0.3">
      <c r="A2321" s="1">
        <v>152641</v>
      </c>
      <c r="B2321">
        <v>152303</v>
      </c>
      <c r="C2321" t="str">
        <f>UPPER(LEFT(D2321,1))&amp;RIGHT(D2321,LEN(D2321)-1)</f>
        <v>Solu-medrol 1,000 mg intravenous solution</v>
      </c>
      <c r="D2321" t="s">
        <v>2874</v>
      </c>
      <c r="E2321" t="s">
        <v>1422</v>
      </c>
      <c r="F2321">
        <v>1.333333333333333</v>
      </c>
      <c r="G2321">
        <v>1</v>
      </c>
      <c r="H2321">
        <v>2319</v>
      </c>
    </row>
    <row r="2322" spans="1:8" x14ac:dyDescent="0.3">
      <c r="A2322" s="1">
        <v>152643</v>
      </c>
      <c r="B2322">
        <v>153540</v>
      </c>
      <c r="C2322" t="str">
        <f>UPPER(LEFT(D2322,1))&amp;RIGHT(D2322,LEN(D2322)-1)</f>
        <v>Solu-medrol vial</v>
      </c>
      <c r="D2322" t="s">
        <v>2875</v>
      </c>
      <c r="E2322" t="s">
        <v>1397</v>
      </c>
      <c r="F2322">
        <v>3.666666666666667</v>
      </c>
      <c r="G2322">
        <v>2</v>
      </c>
      <c r="H2322">
        <v>2320</v>
      </c>
    </row>
    <row r="2323" spans="1:8" x14ac:dyDescent="0.3">
      <c r="A2323" s="1">
        <v>152657</v>
      </c>
      <c r="B2323">
        <v>6125</v>
      </c>
      <c r="C2323" t="str">
        <f>UPPER(LEFT(D2323,1))&amp;RIGHT(D2323,LEN(D2323)-1)</f>
        <v>Solu-cortef 100 mg solution for injection</v>
      </c>
      <c r="D2323" t="s">
        <v>2876</v>
      </c>
      <c r="E2323" t="s">
        <v>497</v>
      </c>
      <c r="F2323">
        <v>3.5303030303030298</v>
      </c>
      <c r="G2323">
        <v>22</v>
      </c>
      <c r="H2323">
        <v>2321</v>
      </c>
    </row>
    <row r="2324" spans="1:8" x14ac:dyDescent="0.3">
      <c r="A2324" s="1">
        <v>152663</v>
      </c>
      <c r="B2324">
        <v>12153</v>
      </c>
      <c r="C2324" t="str">
        <f>UPPER(LEFT(D2324,1))&amp;RIGHT(D2324,LEN(D2324)-1)</f>
        <v>Soma</v>
      </c>
      <c r="D2324" t="s">
        <v>2877</v>
      </c>
      <c r="E2324" t="s">
        <v>90</v>
      </c>
      <c r="F2324">
        <v>2.666666666666667</v>
      </c>
      <c r="G2324">
        <v>13</v>
      </c>
      <c r="H2324">
        <v>2322</v>
      </c>
    </row>
    <row r="2325" spans="1:8" x14ac:dyDescent="0.3">
      <c r="A2325" s="1">
        <v>152729</v>
      </c>
      <c r="B2325">
        <v>153539</v>
      </c>
      <c r="C2325" t="str">
        <f>UPPER(LEFT(D2325,1))&amp;RIGHT(D2325,LEN(D2325)-1)</f>
        <v>Solu-medrol (pf) 40 mg/ml solution for injection</v>
      </c>
      <c r="D2325" t="s">
        <v>2878</v>
      </c>
      <c r="E2325" t="s">
        <v>497</v>
      </c>
      <c r="F2325">
        <v>3.7619047619047619</v>
      </c>
      <c r="G2325">
        <v>7</v>
      </c>
      <c r="H2325">
        <v>2323</v>
      </c>
    </row>
    <row r="2326" spans="1:8" x14ac:dyDescent="0.3">
      <c r="A2326" s="1">
        <v>152754</v>
      </c>
      <c r="B2326">
        <v>144685</v>
      </c>
      <c r="C2326" t="str">
        <f>UPPER(LEFT(D2326,1))&amp;RIGHT(D2326,LEN(D2326)-1)</f>
        <v>Soltamox</v>
      </c>
      <c r="D2326" t="s">
        <v>2879</v>
      </c>
      <c r="E2326" t="s">
        <v>2880</v>
      </c>
      <c r="F2326">
        <v>5</v>
      </c>
      <c r="G2326">
        <v>1</v>
      </c>
      <c r="H2326">
        <v>2324</v>
      </c>
    </row>
    <row r="2327" spans="1:8" x14ac:dyDescent="0.3">
      <c r="A2327" s="1">
        <v>152791</v>
      </c>
      <c r="B2327">
        <v>174566</v>
      </c>
      <c r="C2327" t="str">
        <f>UPPER(LEFT(D2327,1))&amp;RIGHT(D2327,LEN(D2327)-1)</f>
        <v>Solosec</v>
      </c>
      <c r="D2327" t="s">
        <v>2881</v>
      </c>
      <c r="E2327" t="s">
        <v>1372</v>
      </c>
      <c r="F2327">
        <v>3.5555555555555549</v>
      </c>
      <c r="G2327">
        <v>3</v>
      </c>
      <c r="H2327">
        <v>2325</v>
      </c>
    </row>
    <row r="2328" spans="1:8" x14ac:dyDescent="0.3">
      <c r="A2328" s="1">
        <v>152806</v>
      </c>
      <c r="B2328">
        <v>144253</v>
      </c>
      <c r="C2328" t="str">
        <f>UPPER(LEFT(D2328,1))&amp;RIGHT(D2328,LEN(D2328)-1)</f>
        <v>Solodyn</v>
      </c>
      <c r="D2328" t="s">
        <v>2882</v>
      </c>
      <c r="E2328" t="s">
        <v>570</v>
      </c>
      <c r="F2328">
        <v>3.013020833333333</v>
      </c>
      <c r="G2328">
        <v>256</v>
      </c>
      <c r="H2328">
        <v>2326</v>
      </c>
    </row>
    <row r="2329" spans="1:8" x14ac:dyDescent="0.3">
      <c r="A2329" s="1">
        <v>152852</v>
      </c>
      <c r="B2329">
        <v>92256</v>
      </c>
      <c r="C2329" t="str">
        <f>UPPER(LEFT(D2329,1))&amp;RIGHT(D2329,LEN(D2329)-1)</f>
        <v>Solifenacin 10 mg tablet overactive bladder agents</v>
      </c>
      <c r="D2329" t="s">
        <v>2883</v>
      </c>
      <c r="E2329" t="s">
        <v>2884</v>
      </c>
      <c r="F2329">
        <v>3.0994152046783632</v>
      </c>
      <c r="G2329">
        <v>171</v>
      </c>
      <c r="H2329">
        <v>2327</v>
      </c>
    </row>
    <row r="2330" spans="1:8" x14ac:dyDescent="0.3">
      <c r="A2330" s="1">
        <v>152867</v>
      </c>
      <c r="B2330">
        <v>156762</v>
      </c>
      <c r="C2330" t="str">
        <f>UPPER(LEFT(D2330,1))&amp;RIGHT(D2330,LEN(D2330)-1)</f>
        <v>Solesta gel for implant in syringe</v>
      </c>
      <c r="D2330" t="s">
        <v>2885</v>
      </c>
      <c r="E2330" t="s">
        <v>9</v>
      </c>
      <c r="F2330">
        <v>2.333333333333333</v>
      </c>
      <c r="G2330">
        <v>2</v>
      </c>
      <c r="H2330">
        <v>2328</v>
      </c>
    </row>
    <row r="2331" spans="1:8" x14ac:dyDescent="0.3">
      <c r="A2331" s="1">
        <v>152877</v>
      </c>
      <c r="B2331">
        <v>148001</v>
      </c>
      <c r="C2331" t="str">
        <f>UPPER(LEFT(D2331,1))&amp;RIGHT(D2331,LEN(D2331)-1)</f>
        <v>Soliris vial</v>
      </c>
      <c r="D2331" t="s">
        <v>2886</v>
      </c>
      <c r="E2331" t="s">
        <v>40</v>
      </c>
      <c r="F2331">
        <v>2.333333333333333</v>
      </c>
      <c r="G2331">
        <v>3</v>
      </c>
      <c r="H2331">
        <v>2329</v>
      </c>
    </row>
    <row r="2332" spans="1:8" x14ac:dyDescent="0.3">
      <c r="A2332" s="1">
        <v>152926</v>
      </c>
      <c r="B2332">
        <v>729</v>
      </c>
      <c r="C2332" t="str">
        <f>UPPER(LEFT(D2332,1))&amp;RIGHT(D2332,LEN(D2332)-1)</f>
        <v>Solarcaine aerosol, spray</v>
      </c>
      <c r="D2332" t="s">
        <v>2887</v>
      </c>
      <c r="E2332" t="s">
        <v>301</v>
      </c>
      <c r="F2332">
        <v>3.2967702620353441</v>
      </c>
      <c r="G2332">
        <v>1094</v>
      </c>
      <c r="H2332">
        <v>2330</v>
      </c>
    </row>
    <row r="2333" spans="1:8" x14ac:dyDescent="0.3">
      <c r="A2333" s="1">
        <v>152967</v>
      </c>
      <c r="B2333">
        <v>22224</v>
      </c>
      <c r="C2333" t="str">
        <f>UPPER(LEFT(D2333,1))&amp;RIGHT(D2333,LEN(D2333)-1)</f>
        <v>Solaraze gel</v>
      </c>
      <c r="D2333" t="s">
        <v>2888</v>
      </c>
      <c r="E2333" t="s">
        <v>2889</v>
      </c>
      <c r="F2333">
        <v>2.8518518518518521</v>
      </c>
      <c r="G2333">
        <v>9</v>
      </c>
      <c r="H2333">
        <v>2331</v>
      </c>
    </row>
    <row r="2334" spans="1:8" x14ac:dyDescent="0.3">
      <c r="A2334" s="1">
        <v>152984</v>
      </c>
      <c r="B2334">
        <v>164595</v>
      </c>
      <c r="C2334" t="str">
        <f>UPPER(LEFT(D2334,1))&amp;RIGHT(D2334,LEN(D2334)-1)</f>
        <v>Sol carb 94.5 gram-376 kcal/100 gram oral powder</v>
      </c>
      <c r="D2334" t="s">
        <v>2890</v>
      </c>
      <c r="E2334" t="s">
        <v>9</v>
      </c>
      <c r="F2334">
        <v>2.416666666666667</v>
      </c>
      <c r="G2334">
        <v>4</v>
      </c>
      <c r="H2334">
        <v>2332</v>
      </c>
    </row>
    <row r="2335" spans="1:8" x14ac:dyDescent="0.3">
      <c r="A2335" s="1">
        <v>152985</v>
      </c>
      <c r="B2335">
        <v>165497</v>
      </c>
      <c r="C2335" t="str">
        <f>UPPER(LEFT(D2335,1))&amp;RIGHT(D2335,LEN(D2335)-1)</f>
        <v>Sofosbuvir tablet</v>
      </c>
      <c r="D2335" t="s">
        <v>2891</v>
      </c>
      <c r="E2335" t="s">
        <v>500</v>
      </c>
      <c r="F2335">
        <v>2.6</v>
      </c>
      <c r="G2335">
        <v>5</v>
      </c>
      <c r="H2335">
        <v>2333</v>
      </c>
    </row>
    <row r="2336" spans="1:8" x14ac:dyDescent="0.3">
      <c r="A2336" s="1">
        <v>153013</v>
      </c>
      <c r="B2336">
        <v>172067</v>
      </c>
      <c r="C2336" t="str">
        <f>UPPER(LEFT(D2336,1))&amp;RIGHT(D2336,LEN(D2336)-1)</f>
        <v>Sofosbuvir-velpatasvir</v>
      </c>
      <c r="D2336" t="s">
        <v>2892</v>
      </c>
      <c r="E2336" t="s">
        <v>9</v>
      </c>
      <c r="F2336">
        <v>5</v>
      </c>
      <c r="G2336">
        <v>2</v>
      </c>
      <c r="H2336">
        <v>2334</v>
      </c>
    </row>
    <row r="2337" spans="1:8" x14ac:dyDescent="0.3">
      <c r="A2337" s="1">
        <v>153058</v>
      </c>
      <c r="B2337">
        <v>56130</v>
      </c>
      <c r="C2337" t="str">
        <f>UPPER(LEFT(D2337,1))&amp;RIGHT(D2337,LEN(D2337)-1)</f>
        <v>Sof-lax</v>
      </c>
      <c r="D2337" t="s">
        <v>2893</v>
      </c>
      <c r="E2337" t="s">
        <v>308</v>
      </c>
      <c r="F2337">
        <v>2</v>
      </c>
      <c r="G2337">
        <v>1</v>
      </c>
      <c r="H2337">
        <v>2335</v>
      </c>
    </row>
    <row r="2338" spans="1:8" x14ac:dyDescent="0.3">
      <c r="A2338" s="1">
        <v>153219</v>
      </c>
      <c r="B2338">
        <v>18391</v>
      </c>
      <c r="C2338" t="str">
        <f>UPPER(LEFT(D2338,1))&amp;RIGHT(D2338,LEN(D2338)-1)</f>
        <v>Sodium thiosulfate vial</v>
      </c>
      <c r="D2338" t="s">
        <v>2894</v>
      </c>
      <c r="E2338" t="s">
        <v>9</v>
      </c>
      <c r="F2338">
        <v>4</v>
      </c>
      <c r="G2338">
        <v>1</v>
      </c>
      <c r="H2338">
        <v>2336</v>
      </c>
    </row>
    <row r="2339" spans="1:8" x14ac:dyDescent="0.3">
      <c r="A2339" s="1">
        <v>153227</v>
      </c>
      <c r="B2339">
        <v>7897</v>
      </c>
      <c r="C2339" t="str">
        <f>UPPER(LEFT(D2339,1))&amp;RIGHT(D2339,LEN(D2339)-1)</f>
        <v>Skelaxin</v>
      </c>
      <c r="D2339" t="s">
        <v>2895</v>
      </c>
      <c r="E2339" t="s">
        <v>90</v>
      </c>
      <c r="F2339">
        <v>5</v>
      </c>
      <c r="G2339">
        <v>1</v>
      </c>
      <c r="H2339">
        <v>2337</v>
      </c>
    </row>
    <row r="2340" spans="1:8" x14ac:dyDescent="0.3">
      <c r="A2340" s="1">
        <v>153273</v>
      </c>
      <c r="B2340">
        <v>7028</v>
      </c>
      <c r="C2340" t="str">
        <f>UPPER(LEFT(D2340,1))&amp;RIGHT(D2340,LEN(D2340)-1)</f>
        <v>Sodium tetradecyl sulfate 3 % (30 mg/ml) intravenous solution venosclerosing agents</v>
      </c>
      <c r="D2340" t="s">
        <v>2896</v>
      </c>
      <c r="E2340" t="s">
        <v>2897</v>
      </c>
      <c r="F2340">
        <v>5</v>
      </c>
      <c r="G2340">
        <v>1</v>
      </c>
      <c r="H2340">
        <v>2338</v>
      </c>
    </row>
    <row r="2341" spans="1:8" x14ac:dyDescent="0.3">
      <c r="A2341" s="1">
        <v>153289</v>
      </c>
      <c r="B2341">
        <v>3065</v>
      </c>
      <c r="C2341" t="str">
        <f>UPPER(LEFT(D2341,1))&amp;RIGHT(D2341,LEN(D2341)-1)</f>
        <v>Sodium sulfacetamide-sulfur foam topical sulfonamide antimicrobials</v>
      </c>
      <c r="D2341" t="s">
        <v>2898</v>
      </c>
      <c r="E2341" t="s">
        <v>570</v>
      </c>
      <c r="F2341">
        <v>1.666666666666667</v>
      </c>
      <c r="G2341">
        <v>1</v>
      </c>
      <c r="H2341">
        <v>2339</v>
      </c>
    </row>
    <row r="2342" spans="1:8" x14ac:dyDescent="0.3">
      <c r="A2342" s="1">
        <v>153354</v>
      </c>
      <c r="B2342">
        <v>158756</v>
      </c>
      <c r="C2342" t="str">
        <f>UPPER(LEFT(D2342,1))&amp;RIGHT(D2342,LEN(D2342)-1)</f>
        <v>Sodium sulfacetamide-sulfur kit</v>
      </c>
      <c r="D2342" t="s">
        <v>2899</v>
      </c>
      <c r="E2342" t="s">
        <v>629</v>
      </c>
      <c r="F2342">
        <v>4.5</v>
      </c>
      <c r="G2342">
        <v>8</v>
      </c>
      <c r="H2342">
        <v>2340</v>
      </c>
    </row>
    <row r="2343" spans="1:8" x14ac:dyDescent="0.3">
      <c r="A2343" s="1">
        <v>153563</v>
      </c>
      <c r="B2343">
        <v>5839</v>
      </c>
      <c r="C2343" t="str">
        <f>UPPER(LEFT(D2343,1))&amp;RIGHT(D2343,LEN(D2343)-1)</f>
        <v>Sodium salicylate powder</v>
      </c>
      <c r="D2343" t="s">
        <v>2900</v>
      </c>
      <c r="E2343" t="s">
        <v>9</v>
      </c>
      <c r="F2343">
        <v>3</v>
      </c>
      <c r="G2343">
        <v>2</v>
      </c>
      <c r="H2343">
        <v>2341</v>
      </c>
    </row>
    <row r="2344" spans="1:8" x14ac:dyDescent="0.3">
      <c r="A2344" s="1">
        <v>153700</v>
      </c>
      <c r="B2344">
        <v>4385</v>
      </c>
      <c r="C2344" t="str">
        <f>UPPER(LEFT(D2344,1))&amp;RIGHT(D2344,LEN(D2344)-1)</f>
        <v>Sodium phosphates enema</v>
      </c>
      <c r="D2344" t="s">
        <v>2901</v>
      </c>
      <c r="E2344" t="s">
        <v>308</v>
      </c>
      <c r="F2344">
        <v>1.8666666666666669</v>
      </c>
      <c r="G2344">
        <v>5</v>
      </c>
      <c r="H2344">
        <v>2342</v>
      </c>
    </row>
    <row r="2345" spans="1:8" x14ac:dyDescent="0.3">
      <c r="A2345" s="1">
        <v>153701</v>
      </c>
      <c r="B2345">
        <v>9982</v>
      </c>
      <c r="C2345" t="str">
        <f>UPPER(LEFT(D2345,1))&amp;RIGHT(D2345,LEN(D2345)-1)</f>
        <v>Sodium polystyrene sulfonate oral powder</v>
      </c>
      <c r="D2345" t="s">
        <v>2902</v>
      </c>
      <c r="E2345" t="s">
        <v>145</v>
      </c>
      <c r="F2345">
        <v>3.333333333333333</v>
      </c>
      <c r="G2345">
        <v>18</v>
      </c>
      <c r="H2345">
        <v>2343</v>
      </c>
    </row>
    <row r="2346" spans="1:8" x14ac:dyDescent="0.3">
      <c r="A2346" s="1">
        <v>153741</v>
      </c>
      <c r="B2346">
        <v>11923</v>
      </c>
      <c r="C2346" t="str">
        <f>UPPER(LEFT(D2346,1))&amp;RIGHT(D2346,LEN(D2346)-1)</f>
        <v>Sodium phosphate vial</v>
      </c>
      <c r="D2346" t="s">
        <v>2903</v>
      </c>
      <c r="E2346" t="s">
        <v>9</v>
      </c>
      <c r="F2346">
        <v>3.4375</v>
      </c>
      <c r="G2346">
        <v>16</v>
      </c>
      <c r="H2346">
        <v>2344</v>
      </c>
    </row>
    <row r="2347" spans="1:8" x14ac:dyDescent="0.3">
      <c r="A2347" s="1">
        <v>153794</v>
      </c>
      <c r="B2347">
        <v>1556</v>
      </c>
      <c r="C2347" t="str">
        <f>UPPER(LEFT(D2347,1))&amp;RIGHT(D2347,LEN(D2347)-1)</f>
        <v>Sodium phenylbutyrate tablet</v>
      </c>
      <c r="D2347" t="s">
        <v>2904</v>
      </c>
      <c r="E2347" t="s">
        <v>2905</v>
      </c>
      <c r="F2347">
        <v>3.6712856043110098</v>
      </c>
      <c r="G2347">
        <v>433</v>
      </c>
      <c r="H2347">
        <v>2345</v>
      </c>
    </row>
    <row r="2348" spans="1:8" x14ac:dyDescent="0.3">
      <c r="A2348" s="1">
        <v>153806</v>
      </c>
      <c r="B2348">
        <v>64017</v>
      </c>
      <c r="C2348" t="str">
        <f>UPPER(LEFT(D2348,1))&amp;RIGHT(D2348,LEN(D2348)-1)</f>
        <v>Sodium oxybate solution</v>
      </c>
      <c r="D2348" t="s">
        <v>2906</v>
      </c>
      <c r="E2348" t="s">
        <v>183</v>
      </c>
      <c r="F2348">
        <v>3.874358974358973</v>
      </c>
      <c r="G2348">
        <v>130</v>
      </c>
      <c r="H2348">
        <v>2346</v>
      </c>
    </row>
    <row r="2349" spans="1:8" x14ac:dyDescent="0.3">
      <c r="A2349" s="1">
        <v>153848</v>
      </c>
      <c r="B2349">
        <v>3892</v>
      </c>
      <c r="C2349" t="str">
        <f>UPPER(LEFT(D2349,1))&amp;RIGHT(D2349,LEN(D2349)-1)</f>
        <v>Sodium nitroprusside vial</v>
      </c>
      <c r="D2349" t="s">
        <v>2907</v>
      </c>
      <c r="E2349" t="s">
        <v>2908</v>
      </c>
      <c r="F2349">
        <v>2.833333333333333</v>
      </c>
      <c r="G2349">
        <v>4</v>
      </c>
      <c r="H2349">
        <v>2347</v>
      </c>
    </row>
    <row r="2350" spans="1:8" x14ac:dyDescent="0.3">
      <c r="A2350" s="1">
        <v>153889</v>
      </c>
      <c r="B2350">
        <v>10114</v>
      </c>
      <c r="C2350" t="str">
        <f>UPPER(LEFT(D2350,1))&amp;RIGHT(D2350,LEN(D2350)-1)</f>
        <v>Sodium nitrite granules</v>
      </c>
      <c r="D2350" t="s">
        <v>2909</v>
      </c>
      <c r="E2350" t="s">
        <v>9</v>
      </c>
      <c r="F2350">
        <v>3.833333333333333</v>
      </c>
      <c r="G2350">
        <v>4</v>
      </c>
      <c r="H2350">
        <v>2348</v>
      </c>
    </row>
    <row r="2351" spans="1:8" x14ac:dyDescent="0.3">
      <c r="A2351" s="1">
        <v>153934</v>
      </c>
      <c r="B2351">
        <v>7902</v>
      </c>
      <c r="C2351" t="str">
        <f>UPPER(LEFT(D2351,1))&amp;RIGHT(D2351,LEN(D2351)-1)</f>
        <v>Sodium metabisulfite (bulk) powder</v>
      </c>
      <c r="D2351" t="s">
        <v>2910</v>
      </c>
      <c r="E2351" t="s">
        <v>9</v>
      </c>
      <c r="F2351">
        <v>4.0999999999999996</v>
      </c>
      <c r="G2351">
        <v>30</v>
      </c>
      <c r="H2351">
        <v>2349</v>
      </c>
    </row>
    <row r="2352" spans="1:8" x14ac:dyDescent="0.3">
      <c r="A2352" s="1">
        <v>154035</v>
      </c>
      <c r="B2352">
        <v>4037</v>
      </c>
      <c r="C2352" t="str">
        <f>UPPER(LEFT(D2352,1))&amp;RIGHT(D2352,LEN(D2352)-1)</f>
        <v>Sodium hyaluronate 10 mg/ml intra-articular syringe visco-elastics</v>
      </c>
      <c r="D2352" t="s">
        <v>2911</v>
      </c>
      <c r="E2352" t="s">
        <v>1021</v>
      </c>
      <c r="F2352">
        <v>5</v>
      </c>
      <c r="G2352">
        <v>1</v>
      </c>
      <c r="H2352">
        <v>2350</v>
      </c>
    </row>
    <row r="2353" spans="1:8" x14ac:dyDescent="0.3">
      <c r="A2353" s="1">
        <v>154048</v>
      </c>
      <c r="B2353">
        <v>78523</v>
      </c>
      <c r="C2353" t="str">
        <f>UPPER(LEFT(D2353,1))&amp;RIGHT(D2353,LEN(D2353)-1)</f>
        <v>Sodium fluoride solution</v>
      </c>
      <c r="D2353" t="s">
        <v>2912</v>
      </c>
      <c r="E2353" t="s">
        <v>1804</v>
      </c>
      <c r="F2353">
        <v>4</v>
      </c>
      <c r="G2353">
        <v>2</v>
      </c>
      <c r="H2353">
        <v>2351</v>
      </c>
    </row>
    <row r="2354" spans="1:8" x14ac:dyDescent="0.3">
      <c r="A2354" s="1">
        <v>154095</v>
      </c>
      <c r="B2354">
        <v>503</v>
      </c>
      <c r="C2354" t="str">
        <f>UPPER(LEFT(D2354,1))&amp;RIGHT(D2354,LEN(D2354)-1)</f>
        <v>Sodium fluoride</v>
      </c>
      <c r="D2354" t="s">
        <v>2913</v>
      </c>
      <c r="E2354" t="s">
        <v>1804</v>
      </c>
      <c r="F2354">
        <v>2.5333333333333332</v>
      </c>
      <c r="G2354">
        <v>5</v>
      </c>
      <c r="H2354">
        <v>2352</v>
      </c>
    </row>
    <row r="2355" spans="1:8" x14ac:dyDescent="0.3">
      <c r="A2355" s="1">
        <v>154151</v>
      </c>
      <c r="B2355">
        <v>7637</v>
      </c>
      <c r="C2355" t="str">
        <f>UPPER(LEFT(D2355,1))&amp;RIGHT(D2355,LEN(D2355)-1)</f>
        <v>Sodium edecrin vial</v>
      </c>
      <c r="D2355" t="s">
        <v>2914</v>
      </c>
      <c r="E2355" t="s">
        <v>82</v>
      </c>
      <c r="F2355">
        <v>4</v>
      </c>
      <c r="G2355">
        <v>1</v>
      </c>
      <c r="H2355">
        <v>2353</v>
      </c>
    </row>
    <row r="2356" spans="1:8" x14ac:dyDescent="0.3">
      <c r="A2356" s="1">
        <v>154160</v>
      </c>
      <c r="B2356">
        <v>3023</v>
      </c>
      <c r="C2356" t="str">
        <f>UPPER(LEFT(D2356,1))&amp;RIGHT(D2356,LEN(D2356)-1)</f>
        <v>Sodium citrate &amp; citric acid</v>
      </c>
      <c r="D2356" t="s">
        <v>2915</v>
      </c>
      <c r="E2356" t="s">
        <v>2916</v>
      </c>
      <c r="F2356">
        <v>3.333333333333333</v>
      </c>
      <c r="G2356">
        <v>52</v>
      </c>
      <c r="H2356">
        <v>2354</v>
      </c>
    </row>
    <row r="2357" spans="1:8" x14ac:dyDescent="0.3">
      <c r="A2357" s="1">
        <v>154206</v>
      </c>
      <c r="B2357">
        <v>145556</v>
      </c>
      <c r="C2357" t="str">
        <f>UPPER(LEFT(D2357,1))&amp;RIGHT(D2357,LEN(D2357)-1)</f>
        <v>Sodium chloride solution, intravenous</v>
      </c>
      <c r="D2357" t="s">
        <v>2917</v>
      </c>
      <c r="E2357" t="s">
        <v>9</v>
      </c>
      <c r="F2357">
        <v>4.2</v>
      </c>
      <c r="G2357">
        <v>5</v>
      </c>
      <c r="H2357">
        <v>2355</v>
      </c>
    </row>
    <row r="2358" spans="1:8" x14ac:dyDescent="0.3">
      <c r="A2358" s="1">
        <v>154216</v>
      </c>
      <c r="B2358">
        <v>20472</v>
      </c>
      <c r="C2358" t="str">
        <f>UPPER(LEFT(D2358,1))&amp;RIGHT(D2358,LEN(D2358)-1)</f>
        <v>Sodium chloride spray, non-aerosol</v>
      </c>
      <c r="D2358" t="s">
        <v>2918</v>
      </c>
      <c r="E2358" t="s">
        <v>7</v>
      </c>
      <c r="F2358">
        <v>3.511111111111112</v>
      </c>
      <c r="G2358">
        <v>30</v>
      </c>
      <c r="H2358">
        <v>2356</v>
      </c>
    </row>
    <row r="2359" spans="1:8" x14ac:dyDescent="0.3">
      <c r="A2359" s="1">
        <v>154220</v>
      </c>
      <c r="B2359">
        <v>18381</v>
      </c>
      <c r="C2359" t="str">
        <f>UPPER(LEFT(D2359,1))&amp;RIGHT(D2359,LEN(D2359)-1)</f>
        <v>Sodium chloride vial</v>
      </c>
      <c r="D2359" t="s">
        <v>2919</v>
      </c>
      <c r="E2359" t="s">
        <v>2920</v>
      </c>
      <c r="F2359">
        <v>5</v>
      </c>
      <c r="G2359">
        <v>1</v>
      </c>
      <c r="H2359">
        <v>2357</v>
      </c>
    </row>
    <row r="2360" spans="1:8" x14ac:dyDescent="0.3">
      <c r="A2360" s="1">
        <v>154233</v>
      </c>
      <c r="B2360">
        <v>77537</v>
      </c>
      <c r="C2360" t="str">
        <f>UPPER(LEFT(D2360,1))&amp;RIGHT(D2360,LEN(D2360)-1)</f>
        <v>Sodium chloride ointment</v>
      </c>
      <c r="D2360" t="s">
        <v>2921</v>
      </c>
      <c r="E2360" t="s">
        <v>2922</v>
      </c>
      <c r="F2360">
        <v>4.4999999999999991</v>
      </c>
      <c r="G2360">
        <v>10</v>
      </c>
      <c r="H2360">
        <v>2358</v>
      </c>
    </row>
    <row r="2361" spans="1:8" x14ac:dyDescent="0.3">
      <c r="A2361" s="1">
        <v>154243</v>
      </c>
      <c r="B2361">
        <v>32698</v>
      </c>
      <c r="C2361" t="str">
        <f>UPPER(LEFT(D2361,1))&amp;RIGHT(D2361,LEN(D2361)-1)</f>
        <v>Sodium chloride granules</v>
      </c>
      <c r="D2361" t="s">
        <v>2923</v>
      </c>
      <c r="E2361" t="s">
        <v>9</v>
      </c>
      <c r="F2361">
        <v>4.666666666666667</v>
      </c>
      <c r="G2361">
        <v>1</v>
      </c>
      <c r="H2361">
        <v>2359</v>
      </c>
    </row>
    <row r="2362" spans="1:8" x14ac:dyDescent="0.3">
      <c r="A2362" s="1">
        <v>154258</v>
      </c>
      <c r="B2362">
        <v>148221</v>
      </c>
      <c r="C2362" t="str">
        <f>UPPER(LEFT(D2362,1))&amp;RIGHT(D2362,LEN(D2362)-1)</f>
        <v>Sodium chloride 3 % intravenous injection solution</v>
      </c>
      <c r="D2362" t="s">
        <v>2924</v>
      </c>
      <c r="E2362" t="s">
        <v>9</v>
      </c>
      <c r="F2362">
        <v>4.4166666666666661</v>
      </c>
      <c r="G2362">
        <v>4</v>
      </c>
      <c r="H2362">
        <v>2360</v>
      </c>
    </row>
    <row r="2363" spans="1:8" x14ac:dyDescent="0.3">
      <c r="A2363" s="1">
        <v>154267</v>
      </c>
      <c r="B2363">
        <v>11043</v>
      </c>
      <c r="C2363" t="str">
        <f>UPPER(LEFT(D2363,1))&amp;RIGHT(D2363,LEN(D2363)-1)</f>
        <v>Sodium chloride 1 gram tablet (oral supplement)</v>
      </c>
      <c r="D2363" t="s">
        <v>2925</v>
      </c>
      <c r="E2363" t="s">
        <v>9</v>
      </c>
      <c r="F2363">
        <v>4.5</v>
      </c>
      <c r="G2363">
        <v>2</v>
      </c>
      <c r="H2363">
        <v>2361</v>
      </c>
    </row>
    <row r="2364" spans="1:8" x14ac:dyDescent="0.3">
      <c r="A2364" s="1">
        <v>154278</v>
      </c>
      <c r="B2364">
        <v>10698</v>
      </c>
      <c r="C2364" t="str">
        <f>UPPER(LEFT(D2364,1))&amp;RIGHT(D2364,LEN(D2364)-1)</f>
        <v>Slow-mag</v>
      </c>
      <c r="D2364" t="s">
        <v>2926</v>
      </c>
      <c r="E2364" t="s">
        <v>9</v>
      </c>
      <c r="F2364">
        <v>4.5333333333333332</v>
      </c>
      <c r="G2364">
        <v>20</v>
      </c>
      <c r="H2364">
        <v>2362</v>
      </c>
    </row>
    <row r="2365" spans="1:8" x14ac:dyDescent="0.3">
      <c r="A2365" s="1">
        <v>154300</v>
      </c>
      <c r="B2365">
        <v>21539</v>
      </c>
      <c r="C2365" t="str">
        <f>UPPER(LEFT(D2365,1))&amp;RIGHT(D2365,LEN(D2365)-1)</f>
        <v>Slow release iron</v>
      </c>
      <c r="D2365" t="s">
        <v>2927</v>
      </c>
      <c r="E2365" t="s">
        <v>608</v>
      </c>
      <c r="F2365">
        <v>4</v>
      </c>
      <c r="G2365">
        <v>4</v>
      </c>
      <c r="H2365">
        <v>2363</v>
      </c>
    </row>
    <row r="2366" spans="1:8" x14ac:dyDescent="0.3">
      <c r="A2366" s="1">
        <v>154307</v>
      </c>
      <c r="B2366">
        <v>8252</v>
      </c>
      <c r="C2366" t="str">
        <f>UPPER(LEFT(D2366,1))&amp;RIGHT(D2366,LEN(D2366)-1)</f>
        <v>Sodium chloride 1,000 mg soluble tablet</v>
      </c>
      <c r="D2366" t="s">
        <v>2928</v>
      </c>
      <c r="E2366" t="s">
        <v>9</v>
      </c>
      <c r="F2366">
        <v>3.6413793103448282</v>
      </c>
      <c r="G2366">
        <v>145</v>
      </c>
      <c r="H2366">
        <v>2364</v>
      </c>
    </row>
    <row r="2367" spans="1:8" x14ac:dyDescent="0.3">
      <c r="A2367" s="1">
        <v>154329</v>
      </c>
      <c r="B2367">
        <v>9503</v>
      </c>
      <c r="C2367" t="str">
        <f>UPPER(LEFT(D2367,1))&amp;RIGHT(D2367,LEN(D2367)-1)</f>
        <v>Slo-niacin</v>
      </c>
      <c r="D2367" t="s">
        <v>2929</v>
      </c>
      <c r="E2367" t="s">
        <v>147</v>
      </c>
      <c r="F2367">
        <v>3.125</v>
      </c>
      <c r="G2367">
        <v>8</v>
      </c>
      <c r="H2367">
        <v>2365</v>
      </c>
    </row>
    <row r="2368" spans="1:8" x14ac:dyDescent="0.3">
      <c r="A2368" s="1">
        <v>154355</v>
      </c>
      <c r="B2368">
        <v>8314</v>
      </c>
      <c r="C2368" t="str">
        <f>UPPER(LEFT(D2368,1))&amp;RIGHT(D2368,LEN(D2368)-1)</f>
        <v>Slow fe</v>
      </c>
      <c r="D2368" t="s">
        <v>2930</v>
      </c>
      <c r="E2368" t="s">
        <v>608</v>
      </c>
      <c r="F2368">
        <v>3.1428571428571428</v>
      </c>
      <c r="G2368">
        <v>14</v>
      </c>
      <c r="H2368">
        <v>2366</v>
      </c>
    </row>
    <row r="2369" spans="1:8" x14ac:dyDescent="0.3">
      <c r="A2369" s="1">
        <v>154382</v>
      </c>
      <c r="B2369">
        <v>57151</v>
      </c>
      <c r="C2369" t="str">
        <f>UPPER(LEFT(D2369,1))&amp;RIGHT(D2369,LEN(D2369)-1)</f>
        <v>Sleepgels</v>
      </c>
      <c r="D2369" t="s">
        <v>2931</v>
      </c>
      <c r="E2369" t="s">
        <v>110</v>
      </c>
      <c r="F2369">
        <v>1.666666666666667</v>
      </c>
      <c r="G2369">
        <v>2</v>
      </c>
      <c r="H2369">
        <v>2367</v>
      </c>
    </row>
    <row r="2370" spans="1:8" x14ac:dyDescent="0.3">
      <c r="A2370" s="1">
        <v>154399</v>
      </c>
      <c r="B2370">
        <v>16946</v>
      </c>
      <c r="C2370" t="str">
        <f>UPPER(LEFT(D2370,1))&amp;RIGHT(D2370,LEN(D2370)-1)</f>
        <v>Sleep-tabs 25 mg tablet</v>
      </c>
      <c r="D2370" t="s">
        <v>2932</v>
      </c>
      <c r="E2370" t="s">
        <v>2933</v>
      </c>
      <c r="F2370">
        <v>3.754716981132074</v>
      </c>
      <c r="G2370">
        <v>53</v>
      </c>
      <c r="H2370">
        <v>2368</v>
      </c>
    </row>
    <row r="2371" spans="1:8" x14ac:dyDescent="0.3">
      <c r="A2371" s="1">
        <v>154447</v>
      </c>
      <c r="B2371">
        <v>11345</v>
      </c>
      <c r="C2371" t="str">
        <f>UPPER(LEFT(D2371,1))&amp;RIGHT(D2371,LEN(D2371)-1)</f>
        <v>Sleep tabs</v>
      </c>
      <c r="D2371" t="s">
        <v>2934</v>
      </c>
      <c r="E2371" t="s">
        <v>9</v>
      </c>
      <c r="F2371">
        <v>1</v>
      </c>
      <c r="G2371">
        <v>1</v>
      </c>
      <c r="H2371">
        <v>2369</v>
      </c>
    </row>
    <row r="2372" spans="1:8" x14ac:dyDescent="0.3">
      <c r="A2372" s="1">
        <v>154457</v>
      </c>
      <c r="B2372">
        <v>5108</v>
      </c>
      <c r="C2372" t="str">
        <f>UPPER(LEFT(D2372,1))&amp;RIGHT(D2372,LEN(D2372)-1)</f>
        <v>Sleep tablet</v>
      </c>
      <c r="D2372" t="s">
        <v>2935</v>
      </c>
      <c r="E2372" t="s">
        <v>110</v>
      </c>
      <c r="F2372">
        <v>3.2222222222222219</v>
      </c>
      <c r="G2372">
        <v>6</v>
      </c>
      <c r="H2372">
        <v>2370</v>
      </c>
    </row>
    <row r="2373" spans="1:8" x14ac:dyDescent="0.3">
      <c r="A2373" s="1">
        <v>154477</v>
      </c>
      <c r="B2373">
        <v>89032</v>
      </c>
      <c r="C2373" t="str">
        <f>UPPER(LEFT(D2373,1))&amp;RIGHT(D2373,LEN(D2373)-1)</f>
        <v>Sleep aid</v>
      </c>
      <c r="D2373" t="s">
        <v>2936</v>
      </c>
      <c r="E2373" t="s">
        <v>110</v>
      </c>
      <c r="F2373">
        <v>5</v>
      </c>
      <c r="G2373">
        <v>1</v>
      </c>
      <c r="H2373">
        <v>2371</v>
      </c>
    </row>
    <row r="2374" spans="1:8" x14ac:dyDescent="0.3">
      <c r="A2374" s="1">
        <v>154489</v>
      </c>
      <c r="B2374">
        <v>146032</v>
      </c>
      <c r="C2374" t="str">
        <f>UPPER(LEFT(D2374,1))&amp;RIGHT(D2374,LEN(D2374)-1)</f>
        <v>Sleep aid capsule</v>
      </c>
      <c r="D2374" t="s">
        <v>2937</v>
      </c>
      <c r="E2374" t="s">
        <v>110</v>
      </c>
      <c r="F2374">
        <v>2.7777777777777781</v>
      </c>
      <c r="G2374">
        <v>6</v>
      </c>
      <c r="H2374">
        <v>2372</v>
      </c>
    </row>
    <row r="2375" spans="1:8" x14ac:dyDescent="0.3">
      <c r="A2375" s="1">
        <v>154517</v>
      </c>
      <c r="B2375">
        <v>3863</v>
      </c>
      <c r="C2375" t="str">
        <f>UPPER(LEFT(D2375,1))&amp;RIGHT(D2375,LEN(D2375)-1)</f>
        <v>Sleep ii</v>
      </c>
      <c r="D2375" t="s">
        <v>2938</v>
      </c>
      <c r="E2375" t="s">
        <v>110</v>
      </c>
      <c r="F2375">
        <v>5</v>
      </c>
      <c r="G2375">
        <v>1</v>
      </c>
      <c r="H2375">
        <v>2373</v>
      </c>
    </row>
    <row r="2376" spans="1:8" x14ac:dyDescent="0.3">
      <c r="A2376" s="1">
        <v>154525</v>
      </c>
      <c r="B2376">
        <v>63760</v>
      </c>
      <c r="C2376" t="str">
        <f>UPPER(LEFT(D2376,1))&amp;RIGHT(D2376,LEN(D2376)-1)</f>
        <v>Sleep aid tablet</v>
      </c>
      <c r="D2376" t="s">
        <v>2939</v>
      </c>
      <c r="E2376" t="s">
        <v>110</v>
      </c>
      <c r="F2376">
        <v>2.2999999999999998</v>
      </c>
      <c r="G2376">
        <v>30</v>
      </c>
      <c r="H2376">
        <v>2374</v>
      </c>
    </row>
    <row r="2377" spans="1:8" x14ac:dyDescent="0.3">
      <c r="A2377" s="1">
        <v>154560</v>
      </c>
      <c r="B2377">
        <v>145555</v>
      </c>
      <c r="C2377" t="str">
        <f>UPPER(LEFT(D2377,1))&amp;RIGHT(D2377,LEN(D2377)-1)</f>
        <v>Sodium chloride 0.9 % injection solution not applicable</v>
      </c>
      <c r="D2377" t="s">
        <v>2940</v>
      </c>
      <c r="E2377" t="s">
        <v>9</v>
      </c>
      <c r="F2377">
        <v>4.666666666666667</v>
      </c>
      <c r="G2377">
        <v>1</v>
      </c>
      <c r="H2377">
        <v>2375</v>
      </c>
    </row>
    <row r="2378" spans="1:8" x14ac:dyDescent="0.3">
      <c r="A2378" s="1">
        <v>154616</v>
      </c>
      <c r="B2378">
        <v>6084</v>
      </c>
      <c r="C2378" t="str">
        <f>UPPER(LEFT(D2378,1))&amp;RIGHT(D2378,LEN(D2378)-1)</f>
        <v>Sodium borate powder</v>
      </c>
      <c r="D2378" t="s">
        <v>2941</v>
      </c>
      <c r="E2378" t="s">
        <v>9</v>
      </c>
      <c r="F2378">
        <v>3.333333333333333</v>
      </c>
      <c r="G2378">
        <v>1</v>
      </c>
      <c r="H2378">
        <v>2376</v>
      </c>
    </row>
    <row r="2379" spans="1:8" x14ac:dyDescent="0.3">
      <c r="A2379" s="1">
        <v>154630</v>
      </c>
      <c r="B2379">
        <v>76138</v>
      </c>
      <c r="C2379" t="str">
        <f>UPPER(LEFT(D2379,1))&amp;RIGHT(D2379,LEN(D2379)-1)</f>
        <v>Sodium bicarbonate (bulk) powder</v>
      </c>
      <c r="D2379" t="s">
        <v>2942</v>
      </c>
      <c r="E2379" t="s">
        <v>9</v>
      </c>
      <c r="F2379">
        <v>5</v>
      </c>
      <c r="G2379">
        <v>1</v>
      </c>
      <c r="H2379">
        <v>2377</v>
      </c>
    </row>
    <row r="2380" spans="1:8" x14ac:dyDescent="0.3">
      <c r="A2380" s="1">
        <v>154635</v>
      </c>
      <c r="B2380">
        <v>93629</v>
      </c>
      <c r="C2380" t="str">
        <f>UPPER(LEFT(D2380,1))&amp;RIGHT(D2380,LEN(D2380)-1)</f>
        <v>Sodium bicarb-sodium chloride kit</v>
      </c>
      <c r="D2380" t="s">
        <v>2943</v>
      </c>
      <c r="E2380" t="s">
        <v>7</v>
      </c>
      <c r="F2380">
        <v>4.2210884353741491</v>
      </c>
      <c r="G2380">
        <v>98</v>
      </c>
      <c r="H2380">
        <v>2378</v>
      </c>
    </row>
    <row r="2381" spans="1:8" x14ac:dyDescent="0.3">
      <c r="A2381" s="1">
        <v>154641</v>
      </c>
      <c r="B2381">
        <v>1827</v>
      </c>
      <c r="C2381" t="str">
        <f>UPPER(LEFT(D2381,1))&amp;RIGHT(D2381,LEN(D2381)-1)</f>
        <v>Sodium benzoate (bulk) powder</v>
      </c>
      <c r="D2381" t="s">
        <v>2944</v>
      </c>
      <c r="E2381" t="s">
        <v>2945</v>
      </c>
      <c r="F2381">
        <v>4.333333333333333</v>
      </c>
      <c r="G2381">
        <v>1</v>
      </c>
      <c r="H2381">
        <v>2379</v>
      </c>
    </row>
    <row r="2382" spans="1:8" x14ac:dyDescent="0.3">
      <c r="A2382" s="1">
        <v>154642</v>
      </c>
      <c r="B2382">
        <v>50</v>
      </c>
      <c r="C2382" t="str">
        <f>UPPER(LEFT(D2382,1))&amp;RIGHT(D2382,LEN(D2382)-1)</f>
        <v>Sodium bicarbonate vial</v>
      </c>
      <c r="D2382" t="s">
        <v>2946</v>
      </c>
      <c r="E2382" t="s">
        <v>9</v>
      </c>
      <c r="F2382">
        <v>3.9333333333333331</v>
      </c>
      <c r="G2382">
        <v>5</v>
      </c>
      <c r="H2382">
        <v>2380</v>
      </c>
    </row>
    <row r="2383" spans="1:8" x14ac:dyDescent="0.3">
      <c r="A2383" s="1">
        <v>154661</v>
      </c>
      <c r="B2383">
        <v>11325</v>
      </c>
      <c r="C2383" t="str">
        <f>UPPER(LEFT(D2383,1))&amp;RIGHT(D2383,LEN(D2383)-1)</f>
        <v>Sodium bicarbonate</v>
      </c>
      <c r="D2383" t="s">
        <v>2947</v>
      </c>
      <c r="E2383" t="s">
        <v>9</v>
      </c>
      <c r="F2383">
        <v>3.75</v>
      </c>
      <c r="G2383">
        <v>4</v>
      </c>
      <c r="H2383">
        <v>2381</v>
      </c>
    </row>
    <row r="2384" spans="1:8" x14ac:dyDescent="0.3">
      <c r="A2384" s="1">
        <v>154730</v>
      </c>
      <c r="B2384">
        <v>17093</v>
      </c>
      <c r="C2384" t="str">
        <f>UPPER(LEFT(D2384,1))&amp;RIGHT(D2384,LEN(D2384)-1)</f>
        <v>Sod ferric gluconate complex vial</v>
      </c>
      <c r="D2384" t="s">
        <v>2948</v>
      </c>
      <c r="E2384" t="s">
        <v>608</v>
      </c>
      <c r="F2384">
        <v>3.2948717948717938</v>
      </c>
      <c r="G2384">
        <v>104</v>
      </c>
      <c r="H2384">
        <v>2382</v>
      </c>
    </row>
    <row r="2385" spans="1:8" x14ac:dyDescent="0.3">
      <c r="A2385" s="1">
        <v>154776</v>
      </c>
      <c r="B2385">
        <v>18630</v>
      </c>
      <c r="C2385" t="str">
        <f>UPPER(LEFT(D2385,1))&amp;RIGHT(D2385,LEN(D2385)-1)</f>
        <v>Sps</v>
      </c>
      <c r="D2385" t="s">
        <v>2949</v>
      </c>
      <c r="E2385" t="s">
        <v>145</v>
      </c>
      <c r="F2385">
        <v>4.333333333333333</v>
      </c>
      <c r="G2385">
        <v>1</v>
      </c>
      <c r="H2385">
        <v>2383</v>
      </c>
    </row>
    <row r="2386" spans="1:8" x14ac:dyDescent="0.3">
      <c r="A2386" s="1">
        <v>154785</v>
      </c>
      <c r="B2386">
        <v>171239</v>
      </c>
      <c r="C2386" t="str">
        <f>UPPER(LEFT(D2386,1))&amp;RIGHT(D2386,LEN(D2386)-1)</f>
        <v>Spritam</v>
      </c>
      <c r="D2386" t="s">
        <v>2950</v>
      </c>
      <c r="E2386" t="s">
        <v>402</v>
      </c>
      <c r="F2386">
        <v>2.333333333333333</v>
      </c>
      <c r="G2386">
        <v>1</v>
      </c>
      <c r="H2386">
        <v>2384</v>
      </c>
    </row>
    <row r="2387" spans="1:8" x14ac:dyDescent="0.3">
      <c r="A2387" s="1">
        <v>154794</v>
      </c>
      <c r="B2387">
        <v>144641</v>
      </c>
      <c r="C2387" t="str">
        <f>UPPER(LEFT(D2387,1))&amp;RIGHT(D2387,LEN(D2387)-1)</f>
        <v>Sprycel</v>
      </c>
      <c r="D2387" t="s">
        <v>2951</v>
      </c>
      <c r="E2387" t="s">
        <v>947</v>
      </c>
      <c r="F2387">
        <v>5</v>
      </c>
      <c r="G2387">
        <v>1</v>
      </c>
      <c r="H2387">
        <v>2385</v>
      </c>
    </row>
    <row r="2388" spans="1:8" x14ac:dyDescent="0.3">
      <c r="A2388" s="1">
        <v>154802</v>
      </c>
      <c r="B2388">
        <v>155891</v>
      </c>
      <c r="C2388" t="str">
        <f>UPPER(LEFT(D2388,1))&amp;RIGHT(D2388,LEN(D2388)-1)</f>
        <v>Sprix spray, non-aerosol</v>
      </c>
      <c r="D2388" t="s">
        <v>2952</v>
      </c>
      <c r="E2388" t="s">
        <v>1232</v>
      </c>
      <c r="F2388">
        <v>3.6994047619047632</v>
      </c>
      <c r="G2388">
        <v>112</v>
      </c>
      <c r="H2388">
        <v>2386</v>
      </c>
    </row>
    <row r="2389" spans="1:8" x14ac:dyDescent="0.3">
      <c r="A2389" s="1">
        <v>154822</v>
      </c>
      <c r="B2389">
        <v>64195</v>
      </c>
      <c r="C2389" t="str">
        <f>UPPER(LEFT(D2389,1))&amp;RIGHT(D2389,LEN(D2389)-1)</f>
        <v>Sprintec</v>
      </c>
      <c r="D2389" t="s">
        <v>2953</v>
      </c>
      <c r="E2389" t="s">
        <v>11</v>
      </c>
      <c r="F2389">
        <v>3.666666666666667</v>
      </c>
      <c r="G2389">
        <v>2</v>
      </c>
      <c r="H2389">
        <v>2387</v>
      </c>
    </row>
    <row r="2390" spans="1:8" x14ac:dyDescent="0.3">
      <c r="A2390" s="1">
        <v>154835</v>
      </c>
      <c r="B2390">
        <v>406</v>
      </c>
      <c r="C2390" t="str">
        <f>UPPER(LEFT(D2390,1))&amp;RIGHT(D2390,LEN(D2390)-1)</f>
        <v>Sportscreme cream</v>
      </c>
      <c r="D2390" t="s">
        <v>2954</v>
      </c>
      <c r="E2390" t="s">
        <v>2955</v>
      </c>
      <c r="F2390">
        <v>4.8888888888888893</v>
      </c>
      <c r="G2390">
        <v>3</v>
      </c>
      <c r="H2390">
        <v>2388</v>
      </c>
    </row>
    <row r="2391" spans="1:8" x14ac:dyDescent="0.3">
      <c r="A2391" s="1">
        <v>154844</v>
      </c>
      <c r="B2391">
        <v>176955</v>
      </c>
      <c r="C2391" t="str">
        <f>UPPER(LEFT(D2391,1))&amp;RIGHT(D2391,LEN(D2391)-1)</f>
        <v>Spravato 84 mg (28 x 3) nasal spray nmda receptor antagonist antidepressant</v>
      </c>
      <c r="D2391" t="s">
        <v>2956</v>
      </c>
      <c r="E2391" t="s">
        <v>2338</v>
      </c>
      <c r="F2391">
        <v>3.681818181818183</v>
      </c>
      <c r="G2391">
        <v>44</v>
      </c>
      <c r="H2391">
        <v>2389</v>
      </c>
    </row>
    <row r="2392" spans="1:8" x14ac:dyDescent="0.3">
      <c r="A2392" s="1">
        <v>154869</v>
      </c>
      <c r="B2392">
        <v>197</v>
      </c>
      <c r="C2392" t="str">
        <f>UPPER(LEFT(D2392,1))&amp;RIGHT(D2392,LEN(D2392)-1)</f>
        <v>Sporanox solution</v>
      </c>
      <c r="D2392" t="s">
        <v>2957</v>
      </c>
      <c r="E2392" t="s">
        <v>2958</v>
      </c>
      <c r="F2392">
        <v>3.2222222222222219</v>
      </c>
      <c r="G2392">
        <v>6</v>
      </c>
      <c r="H2392">
        <v>2390</v>
      </c>
    </row>
    <row r="2393" spans="1:8" x14ac:dyDescent="0.3">
      <c r="A2393" s="1">
        <v>154964</v>
      </c>
      <c r="B2393">
        <v>566</v>
      </c>
      <c r="C2393" t="str">
        <f>UPPER(LEFT(D2393,1))&amp;RIGHT(D2393,LEN(D2393)-1)</f>
        <v>Spirulina</v>
      </c>
      <c r="D2393" t="s">
        <v>2959</v>
      </c>
      <c r="E2393" t="s">
        <v>9</v>
      </c>
      <c r="F2393">
        <v>2.5555555555555549</v>
      </c>
      <c r="G2393">
        <v>3</v>
      </c>
      <c r="H2393">
        <v>2391</v>
      </c>
    </row>
    <row r="2394" spans="1:8" x14ac:dyDescent="0.3">
      <c r="A2394" s="1">
        <v>154985</v>
      </c>
      <c r="B2394">
        <v>3043</v>
      </c>
      <c r="C2394" t="str">
        <f>UPPER(LEFT(D2394,1))&amp;RIGHT(D2394,LEN(D2394)-1)</f>
        <v>Spironolactone-hctz</v>
      </c>
      <c r="D2394" t="s">
        <v>2960</v>
      </c>
      <c r="E2394" t="s">
        <v>82</v>
      </c>
      <c r="F2394">
        <v>4.1497584541062791</v>
      </c>
      <c r="G2394">
        <v>345</v>
      </c>
      <c r="H2394">
        <v>2392</v>
      </c>
    </row>
    <row r="2395" spans="1:8" x14ac:dyDescent="0.3">
      <c r="A2395" s="1">
        <v>155027</v>
      </c>
      <c r="B2395">
        <v>6288</v>
      </c>
      <c r="C2395" t="str">
        <f>UPPER(LEFT(D2395,1))&amp;RIGHT(D2395,LEN(D2395)-1)</f>
        <v>Spironolactone</v>
      </c>
      <c r="D2395" t="s">
        <v>2961</v>
      </c>
      <c r="E2395" t="s">
        <v>9</v>
      </c>
      <c r="F2395">
        <v>4.5555555555555562</v>
      </c>
      <c r="G2395">
        <v>6</v>
      </c>
      <c r="H2395">
        <v>2393</v>
      </c>
    </row>
    <row r="2396" spans="1:8" x14ac:dyDescent="0.3">
      <c r="A2396" s="1">
        <v>155030</v>
      </c>
      <c r="B2396">
        <v>164818</v>
      </c>
      <c r="C2396" t="str">
        <f>UPPER(LEFT(D2396,1))&amp;RIGHT(D2396,LEN(D2396)-1)</f>
        <v>Spiriva respimat mist inhaler</v>
      </c>
      <c r="D2396" t="s">
        <v>2962</v>
      </c>
      <c r="E2396" t="s">
        <v>1169</v>
      </c>
      <c r="F2396">
        <v>4.8333333333333339</v>
      </c>
      <c r="G2396">
        <v>2</v>
      </c>
      <c r="H2396">
        <v>2394</v>
      </c>
    </row>
    <row r="2397" spans="1:8" x14ac:dyDescent="0.3">
      <c r="A2397" s="1">
        <v>155824</v>
      </c>
      <c r="B2397">
        <v>89062</v>
      </c>
      <c r="C2397" t="str">
        <f>UPPER(LEFT(D2397,1))&amp;RIGHT(D2397,LEN(D2397)-1)</f>
        <v>Spiriva capsule, with inhalation device</v>
      </c>
      <c r="D2397" t="s">
        <v>2963</v>
      </c>
      <c r="E2397" t="s">
        <v>1169</v>
      </c>
      <c r="F2397">
        <v>3.623931623931623</v>
      </c>
      <c r="G2397">
        <v>39</v>
      </c>
      <c r="H2397">
        <v>2395</v>
      </c>
    </row>
    <row r="2398" spans="1:8" x14ac:dyDescent="0.3">
      <c r="A2398" s="1">
        <v>155886</v>
      </c>
      <c r="B2398">
        <v>155230</v>
      </c>
      <c r="C2398" t="str">
        <f>UPPER(LEFT(D2398,1))&amp;RIGHT(D2398,LEN(D2398)-1)</f>
        <v>Spinosad suspension, topical</v>
      </c>
      <c r="D2398" t="s">
        <v>2964</v>
      </c>
      <c r="E2398" t="s">
        <v>266</v>
      </c>
      <c r="F2398">
        <v>3.1343101343101352</v>
      </c>
      <c r="G2398">
        <v>273</v>
      </c>
      <c r="H2398">
        <v>2396</v>
      </c>
    </row>
    <row r="2399" spans="1:8" x14ac:dyDescent="0.3">
      <c r="A2399" s="1">
        <v>155915</v>
      </c>
      <c r="B2399">
        <v>155976</v>
      </c>
      <c r="C2399" t="str">
        <f>UPPER(LEFT(D2399,1))&amp;RIGHT(D2399,LEN(D2399)-1)</f>
        <v>Spg supposi-base wax</v>
      </c>
      <c r="D2399" t="s">
        <v>2965</v>
      </c>
      <c r="E2399" t="s">
        <v>9</v>
      </c>
      <c r="F2399">
        <v>3.2380952380952381</v>
      </c>
      <c r="G2399">
        <v>7</v>
      </c>
      <c r="H2399">
        <v>2397</v>
      </c>
    </row>
    <row r="2400" spans="1:8" x14ac:dyDescent="0.3">
      <c r="A2400" s="1">
        <v>155978</v>
      </c>
      <c r="B2400">
        <v>22231</v>
      </c>
      <c r="C2400" t="str">
        <f>UPPER(LEFT(D2400,1))&amp;RIGHT(D2400,LEN(D2400)-1)</f>
        <v>Spectracef</v>
      </c>
      <c r="D2400" t="s">
        <v>2966</v>
      </c>
      <c r="E2400" t="s">
        <v>2967</v>
      </c>
      <c r="F2400">
        <v>1.166666666666667</v>
      </c>
      <c r="G2400">
        <v>2</v>
      </c>
      <c r="H2400">
        <v>2398</v>
      </c>
    </row>
    <row r="2401" spans="1:8" x14ac:dyDescent="0.3">
      <c r="A2401" s="1">
        <v>155989</v>
      </c>
      <c r="B2401">
        <v>148063</v>
      </c>
      <c r="C2401" t="str">
        <f>UPPER(LEFT(D2401,1))&amp;RIGHT(D2401,LEN(D2401)-1)</f>
        <v>Sitagliptin-metformin tablet</v>
      </c>
      <c r="D2401" t="s">
        <v>2968</v>
      </c>
      <c r="E2401" t="s">
        <v>230</v>
      </c>
      <c r="F2401">
        <v>3.8888888888888888</v>
      </c>
      <c r="G2401">
        <v>9</v>
      </c>
      <c r="H2401">
        <v>2399</v>
      </c>
    </row>
    <row r="2402" spans="1:8" x14ac:dyDescent="0.3">
      <c r="A2402" s="1">
        <v>156011</v>
      </c>
      <c r="B2402">
        <v>17701</v>
      </c>
      <c r="C2402" t="str">
        <f>UPPER(LEFT(D2402,1))&amp;RIGHT(D2402,LEN(D2402)-1)</f>
        <v>Sirolimus</v>
      </c>
      <c r="D2402" t="s">
        <v>2969</v>
      </c>
      <c r="E2402" t="s">
        <v>676</v>
      </c>
      <c r="F2402">
        <v>5</v>
      </c>
      <c r="G2402">
        <v>1</v>
      </c>
      <c r="H2402">
        <v>2400</v>
      </c>
    </row>
    <row r="2403" spans="1:8" x14ac:dyDescent="0.3">
      <c r="A2403" s="1">
        <v>156022</v>
      </c>
      <c r="B2403">
        <v>145697</v>
      </c>
      <c r="C2403" t="str">
        <f>UPPER(LEFT(D2403,1))&amp;RIGHT(D2403,LEN(D2403)-1)</f>
        <v>Sitagliptin tablet</v>
      </c>
      <c r="D2403" t="s">
        <v>2970</v>
      </c>
      <c r="E2403" t="s">
        <v>230</v>
      </c>
      <c r="F2403">
        <v>3.0808080808080809</v>
      </c>
      <c r="G2403">
        <v>33</v>
      </c>
      <c r="H2403">
        <v>2401</v>
      </c>
    </row>
    <row r="2404" spans="1:8" x14ac:dyDescent="0.3">
      <c r="A2404" s="1">
        <v>156025</v>
      </c>
      <c r="B2404">
        <v>166293</v>
      </c>
      <c r="C2404" t="str">
        <f>UPPER(LEFT(D2404,1))&amp;RIGHT(D2404,LEN(D2404)-1)</f>
        <v>Sitavig tablet, buccal, muco-adhesive</v>
      </c>
      <c r="D2404" t="s">
        <v>2971</v>
      </c>
      <c r="E2404" t="s">
        <v>2111</v>
      </c>
      <c r="F2404">
        <v>2</v>
      </c>
      <c r="G2404">
        <v>1</v>
      </c>
      <c r="H2404">
        <v>2402</v>
      </c>
    </row>
    <row r="2405" spans="1:8" x14ac:dyDescent="0.3">
      <c r="A2405" s="1">
        <v>156037</v>
      </c>
      <c r="B2405">
        <v>151147</v>
      </c>
      <c r="C2405" t="str">
        <f>UPPER(LEFT(D2405,1))&amp;RIGHT(D2405,LEN(D2405)-1)</f>
        <v>Sitzmarks</v>
      </c>
      <c r="D2405" t="s">
        <v>2972</v>
      </c>
      <c r="E2405" t="s">
        <v>9</v>
      </c>
      <c r="F2405">
        <v>4.9444444444444446</v>
      </c>
      <c r="G2405">
        <v>6</v>
      </c>
      <c r="H2405">
        <v>2403</v>
      </c>
    </row>
    <row r="2406" spans="1:8" x14ac:dyDescent="0.3">
      <c r="A2406" s="1">
        <v>156108</v>
      </c>
      <c r="B2406">
        <v>144301</v>
      </c>
      <c r="C2406" t="str">
        <f>UPPER(LEFT(D2406,1))&amp;RIGHT(D2406,LEN(D2406)-1)</f>
        <v>Sinus-allergy pe</v>
      </c>
      <c r="D2406" t="s">
        <v>2973</v>
      </c>
      <c r="E2406" t="s">
        <v>33</v>
      </c>
      <c r="F2406">
        <v>4.2222222222222223</v>
      </c>
      <c r="G2406">
        <v>3</v>
      </c>
      <c r="H2406">
        <v>2404</v>
      </c>
    </row>
    <row r="2407" spans="1:8" x14ac:dyDescent="0.3">
      <c r="A2407" s="1">
        <v>156142</v>
      </c>
      <c r="B2407">
        <v>174710</v>
      </c>
      <c r="C2407" t="str">
        <f>UPPER(LEFT(D2407,1))&amp;RIGHT(D2407,LEN(D2407)-1)</f>
        <v>Sinuva implant</v>
      </c>
      <c r="D2407" t="s">
        <v>2974</v>
      </c>
      <c r="E2407" t="s">
        <v>2975</v>
      </c>
      <c r="F2407">
        <v>4.333333333333333</v>
      </c>
      <c r="G2407">
        <v>1</v>
      </c>
      <c r="H2407">
        <v>2405</v>
      </c>
    </row>
    <row r="2408" spans="1:8" x14ac:dyDescent="0.3">
      <c r="A2408" s="1">
        <v>156246</v>
      </c>
      <c r="B2408">
        <v>972</v>
      </c>
      <c r="C2408" t="str">
        <f>UPPER(LEFT(D2408,1))&amp;RIGHT(D2408,LEN(D2408)-1)</f>
        <v>Sinus maximum strength</v>
      </c>
      <c r="D2408" t="s">
        <v>2976</v>
      </c>
      <c r="E2408" t="s">
        <v>112</v>
      </c>
      <c r="F2408">
        <v>3.333333333333333</v>
      </c>
      <c r="G2408">
        <v>4</v>
      </c>
      <c r="H2408">
        <v>2406</v>
      </c>
    </row>
    <row r="2409" spans="1:8" x14ac:dyDescent="0.3">
      <c r="A2409" s="1">
        <v>156255</v>
      </c>
      <c r="B2409">
        <v>54383</v>
      </c>
      <c r="C2409" t="str">
        <f>UPPER(LEFT(D2409,1))&amp;RIGHT(D2409,LEN(D2409)-1)</f>
        <v>Sinus headache</v>
      </c>
      <c r="D2409" t="s">
        <v>2977</v>
      </c>
      <c r="E2409" t="s">
        <v>1314</v>
      </c>
      <c r="F2409">
        <v>3.483467381590704</v>
      </c>
      <c r="G2409">
        <v>373</v>
      </c>
      <c r="H2409">
        <v>2407</v>
      </c>
    </row>
    <row r="2410" spans="1:8" x14ac:dyDescent="0.3">
      <c r="A2410" s="1">
        <v>156257</v>
      </c>
      <c r="B2410">
        <v>146710</v>
      </c>
      <c r="C2410" t="str">
        <f>UPPER(LEFT(D2410,1))&amp;RIGHT(D2410,LEN(D2410)-1)</f>
        <v>Sinus headache pe</v>
      </c>
      <c r="D2410" t="s">
        <v>2978</v>
      </c>
      <c r="E2410" t="s">
        <v>1314</v>
      </c>
      <c r="F2410">
        <v>1</v>
      </c>
      <c r="G2410">
        <v>1</v>
      </c>
      <c r="H2410">
        <v>2408</v>
      </c>
    </row>
    <row r="2411" spans="1:8" x14ac:dyDescent="0.3">
      <c r="A2411" s="1">
        <v>156290</v>
      </c>
      <c r="B2411">
        <v>144876</v>
      </c>
      <c r="C2411" t="str">
        <f>UPPER(LEFT(D2411,1))&amp;RIGHT(D2411,LEN(D2411)-1)</f>
        <v>Sinus congestion &amp; pain tablet</v>
      </c>
      <c r="D2411" t="s">
        <v>2979</v>
      </c>
      <c r="E2411" t="s">
        <v>1314</v>
      </c>
      <c r="F2411">
        <v>4.375</v>
      </c>
      <c r="G2411">
        <v>64</v>
      </c>
      <c r="H2411">
        <v>2409</v>
      </c>
    </row>
    <row r="2412" spans="1:8" x14ac:dyDescent="0.3">
      <c r="A2412" s="1">
        <v>156310</v>
      </c>
      <c r="B2412">
        <v>155489</v>
      </c>
      <c r="C2412" t="str">
        <f>UPPER(LEFT(D2412,1))&amp;RIGHT(D2412,LEN(D2412)-1)</f>
        <v>Sintralyne-pm</v>
      </c>
      <c r="D2412" t="s">
        <v>2980</v>
      </c>
      <c r="E2412" t="s">
        <v>9</v>
      </c>
      <c r="F2412">
        <v>3.666666666666667</v>
      </c>
      <c r="G2412">
        <v>1</v>
      </c>
      <c r="H2412">
        <v>2410</v>
      </c>
    </row>
    <row r="2413" spans="1:8" x14ac:dyDescent="0.3">
      <c r="A2413" s="1">
        <v>156323</v>
      </c>
      <c r="B2413">
        <v>6485</v>
      </c>
      <c r="C2413" t="str">
        <f>UPPER(LEFT(D2413,1))&amp;RIGHT(D2413,LEN(D2413)-1)</f>
        <v>Singulair granules in packet</v>
      </c>
      <c r="D2413" t="s">
        <v>2981</v>
      </c>
      <c r="E2413" t="s">
        <v>2982</v>
      </c>
      <c r="F2413">
        <v>5</v>
      </c>
      <c r="G2413">
        <v>1</v>
      </c>
      <c r="H2413">
        <v>2411</v>
      </c>
    </row>
    <row r="2414" spans="1:8" x14ac:dyDescent="0.3">
      <c r="A2414" s="1">
        <v>156338</v>
      </c>
      <c r="B2414">
        <v>6591</v>
      </c>
      <c r="C2414" t="str">
        <f>UPPER(LEFT(D2414,1))&amp;RIGHT(D2414,LEN(D2414)-1)</f>
        <v>Sinemet 10-100</v>
      </c>
      <c r="D2414" t="s">
        <v>2983</v>
      </c>
      <c r="E2414" t="s">
        <v>154</v>
      </c>
      <c r="F2414">
        <v>3</v>
      </c>
      <c r="G2414">
        <v>1</v>
      </c>
      <c r="H2414">
        <v>2412</v>
      </c>
    </row>
    <row r="2415" spans="1:8" x14ac:dyDescent="0.3">
      <c r="A2415" s="1">
        <v>156397</v>
      </c>
      <c r="B2415">
        <v>146680</v>
      </c>
      <c r="C2415" t="str">
        <f>UPPER(LEFT(D2415,1))&amp;RIGHT(D2415,LEN(D2415)-1)</f>
        <v>Simvastatin (bulk) 100 % powder</v>
      </c>
      <c r="D2415" t="s">
        <v>2984</v>
      </c>
      <c r="E2415" t="s">
        <v>9</v>
      </c>
      <c r="F2415">
        <v>3.666666666666667</v>
      </c>
      <c r="G2415">
        <v>16</v>
      </c>
      <c r="H2415">
        <v>2413</v>
      </c>
    </row>
    <row r="2416" spans="1:8" x14ac:dyDescent="0.3">
      <c r="A2416" s="1">
        <v>156400</v>
      </c>
      <c r="B2416">
        <v>16166</v>
      </c>
      <c r="C2416" t="str">
        <f>UPPER(LEFT(D2416,1))&amp;RIGHT(D2416,LEN(D2416)-1)</f>
        <v>Sinemet cr</v>
      </c>
      <c r="D2416" t="s">
        <v>2985</v>
      </c>
      <c r="E2416" t="s">
        <v>154</v>
      </c>
      <c r="F2416">
        <v>5</v>
      </c>
      <c r="G2416">
        <v>1</v>
      </c>
      <c r="H2416">
        <v>2414</v>
      </c>
    </row>
    <row r="2417" spans="1:8" x14ac:dyDescent="0.3">
      <c r="A2417" s="1">
        <v>156450</v>
      </c>
      <c r="B2417">
        <v>6105</v>
      </c>
      <c r="C2417" t="str">
        <f>UPPER(LEFT(D2417,1))&amp;RIGHT(D2417,LEN(D2417)-1)</f>
        <v>Simvastatin</v>
      </c>
      <c r="D2417" t="s">
        <v>2986</v>
      </c>
      <c r="E2417" t="s">
        <v>69</v>
      </c>
      <c r="F2417">
        <v>4.5</v>
      </c>
      <c r="G2417">
        <v>4</v>
      </c>
      <c r="H2417">
        <v>2415</v>
      </c>
    </row>
    <row r="2418" spans="1:8" x14ac:dyDescent="0.3">
      <c r="A2418" s="1">
        <v>156451</v>
      </c>
      <c r="B2418">
        <v>164798</v>
      </c>
      <c r="C2418" t="str">
        <f>UPPER(LEFT(D2418,1))&amp;RIGHT(D2418,LEN(D2418)-1)</f>
        <v>Simponi aria vial</v>
      </c>
      <c r="D2418" t="s">
        <v>2987</v>
      </c>
      <c r="E2418" t="s">
        <v>497</v>
      </c>
      <c r="F2418">
        <v>3.6428571428571428</v>
      </c>
      <c r="G2418">
        <v>14</v>
      </c>
      <c r="H2418">
        <v>2416</v>
      </c>
    </row>
    <row r="2419" spans="1:8" x14ac:dyDescent="0.3">
      <c r="A2419" s="1">
        <v>158605</v>
      </c>
      <c r="B2419">
        <v>152287</v>
      </c>
      <c r="C2419" t="str">
        <f>UPPER(LEFT(D2419,1))&amp;RIGHT(D2419,LEN(D2419)-1)</f>
        <v>Simponi syringe</v>
      </c>
      <c r="D2419" t="s">
        <v>2988</v>
      </c>
      <c r="E2419" t="s">
        <v>1078</v>
      </c>
      <c r="F2419">
        <v>3.666666666666667</v>
      </c>
      <c r="G2419">
        <v>1</v>
      </c>
      <c r="H2419">
        <v>2417</v>
      </c>
    </row>
    <row r="2420" spans="1:8" x14ac:dyDescent="0.3">
      <c r="A2420" s="1">
        <v>158606</v>
      </c>
      <c r="B2420">
        <v>17470</v>
      </c>
      <c r="C2420" t="str">
        <f>UPPER(LEFT(D2420,1))&amp;RIGHT(D2420,LEN(D2420)-1)</f>
        <v>Simply sleep</v>
      </c>
      <c r="D2420" t="s">
        <v>2989</v>
      </c>
      <c r="E2420" t="s">
        <v>110</v>
      </c>
      <c r="F2420">
        <v>3.666666666666667</v>
      </c>
      <c r="G2420">
        <v>1</v>
      </c>
      <c r="H2420">
        <v>2418</v>
      </c>
    </row>
    <row r="2421" spans="1:8" x14ac:dyDescent="0.3">
      <c r="A2421" s="1">
        <v>158792</v>
      </c>
      <c r="B2421">
        <v>160737</v>
      </c>
      <c r="C2421" t="str">
        <f>UPPER(LEFT(D2421,1))&amp;RIGHT(D2421,LEN(D2421)-1)</f>
        <v>Similac prenatal</v>
      </c>
      <c r="D2421" t="s">
        <v>2990</v>
      </c>
      <c r="E2421" t="s">
        <v>771</v>
      </c>
      <c r="F2421">
        <v>2.666666666666667</v>
      </c>
      <c r="G2421">
        <v>1</v>
      </c>
      <c r="H2421">
        <v>2419</v>
      </c>
    </row>
    <row r="2422" spans="1:8" x14ac:dyDescent="0.3">
      <c r="A2422" s="1">
        <v>158827</v>
      </c>
      <c r="B2422">
        <v>341</v>
      </c>
      <c r="C2422" t="str">
        <f>UPPER(LEFT(D2422,1))&amp;RIGHT(D2422,LEN(D2422)-1)</f>
        <v>Simethicone tablet, chewable</v>
      </c>
      <c r="D2422" t="s">
        <v>2991</v>
      </c>
      <c r="E2422" t="s">
        <v>168</v>
      </c>
      <c r="F2422">
        <v>3.333333333333333</v>
      </c>
      <c r="G2422">
        <v>1</v>
      </c>
      <c r="H2422">
        <v>2420</v>
      </c>
    </row>
    <row r="2423" spans="1:8" x14ac:dyDescent="0.3">
      <c r="A2423" s="1">
        <v>158930</v>
      </c>
      <c r="B2423">
        <v>162590</v>
      </c>
      <c r="C2423" t="str">
        <f>UPPER(LEFT(D2423,1))&amp;RIGHT(D2423,LEN(D2423)-1)</f>
        <v>Silvrstat gel</v>
      </c>
      <c r="D2423" t="s">
        <v>2992</v>
      </c>
      <c r="E2423" t="s">
        <v>9</v>
      </c>
      <c r="F2423">
        <v>5</v>
      </c>
      <c r="G2423">
        <v>3</v>
      </c>
      <c r="H2423">
        <v>2421</v>
      </c>
    </row>
    <row r="2424" spans="1:8" x14ac:dyDescent="0.3">
      <c r="A2424" s="1">
        <v>158940</v>
      </c>
      <c r="B2424">
        <v>164064</v>
      </c>
      <c r="C2424" t="str">
        <f>UPPER(LEFT(D2424,1))&amp;RIGHT(D2424,LEN(D2424)-1)</f>
        <v>Simbrinza suspension, drops (final dose form)</v>
      </c>
      <c r="D2424" t="s">
        <v>2993</v>
      </c>
      <c r="E2424" t="s">
        <v>457</v>
      </c>
      <c r="F2424">
        <v>2.458333333333333</v>
      </c>
      <c r="G2424">
        <v>8</v>
      </c>
      <c r="H2424">
        <v>2422</v>
      </c>
    </row>
    <row r="2425" spans="1:8" x14ac:dyDescent="0.3">
      <c r="A2425" s="1">
        <v>158947</v>
      </c>
      <c r="B2425">
        <v>155561</v>
      </c>
      <c r="C2425" t="str">
        <f>UPPER(LEFT(D2425,1))&amp;RIGHT(D2425,LEN(D2425)-1)</f>
        <v>Silver sulfate-nonadh bandage</v>
      </c>
      <c r="D2425" t="s">
        <v>2994</v>
      </c>
      <c r="E2425" t="s">
        <v>9</v>
      </c>
      <c r="F2425">
        <v>5</v>
      </c>
      <c r="G2425">
        <v>1</v>
      </c>
      <c r="H2425">
        <v>2423</v>
      </c>
    </row>
    <row r="2426" spans="1:8" x14ac:dyDescent="0.3">
      <c r="A2426" s="1">
        <v>158975</v>
      </c>
      <c r="B2426">
        <v>153327</v>
      </c>
      <c r="C2426" t="str">
        <f>UPPER(LEFT(D2426,1))&amp;RIGHT(D2426,LEN(D2426)-1)</f>
        <v>Silver sulfate-foam bandage</v>
      </c>
      <c r="D2426" t="s">
        <v>2995</v>
      </c>
      <c r="E2426" t="s">
        <v>9</v>
      </c>
      <c r="F2426">
        <v>3</v>
      </c>
      <c r="G2426">
        <v>2</v>
      </c>
      <c r="H2426">
        <v>2424</v>
      </c>
    </row>
    <row r="2427" spans="1:8" x14ac:dyDescent="0.3">
      <c r="A2427" s="1">
        <v>158987</v>
      </c>
      <c r="B2427">
        <v>13530</v>
      </c>
      <c r="C2427" t="str">
        <f>UPPER(LEFT(D2427,1))&amp;RIGHT(D2427,LEN(D2427)-1)</f>
        <v>Silver sulfadiazine cream</v>
      </c>
      <c r="D2427" t="s">
        <v>2996</v>
      </c>
      <c r="E2427" t="s">
        <v>2997</v>
      </c>
      <c r="F2427">
        <v>4.166666666666667</v>
      </c>
      <c r="G2427">
        <v>2</v>
      </c>
      <c r="H2427">
        <v>2425</v>
      </c>
    </row>
    <row r="2428" spans="1:8" x14ac:dyDescent="0.3">
      <c r="A2428" s="1">
        <v>159005</v>
      </c>
      <c r="B2428">
        <v>154734</v>
      </c>
      <c r="C2428" t="str">
        <f>UPPER(LEFT(D2428,1))&amp;RIGHT(D2428,LEN(D2428)-1)</f>
        <v>Silver sulfadiazine (bulk) 100 % powder</v>
      </c>
      <c r="D2428" t="s">
        <v>2998</v>
      </c>
      <c r="E2428" t="s">
        <v>9</v>
      </c>
      <c r="F2428">
        <v>2</v>
      </c>
      <c r="G2428">
        <v>1</v>
      </c>
      <c r="H2428">
        <v>2426</v>
      </c>
    </row>
    <row r="2429" spans="1:8" x14ac:dyDescent="0.3">
      <c r="A2429" s="1">
        <v>159037</v>
      </c>
      <c r="B2429">
        <v>11187</v>
      </c>
      <c r="C2429" t="str">
        <f>UPPER(LEFT(D2429,1))&amp;RIGHT(D2429,LEN(D2429)-1)</f>
        <v>Silver nitrate crystals</v>
      </c>
      <c r="D2429" t="s">
        <v>2999</v>
      </c>
      <c r="E2429" t="s">
        <v>9</v>
      </c>
      <c r="F2429">
        <v>2.333333333333333</v>
      </c>
      <c r="G2429">
        <v>1</v>
      </c>
      <c r="H2429">
        <v>2427</v>
      </c>
    </row>
    <row r="2430" spans="1:8" x14ac:dyDescent="0.3">
      <c r="A2430" s="1">
        <v>159038</v>
      </c>
      <c r="B2430">
        <v>8929</v>
      </c>
      <c r="C2430" t="str">
        <f>UPPER(LEFT(D2430,1))&amp;RIGHT(D2430,LEN(D2430)-1)</f>
        <v>Silver protein mild powder</v>
      </c>
      <c r="D2430" t="s">
        <v>3000</v>
      </c>
      <c r="E2430" t="s">
        <v>9</v>
      </c>
      <c r="F2430">
        <v>5</v>
      </c>
      <c r="G2430">
        <v>2</v>
      </c>
      <c r="H2430">
        <v>2428</v>
      </c>
    </row>
    <row r="2431" spans="1:8" x14ac:dyDescent="0.3">
      <c r="A2431" s="1">
        <v>159045</v>
      </c>
      <c r="B2431">
        <v>61436</v>
      </c>
      <c r="C2431" t="str">
        <f>UPPER(LEFT(D2431,1))&amp;RIGHT(D2431,LEN(D2431)-1)</f>
        <v>Silver nitrate applicator stick</v>
      </c>
      <c r="D2431" t="s">
        <v>3001</v>
      </c>
      <c r="E2431" t="s">
        <v>9</v>
      </c>
      <c r="F2431">
        <v>1</v>
      </c>
      <c r="G2431">
        <v>1</v>
      </c>
      <c r="H2431">
        <v>2429</v>
      </c>
    </row>
    <row r="2432" spans="1:8" x14ac:dyDescent="0.3">
      <c r="A2432" s="1">
        <v>159054</v>
      </c>
      <c r="B2432">
        <v>160694</v>
      </c>
      <c r="C2432" t="str">
        <f>UPPER(LEFT(D2432,1))&amp;RIGHT(D2432,LEN(D2432)-1)</f>
        <v>Silver chloride gel</v>
      </c>
      <c r="D2432" t="s">
        <v>3002</v>
      </c>
      <c r="E2432" t="s">
        <v>9</v>
      </c>
      <c r="F2432">
        <v>1</v>
      </c>
      <c r="G2432">
        <v>1</v>
      </c>
      <c r="H2432">
        <v>2430</v>
      </c>
    </row>
    <row r="2433" spans="1:8" x14ac:dyDescent="0.3">
      <c r="A2433" s="1">
        <v>159057</v>
      </c>
      <c r="B2433">
        <v>160709</v>
      </c>
      <c r="C2433" t="str">
        <f>UPPER(LEFT(D2433,1))&amp;RIGHT(D2433,LEN(D2433)-1)</f>
        <v>Silver gel</v>
      </c>
      <c r="D2433" t="s">
        <v>3003</v>
      </c>
      <c r="E2433" t="s">
        <v>9</v>
      </c>
      <c r="F2433">
        <v>3.333333333333333</v>
      </c>
      <c r="G2433">
        <v>2</v>
      </c>
      <c r="H2433">
        <v>2431</v>
      </c>
    </row>
    <row r="2434" spans="1:8" x14ac:dyDescent="0.3">
      <c r="A2434" s="1">
        <v>159079</v>
      </c>
      <c r="B2434">
        <v>4910</v>
      </c>
      <c r="C2434" t="str">
        <f>UPPER(LEFT(D2434,1))&amp;RIGHT(D2434,LEN(D2434)-1)</f>
        <v>Silvadene cream</v>
      </c>
      <c r="D2434" t="s">
        <v>3004</v>
      </c>
      <c r="E2434" t="s">
        <v>2997</v>
      </c>
      <c r="F2434">
        <v>3.2</v>
      </c>
      <c r="G2434">
        <v>10</v>
      </c>
      <c r="H2434">
        <v>2432</v>
      </c>
    </row>
    <row r="2435" spans="1:8" x14ac:dyDescent="0.3">
      <c r="A2435" s="1">
        <v>159120</v>
      </c>
      <c r="B2435">
        <v>91622</v>
      </c>
      <c r="C2435" t="str">
        <f>UPPER(LEFT(D2435,1))&amp;RIGHT(D2435,LEN(D2435)-1)</f>
        <v>Silvasorb bandage</v>
      </c>
      <c r="D2435" t="s">
        <v>3005</v>
      </c>
      <c r="E2435" t="s">
        <v>9</v>
      </c>
      <c r="F2435">
        <v>1</v>
      </c>
      <c r="G2435">
        <v>1</v>
      </c>
      <c r="H2435">
        <v>2433</v>
      </c>
    </row>
    <row r="2436" spans="1:8" x14ac:dyDescent="0.3">
      <c r="A2436" s="1">
        <v>159122</v>
      </c>
      <c r="B2436">
        <v>55638</v>
      </c>
      <c r="C2436" t="str">
        <f>UPPER(LEFT(D2436,1))&amp;RIGHT(D2436,LEN(D2436)-1)</f>
        <v>Siltussin dm</v>
      </c>
      <c r="D2436" t="s">
        <v>3006</v>
      </c>
      <c r="E2436" t="s">
        <v>531</v>
      </c>
      <c r="F2436">
        <v>5</v>
      </c>
      <c r="G2436">
        <v>1</v>
      </c>
      <c r="H2436">
        <v>2434</v>
      </c>
    </row>
    <row r="2437" spans="1:8" x14ac:dyDescent="0.3">
      <c r="A2437" s="1">
        <v>159124</v>
      </c>
      <c r="B2437">
        <v>16845</v>
      </c>
      <c r="C2437" t="str">
        <f>UPPER(LEFT(D2437,1))&amp;RIGHT(D2437,LEN(D2437)-1)</f>
        <v>Siltussin sa</v>
      </c>
      <c r="D2437" t="s">
        <v>3007</v>
      </c>
      <c r="E2437" t="s">
        <v>531</v>
      </c>
      <c r="F2437">
        <v>3.2142857142857149</v>
      </c>
      <c r="G2437">
        <v>42</v>
      </c>
      <c r="H2437">
        <v>2435</v>
      </c>
    </row>
    <row r="2438" spans="1:8" x14ac:dyDescent="0.3">
      <c r="A2438" s="1">
        <v>159137</v>
      </c>
      <c r="B2438">
        <v>151887</v>
      </c>
      <c r="C2438" t="str">
        <f>UPPER(LEFT(D2438,1))&amp;RIGHT(D2438,LEN(D2438)-1)</f>
        <v>Silodosin</v>
      </c>
      <c r="D2438" t="s">
        <v>3008</v>
      </c>
      <c r="E2438" t="s">
        <v>1688</v>
      </c>
      <c r="F2438">
        <v>4.5454545454545459</v>
      </c>
      <c r="G2438">
        <v>11</v>
      </c>
      <c r="H2438">
        <v>2436</v>
      </c>
    </row>
    <row r="2439" spans="1:8" x14ac:dyDescent="0.3">
      <c r="A2439" s="1">
        <v>159171</v>
      </c>
      <c r="B2439">
        <v>150363</v>
      </c>
      <c r="C2439" t="str">
        <f>UPPER(LEFT(D2439,1))&amp;RIGHT(D2439,LEN(D2439)-1)</f>
        <v>Silicon dioxide (bulk) powder</v>
      </c>
      <c r="D2439" t="s">
        <v>3009</v>
      </c>
      <c r="E2439" t="s">
        <v>9</v>
      </c>
      <c r="F2439">
        <v>5</v>
      </c>
      <c r="G2439">
        <v>1</v>
      </c>
      <c r="H2439">
        <v>2437</v>
      </c>
    </row>
    <row r="2440" spans="1:8" x14ac:dyDescent="0.3">
      <c r="A2440" s="1">
        <v>159177</v>
      </c>
      <c r="B2440">
        <v>150376</v>
      </c>
      <c r="C2440" t="str">
        <f>UPPER(LEFT(D2440,1))&amp;RIGHT(D2440,LEN(D2440)-1)</f>
        <v>Silica gel powder</v>
      </c>
      <c r="D2440" t="s">
        <v>3010</v>
      </c>
      <c r="E2440" t="s">
        <v>9</v>
      </c>
      <c r="F2440">
        <v>5</v>
      </c>
      <c r="G2440">
        <v>1</v>
      </c>
      <c r="H2440">
        <v>2438</v>
      </c>
    </row>
    <row r="2441" spans="1:8" x14ac:dyDescent="0.3">
      <c r="A2441" s="1">
        <v>159183</v>
      </c>
      <c r="B2441">
        <v>154518</v>
      </c>
      <c r="C2441" t="str">
        <f>UPPER(LEFT(D2441,1))&amp;RIGHT(D2441,LEN(D2441)-1)</f>
        <v>Silenor</v>
      </c>
      <c r="D2441" t="s">
        <v>3011</v>
      </c>
      <c r="E2441" t="s">
        <v>110</v>
      </c>
      <c r="F2441">
        <v>2</v>
      </c>
      <c r="G2441">
        <v>1</v>
      </c>
      <c r="H2441">
        <v>2439</v>
      </c>
    </row>
    <row r="2442" spans="1:8" x14ac:dyDescent="0.3">
      <c r="A2442" s="1">
        <v>159184</v>
      </c>
      <c r="B2442">
        <v>7418</v>
      </c>
      <c r="C2442" t="str">
        <f>UPPER(LEFT(D2442,1))&amp;RIGHT(D2442,LEN(D2442)-1)</f>
        <v>Sildenafil tablet</v>
      </c>
      <c r="D2442" t="s">
        <v>3012</v>
      </c>
      <c r="E2442" t="s">
        <v>454</v>
      </c>
      <c r="F2442">
        <v>4.6666666666666661</v>
      </c>
      <c r="G2442">
        <v>2</v>
      </c>
      <c r="H2442">
        <v>2440</v>
      </c>
    </row>
    <row r="2443" spans="1:8" x14ac:dyDescent="0.3">
      <c r="A2443" s="1">
        <v>159235</v>
      </c>
      <c r="B2443">
        <v>153702</v>
      </c>
      <c r="C2443" t="str">
        <f>UPPER(LEFT(D2443,1))&amp;RIGHT(D2443,LEN(D2443)-1)</f>
        <v>Sildenafil citrate vial</v>
      </c>
      <c r="D2443" t="s">
        <v>3013</v>
      </c>
      <c r="E2443" t="s">
        <v>9</v>
      </c>
      <c r="F2443">
        <v>4.3333333333333339</v>
      </c>
      <c r="G2443">
        <v>2</v>
      </c>
      <c r="H2443">
        <v>2441</v>
      </c>
    </row>
    <row r="2444" spans="1:8" x14ac:dyDescent="0.3">
      <c r="A2444" s="1">
        <v>159284</v>
      </c>
      <c r="B2444">
        <v>92646</v>
      </c>
      <c r="C2444" t="str">
        <f>UPPER(LEFT(D2444,1))&amp;RIGHT(D2444,LEN(D2444)-1)</f>
        <v>Sildenafil (bulk) 100 % powder</v>
      </c>
      <c r="D2444" t="s">
        <v>3014</v>
      </c>
      <c r="E2444" t="s">
        <v>9</v>
      </c>
      <c r="F2444">
        <v>4.5</v>
      </c>
      <c r="G2444">
        <v>2</v>
      </c>
      <c r="H2444">
        <v>2442</v>
      </c>
    </row>
    <row r="2445" spans="1:8" x14ac:dyDescent="0.3">
      <c r="A2445" s="1">
        <v>159313</v>
      </c>
      <c r="B2445">
        <v>9500</v>
      </c>
      <c r="C2445" t="str">
        <f>UPPER(LEFT(D2445,1))&amp;RIGHT(D2445,LEN(D2445)-1)</f>
        <v>Silace</v>
      </c>
      <c r="D2445" t="s">
        <v>3015</v>
      </c>
      <c r="E2445" t="s">
        <v>308</v>
      </c>
      <c r="F2445">
        <v>2.666666666666667</v>
      </c>
      <c r="G2445">
        <v>1</v>
      </c>
      <c r="H2445">
        <v>2443</v>
      </c>
    </row>
    <row r="2446" spans="1:8" x14ac:dyDescent="0.3">
      <c r="A2446" s="1">
        <v>159317</v>
      </c>
      <c r="B2446">
        <v>78433</v>
      </c>
      <c r="C2446" t="str">
        <f>UPPER(LEFT(D2446,1))&amp;RIGHT(D2446,LEN(D2446)-1)</f>
        <v>Spironolactone (bulk) 100% powder</v>
      </c>
      <c r="D2446" t="s">
        <v>3016</v>
      </c>
      <c r="E2446" t="s">
        <v>9</v>
      </c>
      <c r="F2446">
        <v>4.215686274509804</v>
      </c>
      <c r="G2446">
        <v>17</v>
      </c>
      <c r="H2446">
        <v>2444</v>
      </c>
    </row>
    <row r="2447" spans="1:8" x14ac:dyDescent="0.3">
      <c r="A2447" s="1">
        <v>159331</v>
      </c>
      <c r="B2447">
        <v>163692</v>
      </c>
      <c r="C2447" t="str">
        <f>UPPER(LEFT(D2447,1))&amp;RIGHT(D2447,LEN(D2447)-1)</f>
        <v>Signifor ampul</v>
      </c>
      <c r="D2447" t="s">
        <v>3017</v>
      </c>
      <c r="E2447" t="s">
        <v>27</v>
      </c>
      <c r="F2447">
        <v>2.5333333333333332</v>
      </c>
      <c r="G2447">
        <v>5</v>
      </c>
      <c r="H2447">
        <v>2445</v>
      </c>
    </row>
    <row r="2448" spans="1:8" x14ac:dyDescent="0.3">
      <c r="A2448" s="1">
        <v>159360</v>
      </c>
      <c r="B2448">
        <v>56979</v>
      </c>
      <c r="C2448" t="str">
        <f>UPPER(LEFT(D2448,1))&amp;RIGHT(D2448,LEN(D2448)-1)</f>
        <v>Shohl's modified</v>
      </c>
      <c r="D2448" t="s">
        <v>3018</v>
      </c>
      <c r="E2448" t="s">
        <v>3019</v>
      </c>
      <c r="F2448">
        <v>5</v>
      </c>
      <c r="G2448">
        <v>1</v>
      </c>
      <c r="H2448">
        <v>2446</v>
      </c>
    </row>
    <row r="2449" spans="1:8" x14ac:dyDescent="0.3">
      <c r="A2449" s="1">
        <v>159380</v>
      </c>
      <c r="B2449">
        <v>166810</v>
      </c>
      <c r="C2449" t="str">
        <f>UPPER(LEFT(D2449,1))&amp;RIGHT(D2449,LEN(D2449)-1)</f>
        <v>Sharobel</v>
      </c>
      <c r="D2449" t="s">
        <v>3020</v>
      </c>
      <c r="E2449" t="s">
        <v>11</v>
      </c>
      <c r="F2449">
        <v>4.8333333333333339</v>
      </c>
      <c r="G2449">
        <v>2</v>
      </c>
      <c r="H2449">
        <v>2447</v>
      </c>
    </row>
    <row r="2450" spans="1:8" x14ac:dyDescent="0.3">
      <c r="A2450" s="1">
        <v>159430</v>
      </c>
      <c r="B2450">
        <v>17362</v>
      </c>
      <c r="C2450" t="str">
        <f>UPPER(LEFT(D2450,1))&amp;RIGHT(D2450,LEN(D2450)-1)</f>
        <v>Sf 5000 plus cream</v>
      </c>
      <c r="D2450" t="s">
        <v>3021</v>
      </c>
      <c r="E2450" t="s">
        <v>1804</v>
      </c>
      <c r="F2450">
        <v>4.8333333333333339</v>
      </c>
      <c r="G2450">
        <v>2</v>
      </c>
      <c r="H2450">
        <v>2448</v>
      </c>
    </row>
    <row r="2451" spans="1:8" x14ac:dyDescent="0.3">
      <c r="A2451" s="1">
        <v>159433</v>
      </c>
      <c r="B2451">
        <v>151704</v>
      </c>
      <c r="C2451" t="str">
        <f>UPPER(LEFT(D2451,1))&amp;RIGHT(D2451,LEN(D2451)-1)</f>
        <v>Sfrowasa enema</v>
      </c>
      <c r="D2451" t="s">
        <v>3022</v>
      </c>
      <c r="E2451" t="s">
        <v>1471</v>
      </c>
      <c r="F2451">
        <v>4</v>
      </c>
      <c r="G2451">
        <v>1</v>
      </c>
      <c r="H2451">
        <v>2449</v>
      </c>
    </row>
    <row r="2452" spans="1:8" x14ac:dyDescent="0.3">
      <c r="A2452" s="1">
        <v>159444</v>
      </c>
      <c r="B2452">
        <v>151502</v>
      </c>
      <c r="C2452" t="str">
        <f>UPPER(LEFT(D2452,1))&amp;RIGHT(D2452,LEN(D2452)-1)</f>
        <v>Scytera foam</v>
      </c>
      <c r="D2452" t="s">
        <v>3023</v>
      </c>
      <c r="E2452" t="s">
        <v>730</v>
      </c>
      <c r="F2452">
        <v>2.583333333333333</v>
      </c>
      <c r="G2452">
        <v>4</v>
      </c>
      <c r="H2452">
        <v>2450</v>
      </c>
    </row>
    <row r="2453" spans="1:8" x14ac:dyDescent="0.3">
      <c r="A2453" s="1">
        <v>159459</v>
      </c>
      <c r="B2453">
        <v>18201</v>
      </c>
      <c r="C2453" t="str">
        <f>UPPER(LEFT(D2453,1))&amp;RIGHT(D2453,LEN(D2453)-1)</f>
        <v>Zyvox</v>
      </c>
      <c r="D2453" t="s">
        <v>3024</v>
      </c>
      <c r="E2453" t="s">
        <v>471</v>
      </c>
      <c r="F2453">
        <v>3.4509803921568629</v>
      </c>
      <c r="G2453">
        <v>17</v>
      </c>
      <c r="H2453">
        <v>2451</v>
      </c>
    </row>
    <row r="2454" spans="1:8" x14ac:dyDescent="0.3">
      <c r="A2454" s="1">
        <v>159465</v>
      </c>
      <c r="B2454">
        <v>5669</v>
      </c>
      <c r="C2454" t="str">
        <f>UPPER(LEFT(D2454,1))&amp;RIGHT(D2454,LEN(D2454)-1)</f>
        <v>Scot-tussin dm</v>
      </c>
      <c r="D2454" t="s">
        <v>3025</v>
      </c>
      <c r="E2454" t="s">
        <v>531</v>
      </c>
      <c r="F2454">
        <v>2.333333333333333</v>
      </c>
      <c r="G2454">
        <v>1</v>
      </c>
      <c r="H2454">
        <v>2452</v>
      </c>
    </row>
    <row r="2455" spans="1:8" x14ac:dyDescent="0.3">
      <c r="A2455" s="1">
        <v>159476</v>
      </c>
      <c r="B2455">
        <v>176647</v>
      </c>
      <c r="C2455" t="str">
        <f>UPPER(LEFT(D2455,1))&amp;RIGHT(D2455,LEN(D2455)-1)</f>
        <v>Seysara</v>
      </c>
      <c r="D2455" t="s">
        <v>3026</v>
      </c>
      <c r="E2455" t="s">
        <v>570</v>
      </c>
      <c r="F2455">
        <v>3.7777777777777781</v>
      </c>
      <c r="G2455">
        <v>3</v>
      </c>
      <c r="H2455">
        <v>2453</v>
      </c>
    </row>
    <row r="2456" spans="1:8" x14ac:dyDescent="0.3">
      <c r="A2456" s="1">
        <v>159491</v>
      </c>
      <c r="B2456">
        <v>11534</v>
      </c>
      <c r="C2456" t="str">
        <f>UPPER(LEFT(D2456,1))&amp;RIGHT(D2456,LEN(D2456)-1)</f>
        <v>Sevoflurane liquid</v>
      </c>
      <c r="D2456" t="s">
        <v>3027</v>
      </c>
      <c r="E2456" t="s">
        <v>3028</v>
      </c>
      <c r="F2456">
        <v>3</v>
      </c>
      <c r="G2456">
        <v>1</v>
      </c>
      <c r="H2456">
        <v>2454</v>
      </c>
    </row>
    <row r="2457" spans="1:8" x14ac:dyDescent="0.3">
      <c r="A2457" s="1">
        <v>159507</v>
      </c>
      <c r="B2457">
        <v>18202</v>
      </c>
      <c r="C2457" t="str">
        <f>UPPER(LEFT(D2457,1))&amp;RIGHT(D2457,LEN(D2457)-1)</f>
        <v>Zyvox solution, intravenous</v>
      </c>
      <c r="D2457" t="s">
        <v>3029</v>
      </c>
      <c r="E2457" t="s">
        <v>9</v>
      </c>
      <c r="F2457">
        <v>4.2083333333333339</v>
      </c>
      <c r="G2457">
        <v>40</v>
      </c>
      <c r="H2457">
        <v>2455</v>
      </c>
    </row>
    <row r="2458" spans="1:8" x14ac:dyDescent="0.3">
      <c r="A2458" s="1">
        <v>159551</v>
      </c>
      <c r="B2458">
        <v>156052</v>
      </c>
      <c r="C2458" t="str">
        <f>UPPER(LEFT(D2458,1))&amp;RIGHT(D2458,LEN(D2458)-1)</f>
        <v>Zutripro</v>
      </c>
      <c r="D2458" t="s">
        <v>3030</v>
      </c>
      <c r="E2458" t="s">
        <v>531</v>
      </c>
      <c r="F2458">
        <v>2.8282828282828278</v>
      </c>
      <c r="G2458">
        <v>66</v>
      </c>
      <c r="H2458">
        <v>2456</v>
      </c>
    </row>
    <row r="2459" spans="1:8" x14ac:dyDescent="0.3">
      <c r="A2459" s="1">
        <v>159587</v>
      </c>
      <c r="B2459">
        <v>154382</v>
      </c>
      <c r="C2459" t="str">
        <f>UPPER(LEFT(D2459,1))&amp;RIGHT(D2459,LEN(D2459)-1)</f>
        <v>Zuplenz</v>
      </c>
      <c r="D2459" t="s">
        <v>3031</v>
      </c>
      <c r="E2459" t="s">
        <v>115</v>
      </c>
      <c r="F2459">
        <v>3.551041666666666</v>
      </c>
      <c r="G2459">
        <v>960</v>
      </c>
      <c r="H2459">
        <v>2457</v>
      </c>
    </row>
    <row r="2460" spans="1:8" x14ac:dyDescent="0.3">
      <c r="A2460" s="1">
        <v>159600</v>
      </c>
      <c r="B2460">
        <v>164754</v>
      </c>
      <c r="C2460" t="str">
        <f>UPPER(LEFT(D2460,1))&amp;RIGHT(D2460,LEN(D2460)-1)</f>
        <v>Zubsolv tablet, sublingual</v>
      </c>
      <c r="D2460" t="s">
        <v>3032</v>
      </c>
      <c r="E2460" t="s">
        <v>298</v>
      </c>
      <c r="F2460">
        <v>5</v>
      </c>
      <c r="G2460">
        <v>3</v>
      </c>
      <c r="H2460">
        <v>2458</v>
      </c>
    </row>
    <row r="2461" spans="1:8" x14ac:dyDescent="0.3">
      <c r="A2461" s="1">
        <v>159696</v>
      </c>
      <c r="B2461">
        <v>154668</v>
      </c>
      <c r="C2461" t="str">
        <f>UPPER(LEFT(D2461,1))&amp;RIGHT(D2461,LEN(D2461)-1)</f>
        <v>Severe allergy-sinus headache</v>
      </c>
      <c r="D2461" t="s">
        <v>3033</v>
      </c>
      <c r="E2461" t="s">
        <v>1314</v>
      </c>
      <c r="F2461">
        <v>1.4</v>
      </c>
      <c r="G2461">
        <v>5</v>
      </c>
      <c r="H2461">
        <v>2459</v>
      </c>
    </row>
    <row r="2462" spans="1:8" x14ac:dyDescent="0.3">
      <c r="A2462" s="1">
        <v>159699</v>
      </c>
      <c r="B2462">
        <v>16748</v>
      </c>
      <c r="C2462" t="str">
        <f>UPPER(LEFT(D2462,1))&amp;RIGHT(D2462,LEN(D2462)-1)</f>
        <v>Sevelamer hcl</v>
      </c>
      <c r="D2462" t="s">
        <v>3034</v>
      </c>
      <c r="E2462" t="s">
        <v>337</v>
      </c>
      <c r="F2462">
        <v>3.2982456140350882</v>
      </c>
      <c r="G2462">
        <v>38</v>
      </c>
      <c r="H2462">
        <v>2460</v>
      </c>
    </row>
    <row r="2463" spans="1:8" x14ac:dyDescent="0.3">
      <c r="A2463" s="1">
        <v>159701</v>
      </c>
      <c r="B2463">
        <v>149812</v>
      </c>
      <c r="C2463" t="str">
        <f>UPPER(LEFT(D2463,1))&amp;RIGHT(D2463,LEN(D2463)-1)</f>
        <v>Sevelamer carbonate</v>
      </c>
      <c r="D2463" t="s">
        <v>3035</v>
      </c>
      <c r="E2463" t="s">
        <v>9</v>
      </c>
      <c r="F2463">
        <v>3.4444444444444451</v>
      </c>
      <c r="G2463">
        <v>3</v>
      </c>
      <c r="H2463">
        <v>2461</v>
      </c>
    </row>
    <row r="2464" spans="1:8" x14ac:dyDescent="0.3">
      <c r="A2464" s="1">
        <v>159706</v>
      </c>
      <c r="B2464">
        <v>148783</v>
      </c>
      <c r="C2464" t="str">
        <f>UPPER(LEFT(D2464,1))&amp;RIGHT(D2464,LEN(D2464)-1)</f>
        <v>Severe allergy</v>
      </c>
      <c r="D2464" t="s">
        <v>3036</v>
      </c>
      <c r="E2464" t="s">
        <v>9</v>
      </c>
      <c r="F2464">
        <v>3.2037037037037042</v>
      </c>
      <c r="G2464">
        <v>18</v>
      </c>
      <c r="H2464">
        <v>2462</v>
      </c>
    </row>
    <row r="2465" spans="1:8" x14ac:dyDescent="0.3">
      <c r="A2465" s="1">
        <v>159715</v>
      </c>
      <c r="B2465">
        <v>1</v>
      </c>
      <c r="C2465" t="str">
        <f>UPPER(LEFT(D2465,1))&amp;RIGHT(D2465,LEN(D2465)-1)</f>
        <v>Sertraline hcl</v>
      </c>
      <c r="D2465" t="s">
        <v>3037</v>
      </c>
      <c r="E2465" t="s">
        <v>800</v>
      </c>
      <c r="F2465">
        <v>3.646491228070178</v>
      </c>
      <c r="G2465">
        <v>380</v>
      </c>
      <c r="H2465">
        <v>2463</v>
      </c>
    </row>
    <row r="2466" spans="1:8" x14ac:dyDescent="0.3">
      <c r="A2466" s="1">
        <v>159718</v>
      </c>
      <c r="B2466">
        <v>151523</v>
      </c>
      <c r="C2466" t="str">
        <f>UPPER(LEFT(D2466,1))&amp;RIGHT(D2466,LEN(D2466)-1)</f>
        <v>Sertraline (bulk) 100 % powder</v>
      </c>
      <c r="D2466" t="s">
        <v>3038</v>
      </c>
      <c r="E2466" t="s">
        <v>9</v>
      </c>
      <c r="F2466">
        <v>3.111111111111112</v>
      </c>
      <c r="G2466">
        <v>18</v>
      </c>
      <c r="H2466">
        <v>2464</v>
      </c>
    </row>
    <row r="2467" spans="1:8" x14ac:dyDescent="0.3">
      <c r="A2467" s="1">
        <v>159722</v>
      </c>
      <c r="B2467">
        <v>169860</v>
      </c>
      <c r="C2467" t="str">
        <f>UPPER(LEFT(D2467,1))&amp;RIGHT(D2467,LEN(D2467)-1)</f>
        <v>Setlakin</v>
      </c>
      <c r="D2467" t="s">
        <v>3039</v>
      </c>
      <c r="E2467" t="s">
        <v>9</v>
      </c>
      <c r="F2467">
        <v>3.5289855072463769</v>
      </c>
      <c r="G2467">
        <v>276</v>
      </c>
      <c r="H2467">
        <v>2465</v>
      </c>
    </row>
    <row r="2468" spans="1:8" x14ac:dyDescent="0.3">
      <c r="A2468" s="1">
        <v>159726</v>
      </c>
      <c r="B2468">
        <v>152924</v>
      </c>
      <c r="C2468" t="str">
        <f>UPPER(LEFT(D2468,1))&amp;RIGHT(D2468,LEN(D2468)-1)</f>
        <v>Se-tan plus</v>
      </c>
      <c r="D2468" t="s">
        <v>3040</v>
      </c>
      <c r="E2468" t="s">
        <v>9</v>
      </c>
      <c r="F2468">
        <v>5</v>
      </c>
      <c r="G2468">
        <v>1</v>
      </c>
      <c r="H2468">
        <v>2466</v>
      </c>
    </row>
    <row r="2469" spans="1:8" x14ac:dyDescent="0.3">
      <c r="A2469" s="1">
        <v>159729</v>
      </c>
      <c r="B2469">
        <v>146531</v>
      </c>
      <c r="C2469" t="str">
        <f>UPPER(LEFT(D2469,1))&amp;RIGHT(D2469,LEN(D2469)-1)</f>
        <v>Serotonin hcl (bulk) 97 % powder</v>
      </c>
      <c r="D2469" t="s">
        <v>3041</v>
      </c>
      <c r="E2469" t="s">
        <v>9</v>
      </c>
      <c r="F2469">
        <v>2.333333333333333</v>
      </c>
      <c r="G2469">
        <v>1</v>
      </c>
      <c r="H2469">
        <v>2467</v>
      </c>
    </row>
    <row r="2470" spans="1:8" x14ac:dyDescent="0.3">
      <c r="A2470" s="1">
        <v>159743</v>
      </c>
      <c r="B2470">
        <v>21779</v>
      </c>
      <c r="C2470" t="str">
        <f>UPPER(LEFT(D2470,1))&amp;RIGHT(D2470,LEN(D2470)-1)</f>
        <v>Zyrtec-d</v>
      </c>
      <c r="D2470" t="s">
        <v>3042</v>
      </c>
      <c r="E2470" t="s">
        <v>531</v>
      </c>
      <c r="F2470">
        <v>3.215686274509804</v>
      </c>
      <c r="G2470">
        <v>17</v>
      </c>
      <c r="H2470">
        <v>2468</v>
      </c>
    </row>
    <row r="2471" spans="1:8" x14ac:dyDescent="0.3">
      <c r="A2471" s="1">
        <v>159761</v>
      </c>
      <c r="B2471">
        <v>155808</v>
      </c>
      <c r="C2471" t="str">
        <f>UPPER(LEFT(D2471,1))&amp;RIGHT(D2471,LEN(D2471)-1)</f>
        <v>Zytiga</v>
      </c>
      <c r="D2471" t="s">
        <v>3043</v>
      </c>
      <c r="E2471" t="s">
        <v>2449</v>
      </c>
      <c r="F2471">
        <v>3.4666666666666659</v>
      </c>
      <c r="G2471">
        <v>10</v>
      </c>
      <c r="H2471">
        <v>2469</v>
      </c>
    </row>
    <row r="2472" spans="1:8" x14ac:dyDescent="0.3">
      <c r="A2472" s="1">
        <v>159775</v>
      </c>
      <c r="B2472">
        <v>89050</v>
      </c>
      <c r="C2472" t="str">
        <f>UPPER(LEFT(D2472,1))&amp;RIGHT(D2472,LEN(D2472)-1)</f>
        <v>Zyprexa vial</v>
      </c>
      <c r="D2472" t="s">
        <v>3044</v>
      </c>
      <c r="E2472" t="s">
        <v>9</v>
      </c>
      <c r="F2472">
        <v>3.5555555555555549</v>
      </c>
      <c r="G2472">
        <v>6</v>
      </c>
      <c r="H2472">
        <v>2470</v>
      </c>
    </row>
    <row r="2473" spans="1:8" x14ac:dyDescent="0.3">
      <c r="A2473" s="1">
        <v>159779</v>
      </c>
      <c r="B2473">
        <v>154954</v>
      </c>
      <c r="C2473" t="str">
        <f>UPPER(LEFT(D2473,1))&amp;RIGHT(D2473,LEN(D2473)-1)</f>
        <v>Zytaze</v>
      </c>
      <c r="D2473" t="s">
        <v>3045</v>
      </c>
      <c r="E2473" t="s">
        <v>9</v>
      </c>
      <c r="F2473">
        <v>3.6274509803921569</v>
      </c>
      <c r="G2473">
        <v>17</v>
      </c>
      <c r="H2473">
        <v>2471</v>
      </c>
    </row>
    <row r="2474" spans="1:8" x14ac:dyDescent="0.3">
      <c r="A2474" s="1">
        <v>159800</v>
      </c>
      <c r="B2474">
        <v>153611</v>
      </c>
      <c r="C2474" t="str">
        <f>UPPER(LEFT(D2474,1))&amp;RIGHT(D2474,LEN(D2474)-1)</f>
        <v>Zyprexa relprevv vial</v>
      </c>
      <c r="D2474" t="s">
        <v>3046</v>
      </c>
      <c r="E2474" t="s">
        <v>9</v>
      </c>
      <c r="F2474">
        <v>1.333333333333333</v>
      </c>
      <c r="G2474">
        <v>2</v>
      </c>
      <c r="H2474">
        <v>2472</v>
      </c>
    </row>
    <row r="2475" spans="1:8" x14ac:dyDescent="0.3">
      <c r="A2475" s="1">
        <v>159820</v>
      </c>
      <c r="B2475">
        <v>19876</v>
      </c>
      <c r="C2475" t="str">
        <f>UPPER(LEFT(D2475,1))&amp;RIGHT(D2475,LEN(D2475)-1)</f>
        <v>Zyprexa zydis</v>
      </c>
      <c r="D2475" t="s">
        <v>3047</v>
      </c>
      <c r="E2475" t="s">
        <v>3048</v>
      </c>
      <c r="F2475">
        <v>2.8888888888888888</v>
      </c>
      <c r="G2475">
        <v>3</v>
      </c>
      <c r="H2475">
        <v>2473</v>
      </c>
    </row>
    <row r="2476" spans="1:8" x14ac:dyDescent="0.3">
      <c r="A2476" s="1">
        <v>159875</v>
      </c>
      <c r="B2476">
        <v>12127</v>
      </c>
      <c r="C2476" t="str">
        <f>UPPER(LEFT(D2476,1))&amp;RIGHT(D2476,LEN(D2476)-1)</f>
        <v>Zyrtec</v>
      </c>
      <c r="D2476" t="s">
        <v>3049</v>
      </c>
      <c r="E2476" t="s">
        <v>506</v>
      </c>
      <c r="F2476">
        <v>1.666666666666667</v>
      </c>
      <c r="G2476">
        <v>1</v>
      </c>
      <c r="H2476">
        <v>2474</v>
      </c>
    </row>
    <row r="2477" spans="1:8" x14ac:dyDescent="0.3">
      <c r="A2477" s="1">
        <v>159900</v>
      </c>
      <c r="B2477">
        <v>1699</v>
      </c>
      <c r="C2477" t="str">
        <f>UPPER(LEFT(D2477,1))&amp;RIGHT(D2477,LEN(D2477)-1)</f>
        <v>Zyprexa</v>
      </c>
      <c r="D2477" t="s">
        <v>3050</v>
      </c>
      <c r="E2477" t="s">
        <v>2338</v>
      </c>
      <c r="F2477">
        <v>1</v>
      </c>
      <c r="G2477">
        <v>1</v>
      </c>
      <c r="H2477">
        <v>2475</v>
      </c>
    </row>
    <row r="2478" spans="1:8" x14ac:dyDescent="0.3">
      <c r="A2478" s="1">
        <v>159955</v>
      </c>
      <c r="B2478">
        <v>152437</v>
      </c>
      <c r="C2478" t="str">
        <f>UPPER(LEFT(D2478,1))&amp;RIGHT(D2478,LEN(D2478)-1)</f>
        <v>Zypram kit, cream and towelette</v>
      </c>
      <c r="D2478" t="s">
        <v>3051</v>
      </c>
      <c r="E2478" t="s">
        <v>3052</v>
      </c>
      <c r="F2478">
        <v>3.666666666666667</v>
      </c>
      <c r="G2478">
        <v>1</v>
      </c>
      <c r="H2478">
        <v>2476</v>
      </c>
    </row>
    <row r="2479" spans="1:8" x14ac:dyDescent="0.3">
      <c r="A2479" s="1">
        <v>159985</v>
      </c>
      <c r="B2479">
        <v>92574</v>
      </c>
      <c r="C2479" t="str">
        <f>UPPER(LEFT(D2479,1))&amp;RIGHT(D2479,LEN(D2479)-1)</f>
        <v>Zylet suspension, drops (final dose form)</v>
      </c>
      <c r="D2479" t="s">
        <v>3053</v>
      </c>
      <c r="E2479" t="s">
        <v>3054</v>
      </c>
      <c r="F2479">
        <v>3.333333333333333</v>
      </c>
      <c r="G2479">
        <v>1</v>
      </c>
      <c r="H2479">
        <v>2477</v>
      </c>
    </row>
    <row r="2480" spans="1:8" x14ac:dyDescent="0.3">
      <c r="A2480" s="1">
        <v>160030</v>
      </c>
      <c r="B2480">
        <v>154180</v>
      </c>
      <c r="C2480" t="str">
        <f>UPPER(LEFT(D2480,1))&amp;RIGHT(D2480,LEN(D2480)-1)</f>
        <v>Zymaxid drops</v>
      </c>
      <c r="D2480" t="s">
        <v>3055</v>
      </c>
      <c r="E2480" t="s">
        <v>9</v>
      </c>
      <c r="F2480">
        <v>3.666666666666667</v>
      </c>
      <c r="G2480">
        <v>2</v>
      </c>
      <c r="H2480">
        <v>2478</v>
      </c>
    </row>
    <row r="2481" spans="1:8" x14ac:dyDescent="0.3">
      <c r="A2481" s="1">
        <v>160044</v>
      </c>
      <c r="B2481">
        <v>155374</v>
      </c>
      <c r="C2481" t="str">
        <f>UPPER(LEFT(D2481,1))&amp;RIGHT(D2481,LEN(D2481)-1)</f>
        <v>Zyncol</v>
      </c>
      <c r="D2481" t="s">
        <v>3056</v>
      </c>
      <c r="E2481" t="s">
        <v>9</v>
      </c>
      <c r="F2481">
        <v>1.5</v>
      </c>
      <c r="G2481">
        <v>2</v>
      </c>
      <c r="H2481">
        <v>2479</v>
      </c>
    </row>
    <row r="2482" spans="1:8" x14ac:dyDescent="0.3">
      <c r="A2482" s="1">
        <v>160084</v>
      </c>
      <c r="B2482">
        <v>153919</v>
      </c>
      <c r="C2482" t="str">
        <f>UPPER(LEFT(D2482,1))&amp;RIGHT(D2482,LEN(D2482)-1)</f>
        <v>Zyclara cream in packet topical immunomodulator - imidazoquinolinamines</v>
      </c>
      <c r="D2482" t="s">
        <v>3057</v>
      </c>
      <c r="E2482" t="s">
        <v>2889</v>
      </c>
      <c r="F2482">
        <v>5</v>
      </c>
      <c r="G2482">
        <v>1</v>
      </c>
      <c r="H2482">
        <v>2480</v>
      </c>
    </row>
    <row r="2483" spans="1:8" x14ac:dyDescent="0.3">
      <c r="A2483" s="1">
        <v>160085</v>
      </c>
      <c r="B2483">
        <v>149177</v>
      </c>
      <c r="C2483" t="str">
        <f>UPPER(LEFT(D2483,1))&amp;RIGHT(D2483,LEN(D2483)-1)</f>
        <v>Zyflo cr</v>
      </c>
      <c r="D2483" t="s">
        <v>3058</v>
      </c>
      <c r="E2483" t="s">
        <v>2009</v>
      </c>
      <c r="F2483">
        <v>3.5382145150931259</v>
      </c>
      <c r="G2483">
        <v>1038</v>
      </c>
      <c r="H2483">
        <v>2481</v>
      </c>
    </row>
    <row r="2484" spans="1:8" x14ac:dyDescent="0.3">
      <c r="A2484" s="1">
        <v>160086</v>
      </c>
      <c r="B2484">
        <v>14347</v>
      </c>
      <c r="C2484" t="str">
        <f>UPPER(LEFT(D2484,1))&amp;RIGHT(D2484,LEN(D2484)-1)</f>
        <v>Zyflo</v>
      </c>
      <c r="D2484" t="s">
        <v>3059</v>
      </c>
      <c r="E2484" t="s">
        <v>1261</v>
      </c>
      <c r="F2484">
        <v>3.5</v>
      </c>
      <c r="G2484">
        <v>76</v>
      </c>
      <c r="H2484">
        <v>2482</v>
      </c>
    </row>
    <row r="2485" spans="1:8" x14ac:dyDescent="0.3">
      <c r="A2485" s="1">
        <v>160087</v>
      </c>
      <c r="B2485">
        <v>12404</v>
      </c>
      <c r="C2485" t="str">
        <f>UPPER(LEFT(D2485,1))&amp;RIGHT(D2485,LEN(D2485)-1)</f>
        <v>Serophene</v>
      </c>
      <c r="D2485" t="s">
        <v>3060</v>
      </c>
      <c r="E2485" t="s">
        <v>3061</v>
      </c>
      <c r="F2485">
        <v>2.666666666666667</v>
      </c>
      <c r="G2485">
        <v>13</v>
      </c>
      <c r="H2485">
        <v>2483</v>
      </c>
    </row>
    <row r="2486" spans="1:8" x14ac:dyDescent="0.3">
      <c r="A2486" s="1">
        <v>160100</v>
      </c>
      <c r="B2486">
        <v>166685</v>
      </c>
      <c r="C2486" t="str">
        <f>UPPER(LEFT(D2486,1))&amp;RIGHT(D2486,LEN(D2486)-1)</f>
        <v>Zydelig</v>
      </c>
      <c r="D2486" t="s">
        <v>3062</v>
      </c>
      <c r="E2486" t="s">
        <v>3063</v>
      </c>
      <c r="F2486">
        <v>4</v>
      </c>
      <c r="G2486">
        <v>5</v>
      </c>
      <c r="H2486">
        <v>2484</v>
      </c>
    </row>
    <row r="2487" spans="1:8" x14ac:dyDescent="0.3">
      <c r="A2487" s="1">
        <v>160208</v>
      </c>
      <c r="B2487">
        <v>5330</v>
      </c>
      <c r="C2487" t="str">
        <f>UPPER(LEFT(D2487,1))&amp;RIGHT(D2487,LEN(D2487)-1)</f>
        <v>Serevent diskus blister, with inhalation device</v>
      </c>
      <c r="D2487" t="s">
        <v>3064</v>
      </c>
      <c r="E2487" t="s">
        <v>1273</v>
      </c>
      <c r="F2487">
        <v>3.0071266601878812</v>
      </c>
      <c r="G2487">
        <v>1029</v>
      </c>
      <c r="H2487">
        <v>2485</v>
      </c>
    </row>
    <row r="2488" spans="1:8" x14ac:dyDescent="0.3">
      <c r="A2488" s="1">
        <v>160210</v>
      </c>
      <c r="B2488">
        <v>163996</v>
      </c>
      <c r="C2488" t="str">
        <f>UPPER(LEFT(D2488,1))&amp;RIGHT(D2488,LEN(D2488)-1)</f>
        <v>Serenagen</v>
      </c>
      <c r="D2488" t="s">
        <v>3065</v>
      </c>
      <c r="E2488" t="s">
        <v>9</v>
      </c>
      <c r="F2488">
        <v>3.3859649122807021</v>
      </c>
      <c r="G2488">
        <v>19</v>
      </c>
      <c r="H2488">
        <v>2486</v>
      </c>
    </row>
    <row r="2489" spans="1:8" x14ac:dyDescent="0.3">
      <c r="A2489" s="1">
        <v>160221</v>
      </c>
      <c r="B2489">
        <v>171438</v>
      </c>
      <c r="C2489" t="str">
        <f>UPPER(LEFT(D2489,1))&amp;RIGHT(D2489,LEN(D2489)-1)</f>
        <v>Sernivo aerosol, spray with pump</v>
      </c>
      <c r="D2489" t="s">
        <v>3066</v>
      </c>
      <c r="E2489" t="s">
        <v>9</v>
      </c>
      <c r="F2489">
        <v>4.0098039215686274</v>
      </c>
      <c r="G2489">
        <v>68</v>
      </c>
      <c r="H2489">
        <v>2487</v>
      </c>
    </row>
    <row r="2490" spans="1:8" x14ac:dyDescent="0.3">
      <c r="A2490" s="1">
        <v>160230</v>
      </c>
      <c r="B2490">
        <v>148614</v>
      </c>
      <c r="C2490" t="str">
        <f>UPPER(LEFT(D2490,1))&amp;RIGHT(D2490,LEN(D2490)-1)</f>
        <v>Seroquel xr</v>
      </c>
      <c r="D2490" t="s">
        <v>3067</v>
      </c>
      <c r="E2490" t="s">
        <v>2338</v>
      </c>
      <c r="F2490">
        <v>4.7272727272727284</v>
      </c>
      <c r="G2490">
        <v>11</v>
      </c>
      <c r="H2490">
        <v>2488</v>
      </c>
    </row>
    <row r="2491" spans="1:8" x14ac:dyDescent="0.3">
      <c r="A2491" s="1">
        <v>160297</v>
      </c>
      <c r="B2491">
        <v>1609</v>
      </c>
      <c r="C2491" t="str">
        <f>UPPER(LEFT(D2491,1))&amp;RIGHT(D2491,LEN(D2491)-1)</f>
        <v>Zyban</v>
      </c>
      <c r="D2491" t="s">
        <v>3068</v>
      </c>
      <c r="E2491" t="s">
        <v>800</v>
      </c>
      <c r="F2491">
        <v>2.666666666666667</v>
      </c>
      <c r="G2491">
        <v>9</v>
      </c>
      <c r="H2491">
        <v>2489</v>
      </c>
    </row>
    <row r="2492" spans="1:8" x14ac:dyDescent="0.3">
      <c r="A2492" s="1">
        <v>160298</v>
      </c>
      <c r="B2492">
        <v>92647</v>
      </c>
      <c r="C2492" t="str">
        <f>UPPER(LEFT(D2492,1))&amp;RIGHT(D2492,LEN(D2492)-1)</f>
        <v>Septocaine 4 %-1:200,000 injection cartridge local anesthetics - parenteral</v>
      </c>
      <c r="D2492" t="s">
        <v>3069</v>
      </c>
      <c r="E2492" t="s">
        <v>3070</v>
      </c>
      <c r="F2492">
        <v>3.8924731182795682</v>
      </c>
      <c r="G2492">
        <v>93</v>
      </c>
      <c r="H2492">
        <v>2490</v>
      </c>
    </row>
    <row r="2493" spans="1:8" x14ac:dyDescent="0.3">
      <c r="A2493" s="1">
        <v>160440</v>
      </c>
      <c r="B2493">
        <v>4718</v>
      </c>
      <c r="C2493" t="str">
        <f>UPPER(LEFT(D2493,1))&amp;RIGHT(D2493,LEN(D2493)-1)</f>
        <v>Seroquel</v>
      </c>
      <c r="D2493" t="s">
        <v>3071</v>
      </c>
      <c r="E2493" t="s">
        <v>174</v>
      </c>
      <c r="F2493">
        <v>5</v>
      </c>
      <c r="G2493">
        <v>1</v>
      </c>
      <c r="H2493">
        <v>2491</v>
      </c>
    </row>
    <row r="2494" spans="1:8" x14ac:dyDescent="0.3">
      <c r="A2494" s="1">
        <v>162367</v>
      </c>
      <c r="B2494">
        <v>9494</v>
      </c>
      <c r="C2494" t="str">
        <f>UPPER(LEFT(D2494,1))&amp;RIGHT(D2494,LEN(D2494)-1)</f>
        <v>Sensorcaine vial</v>
      </c>
      <c r="D2494" t="s">
        <v>3072</v>
      </c>
      <c r="E2494" t="s">
        <v>245</v>
      </c>
      <c r="F2494">
        <v>2.666666666666667</v>
      </c>
      <c r="G2494">
        <v>31</v>
      </c>
      <c r="H2494">
        <v>2492</v>
      </c>
    </row>
    <row r="2495" spans="1:8" x14ac:dyDescent="0.3">
      <c r="A2495" s="1">
        <v>162379</v>
      </c>
      <c r="B2495">
        <v>4294</v>
      </c>
      <c r="C2495" t="str">
        <f>UPPER(LEFT(D2495,1))&amp;RIGHT(D2495,LEN(D2495)-1)</f>
        <v>Sensorcaine-mpf vial</v>
      </c>
      <c r="D2495" t="s">
        <v>3073</v>
      </c>
      <c r="E2495" t="s">
        <v>793</v>
      </c>
      <c r="F2495">
        <v>1</v>
      </c>
      <c r="G2495">
        <v>1</v>
      </c>
      <c r="H2495">
        <v>2493</v>
      </c>
    </row>
    <row r="2496" spans="1:8" x14ac:dyDescent="0.3">
      <c r="A2496" s="1">
        <v>162380</v>
      </c>
      <c r="B2496">
        <v>88971</v>
      </c>
      <c r="C2496" t="str">
        <f>UPPER(LEFT(D2496,1))&amp;RIGHT(D2496,LEN(D2496)-1)</f>
        <v>Sensipar</v>
      </c>
      <c r="D2496" t="s">
        <v>3074</v>
      </c>
      <c r="E2496" t="s">
        <v>3075</v>
      </c>
      <c r="F2496">
        <v>4.333333333333333</v>
      </c>
      <c r="G2496">
        <v>1</v>
      </c>
      <c r="H2496">
        <v>2494</v>
      </c>
    </row>
    <row r="2497" spans="1:8" x14ac:dyDescent="0.3">
      <c r="A2497" s="1">
        <v>162381</v>
      </c>
      <c r="B2497">
        <v>1156</v>
      </c>
      <c r="C2497" t="str">
        <f>UPPER(LEFT(D2497,1))&amp;RIGHT(D2497,LEN(D2497)-1)</f>
        <v>Sensorcaine-epinephrine vial</v>
      </c>
      <c r="D2497" t="s">
        <v>3076</v>
      </c>
      <c r="E2497" t="s">
        <v>245</v>
      </c>
      <c r="F2497">
        <v>4.416666666666667</v>
      </c>
      <c r="G2497">
        <v>44</v>
      </c>
      <c r="H2497">
        <v>2495</v>
      </c>
    </row>
    <row r="2498" spans="1:8" x14ac:dyDescent="0.3">
      <c r="A2498" s="1">
        <v>162432</v>
      </c>
      <c r="B2498">
        <v>5539</v>
      </c>
      <c r="C2498" t="str">
        <f>UPPER(LEFT(D2498,1))&amp;RIGHT(D2498,LEN(D2498)-1)</f>
        <v>Senokot</v>
      </c>
      <c r="D2498" t="s">
        <v>3077</v>
      </c>
      <c r="E2498" t="s">
        <v>308</v>
      </c>
      <c r="F2498">
        <v>3.4444444444444451</v>
      </c>
      <c r="G2498">
        <v>3</v>
      </c>
      <c r="H2498">
        <v>2496</v>
      </c>
    </row>
    <row r="2499" spans="1:8" x14ac:dyDescent="0.3">
      <c r="A2499" s="1">
        <v>162435</v>
      </c>
      <c r="B2499">
        <v>16713</v>
      </c>
      <c r="C2499" t="str">
        <f>UPPER(LEFT(D2499,1))&amp;RIGHT(D2499,LEN(D2499)-1)</f>
        <v>Sennosides-docusate sodium</v>
      </c>
      <c r="D2499" t="s">
        <v>3078</v>
      </c>
      <c r="E2499" t="s">
        <v>308</v>
      </c>
      <c r="F2499">
        <v>1</v>
      </c>
      <c r="G2499">
        <v>1</v>
      </c>
      <c r="H2499">
        <v>2497</v>
      </c>
    </row>
    <row r="2500" spans="1:8" x14ac:dyDescent="0.3">
      <c r="A2500" s="1">
        <v>162438</v>
      </c>
      <c r="B2500">
        <v>5342</v>
      </c>
      <c r="C2500" t="str">
        <f>UPPER(LEFT(D2500,1))&amp;RIGHT(D2500,LEN(D2500)-1)</f>
        <v>Sennosides</v>
      </c>
      <c r="D2500" t="s">
        <v>3079</v>
      </c>
      <c r="E2500" t="s">
        <v>308</v>
      </c>
      <c r="F2500">
        <v>1</v>
      </c>
      <c r="G2500">
        <v>1</v>
      </c>
      <c r="H2500">
        <v>2498</v>
      </c>
    </row>
    <row r="2501" spans="1:8" x14ac:dyDescent="0.3">
      <c r="A2501" s="1">
        <v>162441</v>
      </c>
      <c r="B2501">
        <v>89210</v>
      </c>
      <c r="C2501" t="str">
        <f>UPPER(LEFT(D2501,1))&amp;RIGHT(D2501,LEN(D2501)-1)</f>
        <v>Senokot-s</v>
      </c>
      <c r="D2501" t="s">
        <v>3080</v>
      </c>
      <c r="E2501" t="s">
        <v>306</v>
      </c>
      <c r="F2501">
        <v>3.4444444444444451</v>
      </c>
      <c r="G2501">
        <v>3</v>
      </c>
      <c r="H2501">
        <v>2499</v>
      </c>
    </row>
    <row r="2502" spans="1:8" x14ac:dyDescent="0.3">
      <c r="A2502" s="1">
        <v>162502</v>
      </c>
      <c r="B2502">
        <v>16338</v>
      </c>
      <c r="C2502" t="str">
        <f>UPPER(LEFT(D2502,1))&amp;RIGHT(D2502,LEN(D2502)-1)</f>
        <v>Senna-gen</v>
      </c>
      <c r="D2502" t="s">
        <v>3081</v>
      </c>
      <c r="E2502" t="s">
        <v>9</v>
      </c>
      <c r="F2502">
        <v>5</v>
      </c>
      <c r="G2502">
        <v>1</v>
      </c>
      <c r="H2502">
        <v>2500</v>
      </c>
    </row>
    <row r="2503" spans="1:8" x14ac:dyDescent="0.3">
      <c r="A2503" s="1">
        <v>162503</v>
      </c>
      <c r="B2503">
        <v>22329</v>
      </c>
      <c r="C2503" t="str">
        <f>UPPER(LEFT(D2503,1))&amp;RIGHT(D2503,LEN(D2503)-1)</f>
        <v>Senna-s</v>
      </c>
      <c r="D2503" t="s">
        <v>3082</v>
      </c>
      <c r="E2503" t="s">
        <v>308</v>
      </c>
      <c r="F2503">
        <v>5</v>
      </c>
      <c r="G2503">
        <v>1</v>
      </c>
      <c r="H2503">
        <v>2501</v>
      </c>
    </row>
    <row r="2504" spans="1:8" x14ac:dyDescent="0.3">
      <c r="A2504" s="1">
        <v>162507</v>
      </c>
      <c r="B2504">
        <v>76164</v>
      </c>
      <c r="C2504" t="str">
        <f>UPPER(LEFT(D2504,1))&amp;RIGHT(D2504,LEN(D2504)-1)</f>
        <v>Sennalax-s</v>
      </c>
      <c r="D2504" t="s">
        <v>3083</v>
      </c>
      <c r="E2504" t="s">
        <v>308</v>
      </c>
      <c r="F2504">
        <v>4.4597701149425282</v>
      </c>
      <c r="G2504">
        <v>29</v>
      </c>
      <c r="H2504">
        <v>2502</v>
      </c>
    </row>
    <row r="2505" spans="1:8" x14ac:dyDescent="0.3">
      <c r="A2505" s="1">
        <v>162528</v>
      </c>
      <c r="B2505">
        <v>1557</v>
      </c>
      <c r="C2505" t="str">
        <f>UPPER(LEFT(D2505,1))&amp;RIGHT(D2505,LEN(D2505)-1)</f>
        <v>Senna tablet laxatives</v>
      </c>
      <c r="D2505" t="s">
        <v>3084</v>
      </c>
      <c r="E2505" t="s">
        <v>308</v>
      </c>
      <c r="F2505">
        <v>5</v>
      </c>
      <c r="G2505">
        <v>1</v>
      </c>
      <c r="H2505">
        <v>2503</v>
      </c>
    </row>
    <row r="2506" spans="1:8" x14ac:dyDescent="0.3">
      <c r="A2506" s="1">
        <v>162532</v>
      </c>
      <c r="B2506">
        <v>94004</v>
      </c>
      <c r="C2506" t="str">
        <f>UPPER(LEFT(D2506,1))&amp;RIGHT(D2506,LEN(D2506)-1)</f>
        <v>Senna prompt</v>
      </c>
      <c r="D2506" t="s">
        <v>3085</v>
      </c>
      <c r="E2506" t="s">
        <v>308</v>
      </c>
      <c r="F2506">
        <v>3.666666666666667</v>
      </c>
      <c r="G2506">
        <v>1</v>
      </c>
      <c r="H2506">
        <v>2504</v>
      </c>
    </row>
    <row r="2507" spans="1:8" x14ac:dyDescent="0.3">
      <c r="A2507" s="1">
        <v>162536</v>
      </c>
      <c r="B2507">
        <v>92607</v>
      </c>
      <c r="C2507" t="str">
        <f>UPPER(LEFT(D2507,1))&amp;RIGHT(D2507,LEN(D2507)-1)</f>
        <v>Senna leaf extract syrup</v>
      </c>
      <c r="D2507" t="s">
        <v>3086</v>
      </c>
      <c r="E2507" t="s">
        <v>9</v>
      </c>
      <c r="F2507">
        <v>4.333333333333333</v>
      </c>
      <c r="G2507">
        <v>1</v>
      </c>
      <c r="H2507">
        <v>2505</v>
      </c>
    </row>
    <row r="2508" spans="1:8" x14ac:dyDescent="0.3">
      <c r="A2508" s="1">
        <v>162546</v>
      </c>
      <c r="B2508">
        <v>20755</v>
      </c>
      <c r="C2508" t="str">
        <f>UPPER(LEFT(D2508,1))&amp;RIGHT(D2508,LEN(D2508)-1)</f>
        <v>Senna plus</v>
      </c>
      <c r="D2508" t="s">
        <v>3087</v>
      </c>
      <c r="E2508" t="s">
        <v>308</v>
      </c>
      <c r="F2508">
        <v>3.3095238095238102</v>
      </c>
      <c r="G2508">
        <v>14</v>
      </c>
      <c r="H2508">
        <v>2506</v>
      </c>
    </row>
    <row r="2509" spans="1:8" x14ac:dyDescent="0.3">
      <c r="A2509" s="1">
        <v>162560</v>
      </c>
      <c r="B2509">
        <v>22313</v>
      </c>
      <c r="C2509" t="str">
        <f>UPPER(LEFT(D2509,1))&amp;RIGHT(D2509,LEN(D2509)-1)</f>
        <v>Senna laxative</v>
      </c>
      <c r="D2509" t="s">
        <v>3088</v>
      </c>
      <c r="E2509" t="s">
        <v>308</v>
      </c>
      <c r="F2509">
        <v>3.75</v>
      </c>
      <c r="G2509">
        <v>4</v>
      </c>
      <c r="H2509">
        <v>2507</v>
      </c>
    </row>
    <row r="2510" spans="1:8" x14ac:dyDescent="0.3">
      <c r="A2510" s="1">
        <v>162571</v>
      </c>
      <c r="B2510">
        <v>168195</v>
      </c>
      <c r="C2510" t="str">
        <f>UPPER(LEFT(D2510,1))&amp;RIGHT(D2510,LEN(D2510)-1)</f>
        <v>Saxenda pen injector</v>
      </c>
      <c r="D2510" t="s">
        <v>3089</v>
      </c>
      <c r="E2510" t="s">
        <v>9</v>
      </c>
      <c r="F2510">
        <v>2</v>
      </c>
      <c r="G2510">
        <v>2</v>
      </c>
      <c r="H2510">
        <v>2508</v>
      </c>
    </row>
    <row r="2511" spans="1:8" x14ac:dyDescent="0.3">
      <c r="A2511" s="1">
        <v>162575</v>
      </c>
      <c r="B2511">
        <v>154914</v>
      </c>
      <c r="C2511" t="str">
        <f>UPPER(LEFT(D2511,1))&amp;RIGHT(D2511,LEN(D2511)-1)</f>
        <v>Saxagliptin-metformin tablet, extended release multiphase 24 hr (tablet, er hr)</v>
      </c>
      <c r="D2511" t="s">
        <v>3090</v>
      </c>
      <c r="E2511" t="s">
        <v>230</v>
      </c>
      <c r="F2511">
        <v>3.42</v>
      </c>
      <c r="G2511">
        <v>50</v>
      </c>
      <c r="H2511">
        <v>2509</v>
      </c>
    </row>
    <row r="2512" spans="1:8" x14ac:dyDescent="0.3">
      <c r="A2512" s="1">
        <v>162629</v>
      </c>
      <c r="B2512">
        <v>152751</v>
      </c>
      <c r="C2512" t="str">
        <f>UPPER(LEFT(D2512,1))&amp;RIGHT(D2512,LEN(D2512)-1)</f>
        <v>Saxagliptin tablet</v>
      </c>
      <c r="D2512" t="s">
        <v>3091</v>
      </c>
      <c r="E2512" t="s">
        <v>230</v>
      </c>
      <c r="F2512">
        <v>3.8779342723004699</v>
      </c>
      <c r="G2512">
        <v>71</v>
      </c>
      <c r="H2512">
        <v>2510</v>
      </c>
    </row>
    <row r="2513" spans="1:8" x14ac:dyDescent="0.3">
      <c r="A2513" s="1">
        <v>162642</v>
      </c>
      <c r="B2513">
        <v>91714</v>
      </c>
      <c r="C2513" t="str">
        <f>UPPER(LEFT(D2513,1))&amp;RIGHT(D2513,LEN(D2513)-1)</f>
        <v>Saw palmetto-pumpkin seed oil 160 mg capsule</v>
      </c>
      <c r="D2513" t="s">
        <v>3092</v>
      </c>
      <c r="E2513" t="s">
        <v>9</v>
      </c>
      <c r="F2513">
        <v>4.6666666666666661</v>
      </c>
      <c r="G2513">
        <v>2</v>
      </c>
      <c r="H2513">
        <v>2511</v>
      </c>
    </row>
    <row r="2514" spans="1:8" x14ac:dyDescent="0.3">
      <c r="A2514" s="1">
        <v>162673</v>
      </c>
      <c r="B2514">
        <v>167555</v>
      </c>
      <c r="C2514" t="str">
        <f>UPPER(LEFT(D2514,1))&amp;RIGHT(D2514,LEN(D2514)-1)</f>
        <v>Savaysa</v>
      </c>
      <c r="D2514" t="s">
        <v>3093</v>
      </c>
      <c r="E2514" t="s">
        <v>508</v>
      </c>
      <c r="F2514">
        <v>4.333333333333333</v>
      </c>
      <c r="G2514">
        <v>3</v>
      </c>
      <c r="H2514">
        <v>2512</v>
      </c>
    </row>
    <row r="2515" spans="1:8" x14ac:dyDescent="0.3">
      <c r="A2515" s="1">
        <v>162685</v>
      </c>
      <c r="B2515">
        <v>152224</v>
      </c>
      <c r="C2515" t="str">
        <f>UPPER(LEFT(D2515,1))&amp;RIGHT(D2515,LEN(D2515)-1)</f>
        <v>Savella</v>
      </c>
      <c r="D2515" t="s">
        <v>3094</v>
      </c>
      <c r="E2515" t="s">
        <v>1608</v>
      </c>
      <c r="F2515">
        <v>3.666666666666667</v>
      </c>
      <c r="G2515">
        <v>1</v>
      </c>
      <c r="H2515">
        <v>2513</v>
      </c>
    </row>
    <row r="2516" spans="1:8" x14ac:dyDescent="0.3">
      <c r="A2516" s="1">
        <v>164530</v>
      </c>
      <c r="B2516">
        <v>147579</v>
      </c>
      <c r="C2516" t="str">
        <f>UPPER(LEFT(D2516,1))&amp;RIGHT(D2516,LEN(D2516)-1)</f>
        <v>Sarna sensitive lotion</v>
      </c>
      <c r="D2516" t="s">
        <v>3095</v>
      </c>
      <c r="E2516" t="s">
        <v>159</v>
      </c>
      <c r="F2516">
        <v>3.833333333333333</v>
      </c>
      <c r="G2516">
        <v>2</v>
      </c>
      <c r="H2516">
        <v>2514</v>
      </c>
    </row>
    <row r="2517" spans="1:8" x14ac:dyDescent="0.3">
      <c r="A2517" s="1">
        <v>164531</v>
      </c>
      <c r="B2517">
        <v>7021</v>
      </c>
      <c r="C2517" t="str">
        <f>UPPER(LEFT(D2517,1))&amp;RIGHT(D2517,LEN(D2517)-1)</f>
        <v>Sarna original 0.5 %-0.5 % lotion dermatological irritants-counter-irritant formulations</v>
      </c>
      <c r="D2517" t="s">
        <v>3096</v>
      </c>
      <c r="E2517" t="s">
        <v>9</v>
      </c>
      <c r="F2517">
        <v>3.333333333333333</v>
      </c>
      <c r="G2517">
        <v>1</v>
      </c>
      <c r="H2517">
        <v>2515</v>
      </c>
    </row>
    <row r="2518" spans="1:8" x14ac:dyDescent="0.3">
      <c r="A2518" s="1">
        <v>164537</v>
      </c>
      <c r="B2518">
        <v>19825</v>
      </c>
      <c r="C2518" t="str">
        <f>UPPER(LEFT(D2518,1))&amp;RIGHT(D2518,LEN(D2518)-1)</f>
        <v>Sarafem</v>
      </c>
      <c r="D2518" t="s">
        <v>3097</v>
      </c>
      <c r="E2518" t="s">
        <v>60</v>
      </c>
      <c r="F2518">
        <v>1</v>
      </c>
      <c r="G2518">
        <v>1</v>
      </c>
      <c r="H2518">
        <v>2516</v>
      </c>
    </row>
    <row r="2519" spans="1:8" x14ac:dyDescent="0.3">
      <c r="A2519" s="1">
        <v>164566</v>
      </c>
      <c r="B2519">
        <v>157929</v>
      </c>
      <c r="C2519" t="str">
        <f>UPPER(LEFT(D2519,1))&amp;RIGHT(D2519,LEN(D2519)-1)</f>
        <v>Senior probiotic</v>
      </c>
      <c r="D2519" t="s">
        <v>3098</v>
      </c>
      <c r="E2519" t="s">
        <v>9</v>
      </c>
      <c r="F2519">
        <v>3.1282051282051282</v>
      </c>
      <c r="G2519">
        <v>13</v>
      </c>
      <c r="H2519">
        <v>2517</v>
      </c>
    </row>
    <row r="2520" spans="1:8" x14ac:dyDescent="0.3">
      <c r="A2520" s="1">
        <v>164567</v>
      </c>
      <c r="B2520">
        <v>1160</v>
      </c>
      <c r="C2520" t="str">
        <f>UPPER(LEFT(D2520,1))&amp;RIGHT(D2520,LEN(D2520)-1)</f>
        <v>Senna concentrate</v>
      </c>
      <c r="D2520" t="s">
        <v>3099</v>
      </c>
      <c r="E2520" t="s">
        <v>308</v>
      </c>
      <c r="F2520">
        <v>3.8205128205128198</v>
      </c>
      <c r="G2520">
        <v>13</v>
      </c>
      <c r="H2520">
        <v>2518</v>
      </c>
    </row>
    <row r="2521" spans="1:8" x14ac:dyDescent="0.3">
      <c r="A2521" s="1">
        <v>164570</v>
      </c>
      <c r="B2521">
        <v>149826</v>
      </c>
      <c r="C2521" t="str">
        <f>UPPER(LEFT(D2521,1))&amp;RIGHT(D2521,LEN(D2521)-1)</f>
        <v>Sapropterin tablet, soluble</v>
      </c>
      <c r="D2521" t="s">
        <v>3100</v>
      </c>
      <c r="E2521" t="s">
        <v>3101</v>
      </c>
      <c r="F2521">
        <v>3.333333333333333</v>
      </c>
      <c r="G2521">
        <v>1</v>
      </c>
      <c r="H2521">
        <v>2519</v>
      </c>
    </row>
    <row r="2522" spans="1:8" x14ac:dyDescent="0.3">
      <c r="A2522" s="1">
        <v>164571</v>
      </c>
      <c r="B2522">
        <v>153354</v>
      </c>
      <c r="C2522" t="str">
        <f>UPPER(LEFT(D2522,1))&amp;RIGHT(D2522,LEN(D2522)-1)</f>
        <v>Senexon-s</v>
      </c>
      <c r="D2522" t="s">
        <v>3102</v>
      </c>
      <c r="E2522" t="s">
        <v>306</v>
      </c>
      <c r="F2522">
        <v>5</v>
      </c>
      <c r="G2522">
        <v>4</v>
      </c>
      <c r="H2522">
        <v>2520</v>
      </c>
    </row>
    <row r="2523" spans="1:8" x14ac:dyDescent="0.3">
      <c r="A2523" s="1">
        <v>164595</v>
      </c>
      <c r="B2523">
        <v>884</v>
      </c>
      <c r="C2523" t="str">
        <f>UPPER(LEFT(D2523,1))&amp;RIGHT(D2523,LEN(D2523)-1)</f>
        <v>Senexon</v>
      </c>
      <c r="D2523" t="s">
        <v>3103</v>
      </c>
      <c r="E2523" t="s">
        <v>9</v>
      </c>
      <c r="F2523">
        <v>3.9037037037037039</v>
      </c>
      <c r="G2523">
        <v>90</v>
      </c>
      <c r="H2523">
        <v>2521</v>
      </c>
    </row>
    <row r="2524" spans="1:8" x14ac:dyDescent="0.3">
      <c r="A2524" s="1">
        <v>164597</v>
      </c>
      <c r="B2524">
        <v>410</v>
      </c>
      <c r="C2524" t="str">
        <f>UPPER(LEFT(D2524,1))&amp;RIGHT(D2524,LEN(D2524)-1)</f>
        <v>Semprex-d</v>
      </c>
      <c r="D2524" t="s">
        <v>3104</v>
      </c>
      <c r="E2524" t="s">
        <v>112</v>
      </c>
      <c r="F2524">
        <v>4.333333333333333</v>
      </c>
      <c r="G2524">
        <v>1</v>
      </c>
      <c r="H2524">
        <v>2522</v>
      </c>
    </row>
    <row r="2525" spans="1:8" x14ac:dyDescent="0.3">
      <c r="A2525" s="1">
        <v>164605</v>
      </c>
      <c r="B2525">
        <v>21969</v>
      </c>
      <c r="C2525" t="str">
        <f>UPPER(LEFT(D2525,1))&amp;RIGHT(D2525,LEN(D2525)-1)</f>
        <v>Senna lax</v>
      </c>
      <c r="D2525" t="s">
        <v>3105</v>
      </c>
      <c r="E2525" t="s">
        <v>308</v>
      </c>
      <c r="F2525">
        <v>5</v>
      </c>
      <c r="G2525">
        <v>1</v>
      </c>
      <c r="H2525">
        <v>2523</v>
      </c>
    </row>
    <row r="2526" spans="1:8" x14ac:dyDescent="0.3">
      <c r="A2526" s="1">
        <v>164626</v>
      </c>
      <c r="B2526">
        <v>152661</v>
      </c>
      <c r="C2526" t="str">
        <f>UPPER(LEFT(D2526,1))&amp;RIGHT(D2526,LEN(D2526)-1)</f>
        <v>Se-natal 19</v>
      </c>
      <c r="D2526" t="s">
        <v>3106</v>
      </c>
      <c r="E2526" t="s">
        <v>771</v>
      </c>
      <c r="F2526">
        <v>2.666666666666667</v>
      </c>
      <c r="G2526">
        <v>1</v>
      </c>
      <c r="H2526">
        <v>2524</v>
      </c>
    </row>
    <row r="2527" spans="1:8" x14ac:dyDescent="0.3">
      <c r="A2527" s="1">
        <v>164651</v>
      </c>
      <c r="B2527">
        <v>160926</v>
      </c>
      <c r="C2527" t="str">
        <f>UPPER(LEFT(D2527,1))&amp;RIGHT(D2527,LEN(D2527)-1)</f>
        <v>Selsun blue naturals shampoo</v>
      </c>
      <c r="D2527" t="s">
        <v>3107</v>
      </c>
      <c r="E2527" t="s">
        <v>19</v>
      </c>
      <c r="F2527">
        <v>3.9375</v>
      </c>
      <c r="G2527">
        <v>16</v>
      </c>
      <c r="H2527">
        <v>2525</v>
      </c>
    </row>
    <row r="2528" spans="1:8" x14ac:dyDescent="0.3">
      <c r="A2528" s="1">
        <v>164652</v>
      </c>
      <c r="B2528">
        <v>174490</v>
      </c>
      <c r="C2528" t="str">
        <f>UPPER(LEFT(D2528,1))&amp;RIGHT(D2528,LEN(D2528)-1)</f>
        <v>Semaglutide 0.25 mg or 0.5 (2 mg/1.5 ml) subcutaneous pen injector</v>
      </c>
      <c r="D2528" t="s">
        <v>3108</v>
      </c>
      <c r="E2528" t="s">
        <v>9</v>
      </c>
      <c r="F2528">
        <v>4.2333333333333334</v>
      </c>
      <c r="G2528">
        <v>30</v>
      </c>
      <c r="H2528">
        <v>2526</v>
      </c>
    </row>
    <row r="2529" spans="1:8" x14ac:dyDescent="0.3">
      <c r="A2529" s="1">
        <v>164661</v>
      </c>
      <c r="B2529">
        <v>14389</v>
      </c>
      <c r="C2529" t="str">
        <f>UPPER(LEFT(D2529,1))&amp;RIGHT(D2529,LEN(D2529)-1)</f>
        <v>Selsun blue 1 % shampoo</v>
      </c>
      <c r="D2529" t="s">
        <v>3109</v>
      </c>
      <c r="E2529" t="s">
        <v>73</v>
      </c>
      <c r="F2529">
        <v>5</v>
      </c>
      <c r="G2529">
        <v>1</v>
      </c>
      <c r="H2529">
        <v>2527</v>
      </c>
    </row>
    <row r="2530" spans="1:8" x14ac:dyDescent="0.3">
      <c r="A2530" s="1">
        <v>164674</v>
      </c>
      <c r="B2530">
        <v>170740</v>
      </c>
      <c r="C2530" t="str">
        <f>UPPER(LEFT(D2530,1))&amp;RIGHT(D2530,LEN(D2530)-1)</f>
        <v>Selexipag tablet</v>
      </c>
      <c r="D2530" t="s">
        <v>3110</v>
      </c>
      <c r="E2530" t="s">
        <v>485</v>
      </c>
      <c r="F2530">
        <v>3.588888888888889</v>
      </c>
      <c r="G2530">
        <v>30</v>
      </c>
      <c r="H2530">
        <v>2528</v>
      </c>
    </row>
    <row r="2531" spans="1:8" x14ac:dyDescent="0.3">
      <c r="A2531" s="1">
        <v>164684</v>
      </c>
      <c r="B2531">
        <v>1087</v>
      </c>
      <c r="C2531" t="str">
        <f>UPPER(LEFT(D2531,1))&amp;RIGHT(D2531,LEN(D2531)-1)</f>
        <v>Selenomax</v>
      </c>
      <c r="D2531" t="s">
        <v>3111</v>
      </c>
      <c r="E2531" t="s">
        <v>9</v>
      </c>
      <c r="F2531">
        <v>5</v>
      </c>
      <c r="G2531">
        <v>1</v>
      </c>
      <c r="H2531">
        <v>2529</v>
      </c>
    </row>
    <row r="2532" spans="1:8" x14ac:dyDescent="0.3">
      <c r="A2532" s="1">
        <v>164685</v>
      </c>
      <c r="B2532">
        <v>20248</v>
      </c>
      <c r="C2532" t="str">
        <f>UPPER(LEFT(D2532,1))&amp;RIGHT(D2532,LEN(D2532)-1)</f>
        <v>Selenium sulfide-aloe vera shampoo</v>
      </c>
      <c r="D2532" t="s">
        <v>3112</v>
      </c>
      <c r="E2532" t="s">
        <v>9</v>
      </c>
      <c r="F2532">
        <v>5</v>
      </c>
      <c r="G2532">
        <v>1</v>
      </c>
      <c r="H2532">
        <v>2530</v>
      </c>
    </row>
    <row r="2533" spans="1:8" x14ac:dyDescent="0.3">
      <c r="A2533" s="1">
        <v>164699</v>
      </c>
      <c r="B2533">
        <v>8706</v>
      </c>
      <c r="C2533" t="str">
        <f>UPPER(LEFT(D2533,1))&amp;RIGHT(D2533,LEN(D2533)-1)</f>
        <v>Selenium sulfide shampoo</v>
      </c>
      <c r="D2533" t="s">
        <v>3113</v>
      </c>
      <c r="E2533" t="s">
        <v>9</v>
      </c>
      <c r="F2533">
        <v>2.8888888888888888</v>
      </c>
      <c r="G2533">
        <v>3</v>
      </c>
      <c r="H2533">
        <v>2531</v>
      </c>
    </row>
    <row r="2534" spans="1:8" x14ac:dyDescent="0.3">
      <c r="A2534" s="1">
        <v>164703</v>
      </c>
      <c r="B2534">
        <v>95200</v>
      </c>
      <c r="C2534" t="str">
        <f>UPPER(LEFT(D2534,1))&amp;RIGHT(D2534,LEN(D2534)-1)</f>
        <v>Selegiline patch, transdermal 24 hours</v>
      </c>
      <c r="D2534" t="s">
        <v>3114</v>
      </c>
      <c r="E2534" t="s">
        <v>9</v>
      </c>
      <c r="F2534">
        <v>5</v>
      </c>
      <c r="G2534">
        <v>1</v>
      </c>
      <c r="H2534">
        <v>2532</v>
      </c>
    </row>
    <row r="2535" spans="1:8" x14ac:dyDescent="0.3">
      <c r="A2535" s="1">
        <v>164718</v>
      </c>
      <c r="B2535">
        <v>13489</v>
      </c>
      <c r="C2535" t="str">
        <f>UPPER(LEFT(D2535,1))&amp;RIGHT(D2535,LEN(D2535)-1)</f>
        <v>Selegiline hcl tablet,disintegrating</v>
      </c>
      <c r="D2535" t="s">
        <v>3115</v>
      </c>
      <c r="E2535" t="s">
        <v>9</v>
      </c>
      <c r="F2535">
        <v>3.8306342780026981</v>
      </c>
      <c r="G2535">
        <v>494</v>
      </c>
      <c r="H2535">
        <v>2533</v>
      </c>
    </row>
    <row r="2536" spans="1:8" x14ac:dyDescent="0.3">
      <c r="A2536" s="1">
        <v>164728</v>
      </c>
      <c r="B2536">
        <v>94270</v>
      </c>
      <c r="C2536" t="str">
        <f>UPPER(LEFT(D2536,1))&amp;RIGHT(D2536,LEN(D2536)-1)</f>
        <v>Select-ob tablet, chewable</v>
      </c>
      <c r="D2536" t="s">
        <v>3116</v>
      </c>
      <c r="E2536" t="s">
        <v>771</v>
      </c>
      <c r="F2536">
        <v>3.7333333333333329</v>
      </c>
      <c r="G2536">
        <v>5</v>
      </c>
      <c r="H2536">
        <v>2534</v>
      </c>
    </row>
    <row r="2537" spans="1:8" x14ac:dyDescent="0.3">
      <c r="A2537" s="1">
        <v>164750</v>
      </c>
      <c r="B2537">
        <v>174733</v>
      </c>
      <c r="C2537" t="str">
        <f>UPPER(LEFT(D2537,1))&amp;RIGHT(D2537,LEN(D2537)-1)</f>
        <v>Segluromet</v>
      </c>
      <c r="D2537" t="s">
        <v>3117</v>
      </c>
      <c r="E2537" t="s">
        <v>230</v>
      </c>
      <c r="F2537">
        <v>2.333333333333333</v>
      </c>
      <c r="G2537">
        <v>4</v>
      </c>
      <c r="H2537">
        <v>2535</v>
      </c>
    </row>
    <row r="2538" spans="1:8" x14ac:dyDescent="0.3">
      <c r="A2538" s="1">
        <v>164751</v>
      </c>
      <c r="B2538">
        <v>152077</v>
      </c>
      <c r="C2538" t="str">
        <f>UPPER(LEFT(D2538,1))&amp;RIGHT(D2538,LEN(D2538)-1)</f>
        <v>Select-ob + dha</v>
      </c>
      <c r="D2538" t="s">
        <v>3118</v>
      </c>
      <c r="E2538" t="s">
        <v>771</v>
      </c>
      <c r="F2538">
        <v>4.333333333333333</v>
      </c>
      <c r="G2538">
        <v>3</v>
      </c>
      <c r="H2538">
        <v>2536</v>
      </c>
    </row>
    <row r="2539" spans="1:8" x14ac:dyDescent="0.3">
      <c r="A2539" s="1">
        <v>164787</v>
      </c>
      <c r="B2539">
        <v>8527</v>
      </c>
      <c r="C2539" t="str">
        <f>UPPER(LEFT(D2539,1))&amp;RIGHT(D2539,LEN(D2539)-1)</f>
        <v>Sandostatin vial</v>
      </c>
      <c r="D2539" t="s">
        <v>3119</v>
      </c>
      <c r="E2539" t="s">
        <v>3120</v>
      </c>
      <c r="F2539">
        <v>1</v>
      </c>
      <c r="G2539">
        <v>3</v>
      </c>
      <c r="H2539">
        <v>2537</v>
      </c>
    </row>
    <row r="2540" spans="1:8" x14ac:dyDescent="0.3">
      <c r="A2540" s="1">
        <v>164789</v>
      </c>
      <c r="B2540">
        <v>16827</v>
      </c>
      <c r="C2540" t="str">
        <f>UPPER(LEFT(D2540,1))&amp;RIGHT(D2540,LEN(D2540)-1)</f>
        <v>Sandostatin lar kit</v>
      </c>
      <c r="D2540" t="s">
        <v>3121</v>
      </c>
      <c r="E2540" t="s">
        <v>3122</v>
      </c>
      <c r="F2540">
        <v>3.8941798941798949</v>
      </c>
      <c r="G2540">
        <v>63</v>
      </c>
      <c r="H2540">
        <v>2538</v>
      </c>
    </row>
    <row r="2541" spans="1:8" x14ac:dyDescent="0.3">
      <c r="A2541" s="1">
        <v>164798</v>
      </c>
      <c r="B2541">
        <v>152902</v>
      </c>
      <c r="C2541" t="str">
        <f>UPPER(LEFT(D2541,1))&amp;RIGHT(D2541,LEN(D2541)-1)</f>
        <v>Saphris tablet, sublingual</v>
      </c>
      <c r="D2541" t="s">
        <v>3123</v>
      </c>
      <c r="E2541" t="s">
        <v>2338</v>
      </c>
      <c r="F2541">
        <v>4.1724137931034484</v>
      </c>
      <c r="G2541">
        <v>29</v>
      </c>
      <c r="H2541">
        <v>2539</v>
      </c>
    </row>
    <row r="2542" spans="1:8" x14ac:dyDescent="0.3">
      <c r="A2542" s="1">
        <v>165339</v>
      </c>
      <c r="B2542">
        <v>7932</v>
      </c>
      <c r="C2542" t="str">
        <f>UPPER(LEFT(D2542,1))&amp;RIGHT(D2542,LEN(D2542)-1)</f>
        <v>Sandimmune</v>
      </c>
      <c r="D2542" t="s">
        <v>3124</v>
      </c>
      <c r="E2542" t="s">
        <v>963</v>
      </c>
      <c r="F2542">
        <v>2.2380952380952381</v>
      </c>
      <c r="G2542">
        <v>7</v>
      </c>
      <c r="H2542">
        <v>2540</v>
      </c>
    </row>
    <row r="2543" spans="1:8" x14ac:dyDescent="0.3">
      <c r="A2543" s="1">
        <v>165348</v>
      </c>
      <c r="B2543">
        <v>151259</v>
      </c>
      <c r="C2543" t="str">
        <f>UPPER(LEFT(D2543,1))&amp;RIGHT(D2543,LEN(D2543)-1)</f>
        <v>Sancuso patch, transdermal weekly</v>
      </c>
      <c r="D2543" t="s">
        <v>3125</v>
      </c>
      <c r="E2543" t="s">
        <v>9</v>
      </c>
      <c r="F2543">
        <v>5</v>
      </c>
      <c r="G2543">
        <v>1</v>
      </c>
      <c r="H2543">
        <v>2541</v>
      </c>
    </row>
    <row r="2544" spans="1:8" x14ac:dyDescent="0.3">
      <c r="A2544" s="1">
        <v>165353</v>
      </c>
      <c r="B2544">
        <v>9748</v>
      </c>
      <c r="C2544" t="str">
        <f>UPPER(LEFT(D2544,1))&amp;RIGHT(D2544,LEN(D2544)-1)</f>
        <v>Sani-supp suppository, rectal</v>
      </c>
      <c r="D2544" t="s">
        <v>3126</v>
      </c>
      <c r="E2544" t="s">
        <v>308</v>
      </c>
      <c r="F2544">
        <v>2.5</v>
      </c>
      <c r="G2544">
        <v>2</v>
      </c>
      <c r="H2544">
        <v>2542</v>
      </c>
    </row>
    <row r="2545" spans="1:8" x14ac:dyDescent="0.3">
      <c r="A2545" s="1">
        <v>165357</v>
      </c>
      <c r="B2545">
        <v>9489</v>
      </c>
      <c r="C2545" t="str">
        <f>UPPER(LEFT(D2545,1))&amp;RIGHT(D2545,LEN(D2545)-1)</f>
        <v>Santyl ointment</v>
      </c>
      <c r="D2545" t="s">
        <v>3127</v>
      </c>
      <c r="E2545" t="s">
        <v>2728</v>
      </c>
      <c r="F2545">
        <v>3.583333333333333</v>
      </c>
      <c r="G2545">
        <v>20</v>
      </c>
      <c r="H2545">
        <v>2543</v>
      </c>
    </row>
    <row r="2546" spans="1:8" x14ac:dyDescent="0.3">
      <c r="A2546" s="1">
        <v>165358</v>
      </c>
      <c r="B2546">
        <v>9670</v>
      </c>
      <c r="C2546" t="str">
        <f>UPPER(LEFT(D2546,1))&amp;RIGHT(D2546,LEN(D2546)-1)</f>
        <v>Sani-supp (adult) rectal</v>
      </c>
      <c r="D2546" t="s">
        <v>3128</v>
      </c>
      <c r="E2546" t="s">
        <v>308</v>
      </c>
      <c r="F2546">
        <v>3.4816849816849831</v>
      </c>
      <c r="G2546">
        <v>364</v>
      </c>
      <c r="H2546">
        <v>2544</v>
      </c>
    </row>
    <row r="2547" spans="1:8" x14ac:dyDescent="0.3">
      <c r="A2547" s="1">
        <v>165391</v>
      </c>
      <c r="B2547">
        <v>152444</v>
      </c>
      <c r="C2547" t="str">
        <f>UPPER(LEFT(D2547,1))&amp;RIGHT(D2547,LEN(D2547)-1)</f>
        <v>Samsca</v>
      </c>
      <c r="D2547" t="s">
        <v>3129</v>
      </c>
      <c r="E2547" t="s">
        <v>3130</v>
      </c>
      <c r="F2547">
        <v>3.2836879432624109</v>
      </c>
      <c r="G2547">
        <v>470</v>
      </c>
      <c r="H2547">
        <v>2545</v>
      </c>
    </row>
    <row r="2548" spans="1:8" x14ac:dyDescent="0.3">
      <c r="A2548" s="1">
        <v>165418</v>
      </c>
      <c r="B2548">
        <v>92667</v>
      </c>
      <c r="C2548" t="str">
        <f>UPPER(LEFT(D2548,1))&amp;RIGHT(D2548,LEN(D2548)-1)</f>
        <v>Sam-e tablet</v>
      </c>
      <c r="D2548" t="s">
        <v>3131</v>
      </c>
      <c r="E2548" t="s">
        <v>9</v>
      </c>
      <c r="F2548">
        <v>2</v>
      </c>
      <c r="G2548">
        <v>1</v>
      </c>
      <c r="H2548">
        <v>2546</v>
      </c>
    </row>
    <row r="2549" spans="1:8" x14ac:dyDescent="0.3">
      <c r="A2549" s="1">
        <v>165421</v>
      </c>
      <c r="B2549">
        <v>151611</v>
      </c>
      <c r="C2549" t="str">
        <f>UPPER(LEFT(D2549,1))&amp;RIGHT(D2549,LEN(D2549)-1)</f>
        <v>Salvax foam</v>
      </c>
      <c r="D2549" t="s">
        <v>3132</v>
      </c>
      <c r="E2549" t="s">
        <v>570</v>
      </c>
      <c r="F2549">
        <v>2.8160919540229878</v>
      </c>
      <c r="G2549">
        <v>29</v>
      </c>
      <c r="H2549">
        <v>2547</v>
      </c>
    </row>
    <row r="2550" spans="1:8" x14ac:dyDescent="0.3">
      <c r="A2550" s="1">
        <v>165425</v>
      </c>
      <c r="B2550">
        <v>149306</v>
      </c>
      <c r="C2550" t="str">
        <f>UPPER(LEFT(D2550,1))&amp;RIGHT(D2550,LEN(D2550)-1)</f>
        <v>Sam-e</v>
      </c>
      <c r="D2550" t="s">
        <v>3133</v>
      </c>
      <c r="E2550" t="s">
        <v>9</v>
      </c>
      <c r="F2550">
        <v>3.8148148148148149</v>
      </c>
      <c r="G2550">
        <v>9</v>
      </c>
      <c r="H2550">
        <v>2548</v>
      </c>
    </row>
    <row r="2551" spans="1:8" x14ac:dyDescent="0.3">
      <c r="A2551" s="1">
        <v>165453</v>
      </c>
      <c r="B2551">
        <v>8704</v>
      </c>
      <c r="C2551" t="str">
        <f>UPPER(LEFT(D2551,1))&amp;RIGHT(D2551,LEN(D2551)-1)</f>
        <v>Salsalate</v>
      </c>
      <c r="D2551" t="s">
        <v>3134</v>
      </c>
      <c r="E2551" t="s">
        <v>497</v>
      </c>
      <c r="F2551">
        <v>1.666666666666667</v>
      </c>
      <c r="G2551">
        <v>1</v>
      </c>
      <c r="H2551">
        <v>2549</v>
      </c>
    </row>
    <row r="2552" spans="1:8" x14ac:dyDescent="0.3">
      <c r="A2552" s="1">
        <v>165454</v>
      </c>
      <c r="B2552">
        <v>78368</v>
      </c>
      <c r="C2552" t="str">
        <f>UPPER(LEFT(D2552,1))&amp;RIGHT(D2552,LEN(D2552)-1)</f>
        <v>Salsalate (bulk) 100 % powder</v>
      </c>
      <c r="D2552" t="s">
        <v>3135</v>
      </c>
      <c r="E2552" t="s">
        <v>9</v>
      </c>
      <c r="F2552">
        <v>3.2074829931972801</v>
      </c>
      <c r="G2552">
        <v>196</v>
      </c>
      <c r="H2552">
        <v>2550</v>
      </c>
    </row>
    <row r="2553" spans="1:8" x14ac:dyDescent="0.3">
      <c r="A2553" s="1">
        <v>165581</v>
      </c>
      <c r="B2553">
        <v>16989</v>
      </c>
      <c r="C2553" t="str">
        <f>UPPER(LEFT(D2553,1))&amp;RIGHT(D2553,LEN(D2553)-1)</f>
        <v>Salonpas topical patch dermatological irritants-counter-irritant formulations</v>
      </c>
      <c r="D2553" t="s">
        <v>3136</v>
      </c>
      <c r="E2553" t="s">
        <v>1027</v>
      </c>
      <c r="F2553">
        <v>4.2962962962962967</v>
      </c>
      <c r="G2553">
        <v>18</v>
      </c>
      <c r="H2553">
        <v>2551</v>
      </c>
    </row>
    <row r="2554" spans="1:8" x14ac:dyDescent="0.3">
      <c r="A2554" s="1">
        <v>165582</v>
      </c>
      <c r="B2554">
        <v>16986</v>
      </c>
      <c r="C2554" t="str">
        <f>UPPER(LEFT(D2554,1))&amp;RIGHT(D2554,LEN(D2554)-1)</f>
        <v>Salonpas-hot adhesive patch, medicated</v>
      </c>
      <c r="D2554" t="s">
        <v>3137</v>
      </c>
      <c r="E2554" t="s">
        <v>1027</v>
      </c>
      <c r="F2554">
        <v>4.0877192982456139</v>
      </c>
      <c r="G2554">
        <v>19</v>
      </c>
      <c r="H2554">
        <v>2552</v>
      </c>
    </row>
    <row r="2555" spans="1:8" x14ac:dyDescent="0.3">
      <c r="A2555" s="1">
        <v>165588</v>
      </c>
      <c r="B2555">
        <v>159458</v>
      </c>
      <c r="C2555" t="str">
        <f>UPPER(LEFT(D2555,1))&amp;RIGHT(D2555,LEN(D2555)-1)</f>
        <v>Salonpas adhesive patch, medicated</v>
      </c>
      <c r="D2555" t="s">
        <v>3138</v>
      </c>
      <c r="E2555" t="s">
        <v>9</v>
      </c>
      <c r="F2555">
        <v>2.5333333333333332</v>
      </c>
      <c r="G2555">
        <v>10</v>
      </c>
      <c r="H2555">
        <v>2553</v>
      </c>
    </row>
    <row r="2556" spans="1:8" x14ac:dyDescent="0.3">
      <c r="A2556" s="1">
        <v>165721</v>
      </c>
      <c r="B2556">
        <v>60115</v>
      </c>
      <c r="C2556" t="str">
        <f>UPPER(LEFT(D2556,1))&amp;RIGHT(D2556,LEN(D2556)-1)</f>
        <v>Salmon oil-1000</v>
      </c>
      <c r="D2556" t="s">
        <v>3139</v>
      </c>
      <c r="E2556" t="s">
        <v>67</v>
      </c>
      <c r="F2556">
        <v>5</v>
      </c>
      <c r="G2556">
        <v>1</v>
      </c>
      <c r="H2556">
        <v>2554</v>
      </c>
    </row>
    <row r="2557" spans="1:8" x14ac:dyDescent="0.3">
      <c r="A2557" s="1">
        <v>165734</v>
      </c>
      <c r="B2557">
        <v>146029</v>
      </c>
      <c r="C2557" t="str">
        <f>UPPER(LEFT(D2557,1))&amp;RIGHT(D2557,LEN(D2557)-1)</f>
        <v>Salmon oil</v>
      </c>
      <c r="D2557" t="s">
        <v>3140</v>
      </c>
      <c r="E2557" t="s">
        <v>67</v>
      </c>
      <c r="F2557">
        <v>4.0625</v>
      </c>
      <c r="G2557">
        <v>16</v>
      </c>
      <c r="H2557">
        <v>2555</v>
      </c>
    </row>
    <row r="2558" spans="1:8" x14ac:dyDescent="0.3">
      <c r="A2558" s="1">
        <v>165742</v>
      </c>
      <c r="B2558">
        <v>150415</v>
      </c>
      <c r="C2558" t="str">
        <f>UPPER(LEFT(D2558,1))&amp;RIGHT(D2558,LEN(D2558)-1)</f>
        <v>Salkera foam</v>
      </c>
      <c r="D2558" t="s">
        <v>3141</v>
      </c>
      <c r="E2558" t="s">
        <v>2582</v>
      </c>
      <c r="F2558">
        <v>3.666666666666667</v>
      </c>
      <c r="G2558">
        <v>2</v>
      </c>
      <c r="H2558">
        <v>2556</v>
      </c>
    </row>
    <row r="2559" spans="1:8" x14ac:dyDescent="0.3">
      <c r="A2559" s="1">
        <v>165765</v>
      </c>
      <c r="B2559">
        <v>161075</v>
      </c>
      <c r="C2559" t="str">
        <f>UPPER(LEFT(D2559,1))&amp;RIGHT(D2559,LEN(D2559)-1)</f>
        <v>Zzzquil</v>
      </c>
      <c r="D2559" t="s">
        <v>3142</v>
      </c>
      <c r="E2559" t="s">
        <v>110</v>
      </c>
      <c r="F2559">
        <v>4.333333333333333</v>
      </c>
      <c r="G2559">
        <v>2</v>
      </c>
      <c r="H2559">
        <v>2557</v>
      </c>
    </row>
    <row r="2560" spans="1:8" x14ac:dyDescent="0.3">
      <c r="A2560" s="1">
        <v>165999</v>
      </c>
      <c r="B2560">
        <v>7023</v>
      </c>
      <c r="C2560" t="str">
        <f>UPPER(LEFT(D2560,1))&amp;RIGHT(D2560,LEN(D2560)-1)</f>
        <v>Sectral</v>
      </c>
      <c r="D2560" t="s">
        <v>3143</v>
      </c>
      <c r="E2560" t="s">
        <v>617</v>
      </c>
      <c r="F2560">
        <v>3.379894179894178</v>
      </c>
      <c r="G2560">
        <v>315</v>
      </c>
      <c r="H2560">
        <v>2558</v>
      </c>
    </row>
    <row r="2561" spans="1:8" x14ac:dyDescent="0.3">
      <c r="A2561" s="1">
        <v>166019</v>
      </c>
      <c r="B2561">
        <v>57133</v>
      </c>
      <c r="C2561" t="str">
        <f>UPPER(LEFT(D2561,1))&amp;RIGHT(D2561,LEN(D2561)-1)</f>
        <v>Seconal sodium</v>
      </c>
      <c r="D2561" t="s">
        <v>3144</v>
      </c>
      <c r="E2561" t="s">
        <v>3145</v>
      </c>
      <c r="F2561">
        <v>4.0884353741496593</v>
      </c>
      <c r="G2561">
        <v>49</v>
      </c>
      <c r="H2561">
        <v>2559</v>
      </c>
    </row>
    <row r="2562" spans="1:8" x14ac:dyDescent="0.3">
      <c r="A2562" s="1">
        <v>166037</v>
      </c>
      <c r="B2562">
        <v>94012</v>
      </c>
      <c r="C2562" t="str">
        <f>UPPER(LEFT(D2562,1))&amp;RIGHT(D2562,LEN(D2562)-1)</f>
        <v>Seb-prev cleanser</v>
      </c>
      <c r="D2562" t="s">
        <v>3146</v>
      </c>
      <c r="E2562" t="s">
        <v>691</v>
      </c>
      <c r="F2562">
        <v>2.7037037037037028</v>
      </c>
      <c r="G2562">
        <v>18</v>
      </c>
      <c r="H2562">
        <v>2560</v>
      </c>
    </row>
    <row r="2563" spans="1:8" x14ac:dyDescent="0.3">
      <c r="A2563" s="1">
        <v>166038</v>
      </c>
      <c r="B2563">
        <v>15524</v>
      </c>
      <c r="C2563" t="str">
        <f>UPPER(LEFT(D2563,1))&amp;RIGHT(D2563,LEN(D2563)-1)</f>
        <v>Sebex shampoo</v>
      </c>
      <c r="D2563" t="s">
        <v>3147</v>
      </c>
      <c r="E2563" t="s">
        <v>9</v>
      </c>
      <c r="F2563">
        <v>3.4569364949577501</v>
      </c>
      <c r="G2563">
        <v>2446</v>
      </c>
      <c r="H2563">
        <v>2561</v>
      </c>
    </row>
    <row r="2564" spans="1:8" x14ac:dyDescent="0.3">
      <c r="A2564" s="1">
        <v>166049</v>
      </c>
      <c r="B2564">
        <v>11305</v>
      </c>
      <c r="C2564" t="str">
        <f>UPPER(LEFT(D2564,1))&amp;RIGHT(D2564,LEN(D2564)-1)</f>
        <v>Sea soft spray, non-aerosol</v>
      </c>
      <c r="D2564" t="s">
        <v>3148</v>
      </c>
      <c r="E2564" t="s">
        <v>7</v>
      </c>
      <c r="F2564">
        <v>4</v>
      </c>
      <c r="G2564">
        <v>1</v>
      </c>
      <c r="H2564">
        <v>2562</v>
      </c>
    </row>
    <row r="2565" spans="1:8" x14ac:dyDescent="0.3">
      <c r="A2565" s="1">
        <v>166052</v>
      </c>
      <c r="B2565">
        <v>144664</v>
      </c>
      <c r="C2565" t="str">
        <f>UPPER(LEFT(D2565,1))&amp;RIGHT(D2565,LEN(D2565)-1)</f>
        <v>Seasonique</v>
      </c>
      <c r="D2565" t="s">
        <v>3149</v>
      </c>
      <c r="E2565" t="s">
        <v>17</v>
      </c>
      <c r="F2565">
        <v>4.333333333333333</v>
      </c>
      <c r="G2565">
        <v>1</v>
      </c>
      <c r="H2565">
        <v>2563</v>
      </c>
    </row>
    <row r="2566" spans="1:8" x14ac:dyDescent="0.3">
      <c r="A2566" s="1">
        <v>166671</v>
      </c>
      <c r="B2566">
        <v>64183</v>
      </c>
      <c r="C2566" t="str">
        <f>UPPER(LEFT(D2566,1))&amp;RIGHT(D2566,LEN(D2566)-1)</f>
        <v>Saline nasal 0.65 % spray aerosol</v>
      </c>
      <c r="D2566" t="s">
        <v>3150</v>
      </c>
      <c r="E2566" t="s">
        <v>7</v>
      </c>
      <c r="F2566">
        <v>3.2037037037037042</v>
      </c>
      <c r="G2566">
        <v>36</v>
      </c>
      <c r="H2566">
        <v>2564</v>
      </c>
    </row>
    <row r="2567" spans="1:8" x14ac:dyDescent="0.3">
      <c r="A2567" s="1">
        <v>166672</v>
      </c>
      <c r="B2567">
        <v>149777</v>
      </c>
      <c r="C2567" t="str">
        <f>UPPER(LEFT(D2567,1))&amp;RIGHT(D2567,LEN(D2567)-1)</f>
        <v>Salicylic acid kit, cleanser and cream extended release</v>
      </c>
      <c r="D2567" t="s">
        <v>3151</v>
      </c>
      <c r="E2567" t="s">
        <v>9</v>
      </c>
      <c r="F2567">
        <v>3</v>
      </c>
      <c r="G2567">
        <v>1</v>
      </c>
      <c r="H2567">
        <v>2565</v>
      </c>
    </row>
    <row r="2568" spans="1:8" x14ac:dyDescent="0.3">
      <c r="A2568" s="1">
        <v>166673</v>
      </c>
      <c r="B2568">
        <v>76393</v>
      </c>
      <c r="C2568" t="str">
        <f>UPPER(LEFT(D2568,1))&amp;RIGHT(D2568,LEN(D2568)-1)</f>
        <v>Salicylic acid in collodion liquid</v>
      </c>
      <c r="D2568" t="s">
        <v>3152</v>
      </c>
      <c r="E2568" t="s">
        <v>2582</v>
      </c>
      <c r="F2568">
        <v>3.4561403508771931</v>
      </c>
      <c r="G2568">
        <v>19</v>
      </c>
      <c r="H2568">
        <v>2566</v>
      </c>
    </row>
    <row r="2569" spans="1:8" x14ac:dyDescent="0.3">
      <c r="A2569" s="1">
        <v>166674</v>
      </c>
      <c r="B2569">
        <v>18</v>
      </c>
      <c r="C2569" t="str">
        <f>UPPER(LEFT(D2569,1))&amp;RIGHT(D2569,LEN(D2569)-1)</f>
        <v>Salicylic acid shampoo</v>
      </c>
      <c r="D2569" t="s">
        <v>3153</v>
      </c>
      <c r="E2569" t="s">
        <v>570</v>
      </c>
      <c r="F2569">
        <v>4.666666666666667</v>
      </c>
      <c r="G2569">
        <v>3</v>
      </c>
      <c r="H2569">
        <v>2567</v>
      </c>
    </row>
    <row r="2570" spans="1:8" x14ac:dyDescent="0.3">
      <c r="A2570" s="1">
        <v>166686</v>
      </c>
      <c r="B2570">
        <v>148966</v>
      </c>
      <c r="C2570" t="str">
        <f>UPPER(LEFT(D2570,1))&amp;RIGHT(D2570,LEN(D2570)-1)</f>
        <v>Salicylic acid-methyl salicylate-talc topical powder</v>
      </c>
      <c r="D2570" t="s">
        <v>3154</v>
      </c>
      <c r="E2570" t="s">
        <v>9</v>
      </c>
      <c r="F2570">
        <v>4.2222222222222223</v>
      </c>
      <c r="G2570">
        <v>15</v>
      </c>
      <c r="H2570">
        <v>2568</v>
      </c>
    </row>
    <row r="2571" spans="1:8" x14ac:dyDescent="0.3">
      <c r="A2571" s="1">
        <v>166723</v>
      </c>
      <c r="B2571">
        <v>89412</v>
      </c>
      <c r="C2571" t="str">
        <f>UPPER(LEFT(D2571,1))&amp;RIGHT(D2571,LEN(D2571)-1)</f>
        <v>Salex kit, cleanser and cream extended release</v>
      </c>
      <c r="D2571" t="s">
        <v>3155</v>
      </c>
      <c r="E2571" t="s">
        <v>9</v>
      </c>
      <c r="F2571">
        <v>3.895833333333333</v>
      </c>
      <c r="G2571">
        <v>16</v>
      </c>
      <c r="H2571">
        <v>2569</v>
      </c>
    </row>
    <row r="2572" spans="1:8" x14ac:dyDescent="0.3">
      <c r="A2572" s="1">
        <v>166741</v>
      </c>
      <c r="B2572">
        <v>4209</v>
      </c>
      <c r="C2572" t="str">
        <f>UPPER(LEFT(D2572,1))&amp;RIGHT(D2572,LEN(D2572)-1)</f>
        <v>Salicylic acid (bulk) powder</v>
      </c>
      <c r="D2572" t="s">
        <v>3156</v>
      </c>
      <c r="E2572" t="s">
        <v>9</v>
      </c>
      <c r="F2572">
        <v>5</v>
      </c>
      <c r="G2572">
        <v>1</v>
      </c>
      <c r="H2572">
        <v>2570</v>
      </c>
    </row>
    <row r="2573" spans="1:8" x14ac:dyDescent="0.3">
      <c r="A2573" s="1">
        <v>166743</v>
      </c>
      <c r="B2573">
        <v>10088</v>
      </c>
      <c r="C2573" t="str">
        <f>UPPER(LEFT(D2573,1))&amp;RIGHT(D2573,LEN(D2573)-1)</f>
        <v>Salagen</v>
      </c>
      <c r="D2573" t="s">
        <v>3157</v>
      </c>
      <c r="E2573" t="s">
        <v>3158</v>
      </c>
      <c r="F2573">
        <v>3.5238095238095228</v>
      </c>
      <c r="G2573">
        <v>14</v>
      </c>
      <c r="H2573">
        <v>2571</v>
      </c>
    </row>
    <row r="2574" spans="1:8" x14ac:dyDescent="0.3">
      <c r="A2574" s="1">
        <v>166771</v>
      </c>
      <c r="B2574">
        <v>75816</v>
      </c>
      <c r="C2574" t="str">
        <f>UPPER(LEFT(D2574,1))&amp;RIGHT(D2574,LEN(D2574)-1)</f>
        <v>Saizen vial</v>
      </c>
      <c r="D2574" t="s">
        <v>3159</v>
      </c>
      <c r="E2574" t="s">
        <v>3160</v>
      </c>
      <c r="F2574">
        <v>5</v>
      </c>
      <c r="G2574">
        <v>3</v>
      </c>
      <c r="H2574">
        <v>2572</v>
      </c>
    </row>
    <row r="2575" spans="1:8" x14ac:dyDescent="0.3">
      <c r="A2575" s="1">
        <v>166775</v>
      </c>
      <c r="B2575">
        <v>155171</v>
      </c>
      <c r="C2575" t="str">
        <f>UPPER(LEFT(D2575,1))&amp;RIGHT(D2575,LEN(D2575)-1)</f>
        <v>Safyral</v>
      </c>
      <c r="D2575" t="s">
        <v>3161</v>
      </c>
      <c r="E2575" t="s">
        <v>11</v>
      </c>
      <c r="F2575">
        <v>4</v>
      </c>
      <c r="G2575">
        <v>8</v>
      </c>
      <c r="H2575">
        <v>2573</v>
      </c>
    </row>
    <row r="2576" spans="1:8" x14ac:dyDescent="0.3">
      <c r="A2576" s="1">
        <v>166802</v>
      </c>
      <c r="B2576">
        <v>174302</v>
      </c>
      <c r="C2576" t="str">
        <f>UPPER(LEFT(D2576,1))&amp;RIGHT(D2576,LEN(D2576)-1)</f>
        <v>Shingrix kit</v>
      </c>
      <c r="D2576" t="s">
        <v>3162</v>
      </c>
      <c r="E2576" t="s">
        <v>3163</v>
      </c>
      <c r="F2576">
        <v>4</v>
      </c>
      <c r="G2576">
        <v>4</v>
      </c>
      <c r="H2576">
        <v>2574</v>
      </c>
    </row>
    <row r="2577" spans="1:8" x14ac:dyDescent="0.3">
      <c r="A2577" s="1">
        <v>166823</v>
      </c>
      <c r="B2577">
        <v>8247</v>
      </c>
      <c r="C2577" t="str">
        <f>UPPER(LEFT(D2577,1))&amp;RIGHT(D2577,LEN(D2577)-1)</f>
        <v>Safflower oil</v>
      </c>
      <c r="D2577" t="s">
        <v>3164</v>
      </c>
      <c r="E2577" t="s">
        <v>9</v>
      </c>
      <c r="F2577">
        <v>2.7333333333333329</v>
      </c>
      <c r="G2577">
        <v>5</v>
      </c>
      <c r="H2577">
        <v>2575</v>
      </c>
    </row>
    <row r="2578" spans="1:8" x14ac:dyDescent="0.3">
      <c r="A2578" s="1">
        <v>166827</v>
      </c>
      <c r="B2578">
        <v>165460</v>
      </c>
      <c r="C2578" t="str">
        <f>UPPER(LEFT(D2578,1))&amp;RIGHT(D2578,LEN(D2578)-1)</f>
        <v>Saffron</v>
      </c>
      <c r="D2578" t="s">
        <v>3165</v>
      </c>
      <c r="E2578" t="s">
        <v>9</v>
      </c>
      <c r="F2578">
        <v>4.6666666666666661</v>
      </c>
      <c r="G2578">
        <v>4</v>
      </c>
      <c r="H2578">
        <v>2576</v>
      </c>
    </row>
    <row r="2579" spans="1:8" x14ac:dyDescent="0.3">
      <c r="A2579" s="1">
        <v>166828</v>
      </c>
      <c r="B2579">
        <v>153144</v>
      </c>
      <c r="C2579" t="str">
        <f>UPPER(LEFT(D2579,1))&amp;RIGHT(D2579,LEN(D2579)-1)</f>
        <v>Sacch boulardi-bacill coag-fos capsule</v>
      </c>
      <c r="D2579" t="s">
        <v>3166</v>
      </c>
      <c r="E2579" t="s">
        <v>9</v>
      </c>
      <c r="F2579">
        <v>3.75</v>
      </c>
      <c r="G2579">
        <v>4</v>
      </c>
      <c r="H2579">
        <v>2577</v>
      </c>
    </row>
    <row r="2580" spans="1:8" x14ac:dyDescent="0.3">
      <c r="A2580" s="1">
        <v>166829</v>
      </c>
      <c r="B2580">
        <v>152914</v>
      </c>
      <c r="C2580" t="str">
        <f>UPPER(LEFT(D2580,1))&amp;RIGHT(D2580,LEN(D2580)-1)</f>
        <v>Sabril</v>
      </c>
      <c r="D2580" t="s">
        <v>3167</v>
      </c>
      <c r="E2580" t="s">
        <v>354</v>
      </c>
      <c r="F2580">
        <v>3.7222222222222219</v>
      </c>
      <c r="G2580">
        <v>42</v>
      </c>
      <c r="H2580">
        <v>2578</v>
      </c>
    </row>
    <row r="2581" spans="1:8" x14ac:dyDescent="0.3">
      <c r="A2581" s="1">
        <v>166833</v>
      </c>
      <c r="B2581">
        <v>78291</v>
      </c>
      <c r="C2581" t="str">
        <f>UPPER(LEFT(D2581,1))&amp;RIGHT(D2581,LEN(D2581)-1)</f>
        <v>S.t.37 solution, non-</v>
      </c>
      <c r="D2581" t="s">
        <v>3168</v>
      </c>
      <c r="E2581" t="s">
        <v>9</v>
      </c>
      <c r="F2581">
        <v>4.333333333333333</v>
      </c>
      <c r="G2581">
        <v>1</v>
      </c>
      <c r="H2581">
        <v>2579</v>
      </c>
    </row>
    <row r="2582" spans="1:8" x14ac:dyDescent="0.3">
      <c r="A2582" s="1">
        <v>166853</v>
      </c>
      <c r="B2582">
        <v>92665</v>
      </c>
      <c r="C2582" t="str">
        <f>UPPER(LEFT(D2582,1))&amp;RIGHT(D2582,LEN(D2582)-1)</f>
        <v>S-adenosylmethionine tablet</v>
      </c>
      <c r="D2582" t="s">
        <v>3169</v>
      </c>
      <c r="E2582" t="s">
        <v>9</v>
      </c>
      <c r="F2582">
        <v>4.8888888888888893</v>
      </c>
      <c r="G2582">
        <v>3</v>
      </c>
      <c r="H2582">
        <v>2580</v>
      </c>
    </row>
    <row r="2583" spans="1:8" x14ac:dyDescent="0.3">
      <c r="A2583" s="1">
        <v>166860</v>
      </c>
      <c r="B2583">
        <v>14032</v>
      </c>
      <c r="C2583" t="str">
        <f>UPPER(LEFT(D2583,1))&amp;RIGHT(D2583,LEN(D2583)-1)</f>
        <v>Scopolamine base transdermal system</v>
      </c>
      <c r="D2583" t="s">
        <v>3170</v>
      </c>
      <c r="E2583" t="s">
        <v>3171</v>
      </c>
      <c r="F2583">
        <v>4</v>
      </c>
      <c r="G2583">
        <v>1</v>
      </c>
      <c r="H2583">
        <v>2581</v>
      </c>
    </row>
    <row r="2584" spans="1:8" x14ac:dyDescent="0.3">
      <c r="A2584" s="1">
        <v>166897</v>
      </c>
      <c r="B2584">
        <v>168985</v>
      </c>
      <c r="C2584" t="str">
        <f>UPPER(LEFT(D2584,1))&amp;RIGHT(D2584,LEN(D2584)-1)</f>
        <v>Scalpicin solution, non-</v>
      </c>
      <c r="D2584" t="s">
        <v>3172</v>
      </c>
      <c r="E2584" t="s">
        <v>30</v>
      </c>
      <c r="F2584">
        <v>4</v>
      </c>
      <c r="G2584">
        <v>7</v>
      </c>
      <c r="H2584">
        <v>2582</v>
      </c>
    </row>
    <row r="2585" spans="1:8" x14ac:dyDescent="0.3">
      <c r="A2585" s="1">
        <v>166899</v>
      </c>
      <c r="B2585">
        <v>16012</v>
      </c>
      <c r="C2585" t="str">
        <f>UPPER(LEFT(D2585,1))&amp;RIGHT(D2585,LEN(D2585)-1)</f>
        <v>Scandishake</v>
      </c>
      <c r="D2585" t="s">
        <v>3173</v>
      </c>
      <c r="E2585" t="s">
        <v>9</v>
      </c>
      <c r="F2585">
        <v>3.324580598103573</v>
      </c>
      <c r="G2585">
        <v>914</v>
      </c>
      <c r="H2585">
        <v>2583</v>
      </c>
    </row>
    <row r="2586" spans="1:8" x14ac:dyDescent="0.3">
      <c r="A2586" s="1">
        <v>166900</v>
      </c>
      <c r="B2586">
        <v>93316</v>
      </c>
      <c r="C2586" t="str">
        <f>UPPER(LEFT(D2586,1))&amp;RIGHT(D2586,LEN(D2586)-1)</f>
        <v>Scalp relief solution, non-</v>
      </c>
      <c r="D2586" t="s">
        <v>3174</v>
      </c>
      <c r="E2586" t="s">
        <v>9</v>
      </c>
      <c r="F2586">
        <v>3</v>
      </c>
      <c r="G2586">
        <v>1</v>
      </c>
      <c r="H2586">
        <v>2584</v>
      </c>
    </row>
    <row r="2587" spans="1:8" x14ac:dyDescent="0.3">
      <c r="A2587" s="1">
        <v>166901</v>
      </c>
      <c r="B2587">
        <v>175858</v>
      </c>
      <c r="C2587" t="str">
        <f>UPPER(LEFT(D2587,1))&amp;RIGHT(D2587,LEN(D2587)-1)</f>
        <v>Ztlido adhesive patch, medicated</v>
      </c>
      <c r="D2587" t="s">
        <v>3175</v>
      </c>
      <c r="E2587" t="s">
        <v>9</v>
      </c>
      <c r="F2587">
        <v>4.5999999999999996</v>
      </c>
      <c r="G2587">
        <v>5</v>
      </c>
      <c r="H2587">
        <v>2585</v>
      </c>
    </row>
    <row r="2588" spans="1:8" x14ac:dyDescent="0.3">
      <c r="A2588" s="1">
        <v>166908</v>
      </c>
      <c r="B2588">
        <v>5230</v>
      </c>
      <c r="C2588" t="str">
        <f>UPPER(LEFT(D2588,1))&amp;RIGHT(D2588,LEN(D2588)-1)</f>
        <v>Zovirax ointment</v>
      </c>
      <c r="D2588" t="s">
        <v>3176</v>
      </c>
      <c r="E2588" t="s">
        <v>3177</v>
      </c>
      <c r="F2588">
        <v>4.6511627906976747</v>
      </c>
      <c r="G2588">
        <v>43</v>
      </c>
      <c r="H2588">
        <v>2586</v>
      </c>
    </row>
    <row r="2589" spans="1:8" x14ac:dyDescent="0.3">
      <c r="A2589" s="1">
        <v>166986</v>
      </c>
      <c r="B2589">
        <v>17165</v>
      </c>
      <c r="C2589" t="str">
        <f>UPPER(LEFT(D2589,1))&amp;RIGHT(D2589,LEN(D2589)-1)</f>
        <v>Zovia 1-35e</v>
      </c>
      <c r="D2589" t="s">
        <v>3178</v>
      </c>
      <c r="E2589" t="s">
        <v>9</v>
      </c>
      <c r="F2589">
        <v>5</v>
      </c>
      <c r="G2589">
        <v>1</v>
      </c>
      <c r="H2589">
        <v>2587</v>
      </c>
    </row>
    <row r="2590" spans="1:8" x14ac:dyDescent="0.3">
      <c r="A2590" s="1">
        <v>166998</v>
      </c>
      <c r="B2590">
        <v>94090</v>
      </c>
      <c r="C2590" t="str">
        <f>UPPER(LEFT(D2590,1))&amp;RIGHT(D2590,LEN(D2590)-1)</f>
        <v>Zithromax tri-pak</v>
      </c>
      <c r="D2590" t="s">
        <v>3179</v>
      </c>
      <c r="E2590" t="s">
        <v>2733</v>
      </c>
      <c r="F2590">
        <v>4.1666666666666661</v>
      </c>
      <c r="G2590">
        <v>4</v>
      </c>
      <c r="H2590">
        <v>2588</v>
      </c>
    </row>
    <row r="2591" spans="1:8" x14ac:dyDescent="0.3">
      <c r="A2591" s="1">
        <v>167048</v>
      </c>
      <c r="B2591">
        <v>93635</v>
      </c>
      <c r="C2591" t="str">
        <f>UPPER(LEFT(D2591,1))&amp;RIGHT(D2591,LEN(D2591)-1)</f>
        <v>Zmax</v>
      </c>
      <c r="D2591" t="s">
        <v>3180</v>
      </c>
      <c r="E2591" t="s">
        <v>9</v>
      </c>
      <c r="F2591">
        <v>4</v>
      </c>
      <c r="G2591">
        <v>2</v>
      </c>
      <c r="H2591">
        <v>2589</v>
      </c>
    </row>
    <row r="2592" spans="1:8" x14ac:dyDescent="0.3">
      <c r="A2592" s="1">
        <v>167067</v>
      </c>
      <c r="B2592">
        <v>1322</v>
      </c>
      <c r="C2592" t="str">
        <f>UPPER(LEFT(D2592,1))&amp;RIGHT(D2592,LEN(D2592)-1)</f>
        <v>Zithromax tablet</v>
      </c>
      <c r="D2592" t="s">
        <v>3181</v>
      </c>
      <c r="E2592" t="s">
        <v>2733</v>
      </c>
      <c r="F2592">
        <v>4</v>
      </c>
      <c r="G2592">
        <v>1</v>
      </c>
      <c r="H2592">
        <v>2590</v>
      </c>
    </row>
    <row r="2593" spans="1:8" x14ac:dyDescent="0.3">
      <c r="A2593" s="1">
        <v>167096</v>
      </c>
      <c r="B2593">
        <v>940</v>
      </c>
      <c r="C2593" t="str">
        <f>UPPER(LEFT(D2593,1))&amp;RIGHT(D2593,LEN(D2593)-1)</f>
        <v>Zovirax</v>
      </c>
      <c r="D2593" t="s">
        <v>3182</v>
      </c>
      <c r="E2593" t="s">
        <v>3183</v>
      </c>
      <c r="F2593">
        <v>3.166666666666667</v>
      </c>
      <c r="G2593">
        <v>2</v>
      </c>
      <c r="H2593">
        <v>2591</v>
      </c>
    </row>
    <row r="2594" spans="1:8" x14ac:dyDescent="0.3">
      <c r="A2594" s="1">
        <v>167215</v>
      </c>
      <c r="B2594">
        <v>4301</v>
      </c>
      <c r="C2594" t="str">
        <f>UPPER(LEFT(D2594,1))&amp;RIGHT(D2594,LEN(D2594)-1)</f>
        <v>Zerit solution, reconstituted</v>
      </c>
      <c r="D2594" t="s">
        <v>3184</v>
      </c>
      <c r="E2594" t="s">
        <v>378</v>
      </c>
      <c r="F2594">
        <v>4.833333333333333</v>
      </c>
      <c r="G2594">
        <v>10</v>
      </c>
      <c r="H2594">
        <v>2592</v>
      </c>
    </row>
    <row r="2595" spans="1:8" x14ac:dyDescent="0.3">
      <c r="A2595" s="1">
        <v>167217</v>
      </c>
      <c r="B2595">
        <v>64336</v>
      </c>
      <c r="C2595" t="str">
        <f>UPPER(LEFT(D2595,1))&amp;RIGHT(D2595,LEN(D2595)-1)</f>
        <v>Zetia</v>
      </c>
      <c r="D2595" t="s">
        <v>3185</v>
      </c>
      <c r="E2595" t="s">
        <v>69</v>
      </c>
      <c r="F2595">
        <v>3.7333333333333329</v>
      </c>
      <c r="G2595">
        <v>5</v>
      </c>
      <c r="H2595">
        <v>2593</v>
      </c>
    </row>
    <row r="2596" spans="1:8" x14ac:dyDescent="0.3">
      <c r="A2596" s="1">
        <v>167227</v>
      </c>
      <c r="B2596">
        <v>5591</v>
      </c>
      <c r="C2596" t="str">
        <f>UPPER(LEFT(D2596,1))&amp;RIGHT(D2596,LEN(D2596)-1)</f>
        <v>Zestoretic</v>
      </c>
      <c r="D2596" t="s">
        <v>3186</v>
      </c>
      <c r="E2596" t="s">
        <v>82</v>
      </c>
      <c r="F2596">
        <v>2.1111111111111112</v>
      </c>
      <c r="G2596">
        <v>3</v>
      </c>
      <c r="H2596">
        <v>2594</v>
      </c>
    </row>
    <row r="2597" spans="1:8" x14ac:dyDescent="0.3">
      <c r="A2597" s="1">
        <v>167238</v>
      </c>
      <c r="B2597">
        <v>161112</v>
      </c>
      <c r="C2597" t="str">
        <f>UPPER(LEFT(D2597,1))&amp;RIGHT(D2597,LEN(D2597)-1)</f>
        <v>Zetonna hfa aerosol with adapter</v>
      </c>
      <c r="D2597" t="s">
        <v>3187</v>
      </c>
      <c r="E2597" t="s">
        <v>107</v>
      </c>
      <c r="F2597">
        <v>5</v>
      </c>
      <c r="G2597">
        <v>1</v>
      </c>
      <c r="H2597">
        <v>2595</v>
      </c>
    </row>
    <row r="2598" spans="1:8" x14ac:dyDescent="0.3">
      <c r="A2598" s="1">
        <v>167243</v>
      </c>
      <c r="B2598">
        <v>1740</v>
      </c>
      <c r="C2598" t="str">
        <f>UPPER(LEFT(D2598,1))&amp;RIGHT(D2598,LEN(D2598)-1)</f>
        <v>Zithromax vial</v>
      </c>
      <c r="D2598" t="s">
        <v>3188</v>
      </c>
      <c r="E2598" t="s">
        <v>9</v>
      </c>
      <c r="F2598">
        <v>3.333333333333333</v>
      </c>
      <c r="G2598">
        <v>1</v>
      </c>
      <c r="H2598">
        <v>2596</v>
      </c>
    </row>
    <row r="2599" spans="1:8" x14ac:dyDescent="0.3">
      <c r="A2599" s="1">
        <v>167264</v>
      </c>
      <c r="B2599">
        <v>17191</v>
      </c>
      <c r="C2599" t="str">
        <f>UPPER(LEFT(D2599,1))&amp;RIGHT(D2599,LEN(D2599)-1)</f>
        <v>Zovia 1-50e</v>
      </c>
      <c r="D2599" t="s">
        <v>3189</v>
      </c>
      <c r="E2599" t="s">
        <v>11</v>
      </c>
      <c r="F2599">
        <v>2.7777777777777781</v>
      </c>
      <c r="G2599">
        <v>3</v>
      </c>
      <c r="H2599">
        <v>2597</v>
      </c>
    </row>
    <row r="2600" spans="1:8" x14ac:dyDescent="0.3">
      <c r="A2600" s="1">
        <v>167276</v>
      </c>
      <c r="B2600">
        <v>165055</v>
      </c>
      <c r="C2600" t="str">
        <f>UPPER(LEFT(D2600,1))&amp;RIGHT(D2600,LEN(D2600)-1)</f>
        <v>Zephrex-d</v>
      </c>
      <c r="D2600" t="s">
        <v>3190</v>
      </c>
      <c r="E2600" t="s">
        <v>7</v>
      </c>
      <c r="F2600">
        <v>1</v>
      </c>
      <c r="G2600">
        <v>1</v>
      </c>
      <c r="H2600">
        <v>2598</v>
      </c>
    </row>
    <row r="2601" spans="1:8" x14ac:dyDescent="0.3">
      <c r="A2601" s="1">
        <v>167324</v>
      </c>
      <c r="B2601">
        <v>164408</v>
      </c>
      <c r="C2601" t="str">
        <f>UPPER(LEFT(D2601,1))&amp;RIGHT(D2601,LEN(D2601)-1)</f>
        <v>Zenzedi</v>
      </c>
      <c r="D2601" t="s">
        <v>3191</v>
      </c>
      <c r="E2601" t="s">
        <v>1055</v>
      </c>
      <c r="F2601">
        <v>5</v>
      </c>
      <c r="G2601">
        <v>1</v>
      </c>
      <c r="H2601">
        <v>2599</v>
      </c>
    </row>
    <row r="2602" spans="1:8" x14ac:dyDescent="0.3">
      <c r="A2602" s="1">
        <v>167337</v>
      </c>
      <c r="B2602">
        <v>153156</v>
      </c>
      <c r="C2602" t="str">
        <f>UPPER(LEFT(D2602,1))&amp;RIGHT(D2602,LEN(D2602)-1)</f>
        <v>Zenpep</v>
      </c>
      <c r="D2602" t="s">
        <v>3192</v>
      </c>
      <c r="E2602" t="s">
        <v>9</v>
      </c>
      <c r="F2602">
        <v>1.5</v>
      </c>
      <c r="G2602">
        <v>2</v>
      </c>
      <c r="H2602">
        <v>2600</v>
      </c>
    </row>
    <row r="2603" spans="1:8" x14ac:dyDescent="0.3">
      <c r="A2603" s="1">
        <v>167356</v>
      </c>
      <c r="B2603">
        <v>32702</v>
      </c>
      <c r="C2603" t="str">
        <f>UPPER(LEFT(D2603,1))&amp;RIGHT(D2603,LEN(D2603)-1)</f>
        <v>Zevalin kit</v>
      </c>
      <c r="D2603" t="s">
        <v>3193</v>
      </c>
      <c r="E2603" t="s">
        <v>3194</v>
      </c>
      <c r="F2603">
        <v>3.8148148148148149</v>
      </c>
      <c r="G2603">
        <v>9</v>
      </c>
      <c r="H2603">
        <v>2601</v>
      </c>
    </row>
    <row r="2604" spans="1:8" x14ac:dyDescent="0.3">
      <c r="A2604" s="1">
        <v>167357</v>
      </c>
      <c r="B2604">
        <v>171068</v>
      </c>
      <c r="C2604" t="str">
        <f>UPPER(LEFT(D2604,1))&amp;RIGHT(D2604,LEN(D2604)-1)</f>
        <v>Zepatier</v>
      </c>
      <c r="D2604" t="s">
        <v>3195</v>
      </c>
      <c r="E2604" t="s">
        <v>1120</v>
      </c>
      <c r="F2604">
        <v>4.666666666666667</v>
      </c>
      <c r="G2604">
        <v>3</v>
      </c>
      <c r="H2604">
        <v>2602</v>
      </c>
    </row>
    <row r="2605" spans="1:8" x14ac:dyDescent="0.3">
      <c r="A2605" s="1">
        <v>167392</v>
      </c>
      <c r="B2605">
        <v>157403</v>
      </c>
      <c r="C2605" t="str">
        <f>UPPER(LEFT(D2605,1))&amp;RIGHT(D2605,LEN(D2605)-1)</f>
        <v>Zenchent fe</v>
      </c>
      <c r="D2605" t="s">
        <v>3196</v>
      </c>
      <c r="E2605" t="s">
        <v>275</v>
      </c>
      <c r="F2605">
        <v>3.8888888888888888</v>
      </c>
      <c r="G2605">
        <v>6</v>
      </c>
      <c r="H2605">
        <v>2603</v>
      </c>
    </row>
    <row r="2606" spans="1:8" x14ac:dyDescent="0.3">
      <c r="A2606" s="1">
        <v>167406</v>
      </c>
      <c r="B2606">
        <v>147147</v>
      </c>
      <c r="C2606" t="str">
        <f>UPPER(LEFT(D2606,1))&amp;RIGHT(D2606,LEN(D2606)-1)</f>
        <v>Zenchent</v>
      </c>
      <c r="D2606" t="s">
        <v>3197</v>
      </c>
      <c r="E2606" t="s">
        <v>11</v>
      </c>
      <c r="F2606">
        <v>4.916666666666667</v>
      </c>
      <c r="G2606">
        <v>4</v>
      </c>
      <c r="H2606">
        <v>2604</v>
      </c>
    </row>
    <row r="2607" spans="1:8" x14ac:dyDescent="0.3">
      <c r="A2607" s="1">
        <v>167427</v>
      </c>
      <c r="B2607">
        <v>163871</v>
      </c>
      <c r="C2607" t="str">
        <f>UPPER(LEFT(D2607,1))&amp;RIGHT(D2607,LEN(D2607)-1)</f>
        <v>Zenatane</v>
      </c>
      <c r="D2607" t="s">
        <v>3198</v>
      </c>
      <c r="E2607" t="s">
        <v>3199</v>
      </c>
      <c r="F2607">
        <v>2</v>
      </c>
      <c r="G2607">
        <v>1</v>
      </c>
      <c r="H2607">
        <v>2605</v>
      </c>
    </row>
    <row r="2608" spans="1:8" x14ac:dyDescent="0.3">
      <c r="A2608" s="1">
        <v>167463</v>
      </c>
      <c r="B2608">
        <v>93426</v>
      </c>
      <c r="C2608" t="str">
        <f>UPPER(LEFT(D2608,1))&amp;RIGHT(D2608,LEN(D2608)-1)</f>
        <v>Zemplar</v>
      </c>
      <c r="D2608" t="s">
        <v>3200</v>
      </c>
      <c r="E2608" t="s">
        <v>2311</v>
      </c>
      <c r="F2608">
        <v>4.1111111111111107</v>
      </c>
      <c r="G2608">
        <v>9</v>
      </c>
      <c r="H2608">
        <v>2606</v>
      </c>
    </row>
    <row r="2609" spans="1:8" x14ac:dyDescent="0.3">
      <c r="A2609" s="1">
        <v>167476</v>
      </c>
      <c r="B2609">
        <v>7640</v>
      </c>
      <c r="C2609" t="str">
        <f>UPPER(LEFT(D2609,1))&amp;RIGHT(D2609,LEN(D2609)-1)</f>
        <v>Zemplar vial</v>
      </c>
      <c r="D2609" t="s">
        <v>3201</v>
      </c>
      <c r="E2609" t="s">
        <v>2311</v>
      </c>
      <c r="F2609">
        <v>3.833333333333333</v>
      </c>
      <c r="G2609">
        <v>20</v>
      </c>
      <c r="H2609">
        <v>2607</v>
      </c>
    </row>
    <row r="2610" spans="1:8" x14ac:dyDescent="0.3">
      <c r="A2610" s="1">
        <v>167528</v>
      </c>
      <c r="B2610">
        <v>76595</v>
      </c>
      <c r="C2610" t="str">
        <f>UPPER(LEFT(D2610,1))&amp;RIGHT(D2610,LEN(D2610)-1)</f>
        <v>Zemaira vial</v>
      </c>
      <c r="D2610" t="s">
        <v>3202</v>
      </c>
      <c r="E2610" t="s">
        <v>1727</v>
      </c>
      <c r="F2610">
        <v>3.9215686274509811</v>
      </c>
      <c r="G2610">
        <v>17</v>
      </c>
      <c r="H2610">
        <v>2608</v>
      </c>
    </row>
    <row r="2611" spans="1:8" x14ac:dyDescent="0.3">
      <c r="A2611" s="1">
        <v>167545</v>
      </c>
      <c r="B2611">
        <v>144612</v>
      </c>
      <c r="C2611" t="str">
        <f>UPPER(LEFT(D2611,1))&amp;RIGHT(D2611,LEN(D2611)-1)</f>
        <v>Zelapar</v>
      </c>
      <c r="D2611" t="s">
        <v>3203</v>
      </c>
      <c r="E2611" t="s">
        <v>154</v>
      </c>
      <c r="F2611">
        <v>3.0118110236220468</v>
      </c>
      <c r="G2611">
        <v>254</v>
      </c>
      <c r="H2611">
        <v>2609</v>
      </c>
    </row>
    <row r="2612" spans="1:8" x14ac:dyDescent="0.3">
      <c r="A2612" s="1">
        <v>167551</v>
      </c>
      <c r="B2612">
        <v>156777</v>
      </c>
      <c r="C2612" t="str">
        <f>UPPER(LEFT(D2612,1))&amp;RIGHT(D2612,LEN(D2612)-1)</f>
        <v>Zelboraf</v>
      </c>
      <c r="D2612" t="s">
        <v>3204</v>
      </c>
      <c r="E2612" t="s">
        <v>3205</v>
      </c>
      <c r="F2612">
        <v>4.333333333333333</v>
      </c>
      <c r="G2612">
        <v>6</v>
      </c>
      <c r="H2612">
        <v>2610</v>
      </c>
    </row>
    <row r="2613" spans="1:8" x14ac:dyDescent="0.3">
      <c r="A2613" s="1">
        <v>167564</v>
      </c>
      <c r="B2613">
        <v>63899</v>
      </c>
      <c r="C2613" t="str">
        <f>UPPER(LEFT(D2613,1))&amp;RIGHT(D2613,LEN(D2613)-1)</f>
        <v>Zelnorm 6 mg tablet irritable bowel syndrome agents</v>
      </c>
      <c r="D2613" t="s">
        <v>3206</v>
      </c>
      <c r="E2613" t="s">
        <v>232</v>
      </c>
      <c r="F2613">
        <v>3.6111111111111112</v>
      </c>
      <c r="G2613">
        <v>6</v>
      </c>
      <c r="H2613">
        <v>2611</v>
      </c>
    </row>
    <row r="2614" spans="1:8" x14ac:dyDescent="0.3">
      <c r="A2614" s="1">
        <v>167565</v>
      </c>
      <c r="B2614">
        <v>173551</v>
      </c>
      <c r="C2614" t="str">
        <f>UPPER(LEFT(D2614,1))&amp;RIGHT(D2614,LEN(D2614)-1)</f>
        <v>Zejula</v>
      </c>
      <c r="D2614" t="s">
        <v>3207</v>
      </c>
      <c r="E2614" t="s">
        <v>3208</v>
      </c>
      <c r="F2614">
        <v>5</v>
      </c>
      <c r="G2614">
        <v>2</v>
      </c>
      <c r="H2614">
        <v>2612</v>
      </c>
    </row>
    <row r="2615" spans="1:8" x14ac:dyDescent="0.3">
      <c r="A2615" s="1">
        <v>167581</v>
      </c>
      <c r="B2615">
        <v>171351</v>
      </c>
      <c r="C2615" t="str">
        <f>UPPER(LEFT(D2615,1))&amp;RIGHT(D2615,LEN(D2615)-1)</f>
        <v>Zembrace symtouch pen injector</v>
      </c>
      <c r="D2615" t="s">
        <v>3209</v>
      </c>
      <c r="E2615" t="s">
        <v>798</v>
      </c>
      <c r="F2615">
        <v>3.65686274509804</v>
      </c>
      <c r="G2615">
        <v>34</v>
      </c>
      <c r="H2615">
        <v>2613</v>
      </c>
    </row>
    <row r="2616" spans="1:8" x14ac:dyDescent="0.3">
      <c r="A2616" s="1">
        <v>167594</v>
      </c>
      <c r="B2616">
        <v>154026</v>
      </c>
      <c r="C2616" t="str">
        <f>UPPER(LEFT(D2616,1))&amp;RIGHT(D2616,LEN(D2616)-1)</f>
        <v>Zegerid otc</v>
      </c>
      <c r="D2616" t="s">
        <v>3210</v>
      </c>
      <c r="E2616" t="s">
        <v>1816</v>
      </c>
      <c r="F2616">
        <v>4.333333333333333</v>
      </c>
      <c r="G2616">
        <v>1</v>
      </c>
      <c r="H2616">
        <v>2614</v>
      </c>
    </row>
    <row r="2617" spans="1:8" x14ac:dyDescent="0.3">
      <c r="A2617" s="1">
        <v>167614</v>
      </c>
      <c r="B2617">
        <v>9798</v>
      </c>
      <c r="C2617" t="str">
        <f>UPPER(LEFT(D2617,1))&amp;RIGHT(D2617,LEN(D2617)-1)</f>
        <v>Zebeta</v>
      </c>
      <c r="D2617" t="s">
        <v>3211</v>
      </c>
      <c r="E2617" t="s">
        <v>82</v>
      </c>
      <c r="F2617">
        <v>2.9047619047619051</v>
      </c>
      <c r="G2617">
        <v>7</v>
      </c>
      <c r="H2617">
        <v>2615</v>
      </c>
    </row>
    <row r="2618" spans="1:8" x14ac:dyDescent="0.3">
      <c r="A2618" s="1">
        <v>167620</v>
      </c>
      <c r="B2618">
        <v>17013</v>
      </c>
      <c r="C2618" t="str">
        <f>UPPER(LEFT(D2618,1))&amp;RIGHT(D2618,LEN(D2618)-1)</f>
        <v>Zebutal</v>
      </c>
      <c r="D2618" t="s">
        <v>3212</v>
      </c>
      <c r="E2618" t="s">
        <v>798</v>
      </c>
      <c r="F2618">
        <v>4.2619047619047619</v>
      </c>
      <c r="G2618">
        <v>14</v>
      </c>
      <c r="H2618">
        <v>2616</v>
      </c>
    </row>
    <row r="2619" spans="1:8" x14ac:dyDescent="0.3">
      <c r="A2619" s="1">
        <v>167709</v>
      </c>
      <c r="B2619">
        <v>165053</v>
      </c>
      <c r="C2619" t="str">
        <f>UPPER(LEFT(D2619,1))&amp;RIGHT(D2619,LEN(D2619)-1)</f>
        <v>Zeaxanthin (bulk) 90 % powder</v>
      </c>
      <c r="D2619" t="s">
        <v>3213</v>
      </c>
      <c r="E2619" t="s">
        <v>9</v>
      </c>
      <c r="F2619">
        <v>4.5</v>
      </c>
      <c r="G2619">
        <v>4</v>
      </c>
      <c r="H2619">
        <v>2617</v>
      </c>
    </row>
    <row r="2620" spans="1:8" x14ac:dyDescent="0.3">
      <c r="A2620" s="1">
        <v>167722</v>
      </c>
      <c r="B2620">
        <v>91621</v>
      </c>
      <c r="C2620" t="str">
        <f>UPPER(LEFT(D2620,1))&amp;RIGHT(D2620,LEN(D2620)-1)</f>
        <v>Zegerid</v>
      </c>
      <c r="D2620" t="s">
        <v>3214</v>
      </c>
      <c r="E2620" t="s">
        <v>1816</v>
      </c>
      <c r="F2620">
        <v>3.958333333333333</v>
      </c>
      <c r="G2620">
        <v>8</v>
      </c>
      <c r="H2620">
        <v>2618</v>
      </c>
    </row>
    <row r="2621" spans="1:8" x14ac:dyDescent="0.3">
      <c r="A2621" s="1">
        <v>167759</v>
      </c>
      <c r="B2621">
        <v>7100</v>
      </c>
      <c r="C2621" t="str">
        <f>UPPER(LEFT(D2621,1))&amp;RIGHT(D2621,LEN(D2621)-1)</f>
        <v>Zeasorb af 2 % topical powder</v>
      </c>
      <c r="D2621" t="s">
        <v>3215</v>
      </c>
      <c r="E2621" t="s">
        <v>77</v>
      </c>
      <c r="F2621">
        <v>3.166666666666667</v>
      </c>
      <c r="G2621">
        <v>68</v>
      </c>
      <c r="H2621">
        <v>2619</v>
      </c>
    </row>
    <row r="2622" spans="1:8" x14ac:dyDescent="0.3">
      <c r="A2622" s="1">
        <v>167852</v>
      </c>
      <c r="B2622">
        <v>20602</v>
      </c>
      <c r="C2622" t="str">
        <f>UPPER(LEFT(D2622,1))&amp;RIGHT(D2622,LEN(D2622)-1)</f>
        <v>Zithromax</v>
      </c>
      <c r="D2622" t="s">
        <v>3216</v>
      </c>
      <c r="E2622" t="s">
        <v>3217</v>
      </c>
      <c r="F2622">
        <v>3.666666666666667</v>
      </c>
      <c r="G2622">
        <v>3</v>
      </c>
      <c r="H2622">
        <v>2620</v>
      </c>
    </row>
    <row r="2623" spans="1:8" x14ac:dyDescent="0.3">
      <c r="A2623" s="1">
        <v>167873</v>
      </c>
      <c r="B2623">
        <v>152642</v>
      </c>
      <c r="C2623" t="str">
        <f>UPPER(LEFT(D2623,1))&amp;RIGHT(D2623,LEN(D2623)-1)</f>
        <v>Zithranol-rr cream, rapid release</v>
      </c>
      <c r="D2623" t="s">
        <v>3218</v>
      </c>
      <c r="E2623" t="s">
        <v>730</v>
      </c>
      <c r="F2623">
        <v>3.3108108108108101</v>
      </c>
      <c r="G2623">
        <v>74</v>
      </c>
      <c r="H2623">
        <v>2621</v>
      </c>
    </row>
    <row r="2624" spans="1:8" x14ac:dyDescent="0.3">
      <c r="A2624" s="1">
        <v>167911</v>
      </c>
      <c r="B2624">
        <v>159629</v>
      </c>
      <c r="C2624" t="str">
        <f>UPPER(LEFT(D2624,1))&amp;RIGHT(D2624,LEN(D2624)-1)</f>
        <v>Zithranol shampoo</v>
      </c>
      <c r="D2624" t="s">
        <v>3219</v>
      </c>
      <c r="E2624" t="s">
        <v>730</v>
      </c>
      <c r="F2624">
        <v>3.7222222222222219</v>
      </c>
      <c r="G2624">
        <v>6</v>
      </c>
      <c r="H2624">
        <v>2622</v>
      </c>
    </row>
    <row r="2625" spans="1:8" x14ac:dyDescent="0.3">
      <c r="A2625" s="1">
        <v>167923</v>
      </c>
      <c r="B2625">
        <v>153994</v>
      </c>
      <c r="C2625" t="str">
        <f>UPPER(LEFT(D2625,1))&amp;RIGHT(D2625,LEN(D2625)-1)</f>
        <v>Zirgan gel</v>
      </c>
      <c r="D2625" t="s">
        <v>3220</v>
      </c>
      <c r="E2625" t="s">
        <v>3221</v>
      </c>
      <c r="F2625">
        <v>4</v>
      </c>
      <c r="G2625">
        <v>5</v>
      </c>
      <c r="H2625">
        <v>2623</v>
      </c>
    </row>
    <row r="2626" spans="1:8" x14ac:dyDescent="0.3">
      <c r="A2626" s="1">
        <v>168080</v>
      </c>
      <c r="B2626">
        <v>152752</v>
      </c>
      <c r="C2626" t="str">
        <f>UPPER(LEFT(D2626,1))&amp;RIGHT(D2626,LEN(D2626)-1)</f>
        <v>Zipsor</v>
      </c>
      <c r="D2626" t="s">
        <v>3222</v>
      </c>
      <c r="E2626" t="s">
        <v>96</v>
      </c>
      <c r="F2626">
        <v>3.333333333333333</v>
      </c>
      <c r="G2626">
        <v>1</v>
      </c>
      <c r="H2626">
        <v>2624</v>
      </c>
    </row>
    <row r="2627" spans="1:8" x14ac:dyDescent="0.3">
      <c r="A2627" s="1">
        <v>168138</v>
      </c>
      <c r="B2627">
        <v>159678</v>
      </c>
      <c r="C2627" t="str">
        <f>UPPER(LEFT(D2627,1))&amp;RIGHT(D2627,LEN(D2627)-1)</f>
        <v>Zioptan dropperette, single use dropper</v>
      </c>
      <c r="D2627" t="s">
        <v>3223</v>
      </c>
      <c r="E2627" t="s">
        <v>288</v>
      </c>
      <c r="F2627">
        <v>1</v>
      </c>
      <c r="G2627">
        <v>1</v>
      </c>
      <c r="H2627">
        <v>2625</v>
      </c>
    </row>
    <row r="2628" spans="1:8" x14ac:dyDescent="0.3">
      <c r="A2628" s="1">
        <v>168246</v>
      </c>
      <c r="B2628">
        <v>20568</v>
      </c>
      <c r="C2628" t="str">
        <f>UPPER(LEFT(D2628,1))&amp;RIGHT(D2628,LEN(D2628)-1)</f>
        <v>Ziprasidone hcl</v>
      </c>
      <c r="D2628" t="s">
        <v>3224</v>
      </c>
      <c r="E2628" t="s">
        <v>2474</v>
      </c>
      <c r="F2628">
        <v>3.666666666666667</v>
      </c>
      <c r="G2628">
        <v>1</v>
      </c>
      <c r="H2628">
        <v>2626</v>
      </c>
    </row>
    <row r="2629" spans="1:8" x14ac:dyDescent="0.3">
      <c r="A2629" s="1">
        <v>168365</v>
      </c>
      <c r="B2629">
        <v>63710</v>
      </c>
      <c r="C2629" t="str">
        <f>UPPER(LEFT(D2629,1))&amp;RIGHT(D2629,LEN(D2629)-1)</f>
        <v>Ziprasidone mesylate solution, reconstituted (recon soln)</v>
      </c>
      <c r="D2629" t="s">
        <v>3225</v>
      </c>
      <c r="E2629" t="s">
        <v>3048</v>
      </c>
      <c r="F2629">
        <v>3.458049886621315</v>
      </c>
      <c r="G2629">
        <v>147</v>
      </c>
      <c r="H2629">
        <v>2627</v>
      </c>
    </row>
    <row r="2630" spans="1:8" x14ac:dyDescent="0.3">
      <c r="A2630" s="1">
        <v>168444</v>
      </c>
      <c r="B2630">
        <v>59909</v>
      </c>
      <c r="C2630" t="str">
        <f>UPPER(LEFT(D2630,1))&amp;RIGHT(D2630,LEN(D2630)-1)</f>
        <v>Zinc-15</v>
      </c>
      <c r="D2630" t="s">
        <v>3226</v>
      </c>
      <c r="E2630" t="s">
        <v>1055</v>
      </c>
      <c r="F2630">
        <v>4.3333333333333339</v>
      </c>
      <c r="G2630">
        <v>17</v>
      </c>
      <c r="H2630">
        <v>2628</v>
      </c>
    </row>
    <row r="2631" spans="1:8" x14ac:dyDescent="0.3">
      <c r="A2631" s="1">
        <v>168517</v>
      </c>
      <c r="B2631">
        <v>8722</v>
      </c>
      <c r="C2631" t="str">
        <f>UPPER(LEFT(D2631,1))&amp;RIGHT(D2631,LEN(D2631)-1)</f>
        <v>Zinc sulfate vial</v>
      </c>
      <c r="D2631" t="s">
        <v>3227</v>
      </c>
      <c r="E2631" t="s">
        <v>1055</v>
      </c>
      <c r="F2631">
        <v>4.666666666666667</v>
      </c>
      <c r="G2631">
        <v>5</v>
      </c>
      <c r="H2631">
        <v>2629</v>
      </c>
    </row>
    <row r="2632" spans="1:8" x14ac:dyDescent="0.3">
      <c r="A2632" s="1">
        <v>168525</v>
      </c>
      <c r="B2632">
        <v>5833</v>
      </c>
      <c r="C2632" t="str">
        <f>UPPER(LEFT(D2632,1))&amp;RIGHT(D2632,LEN(D2632)-1)</f>
        <v>Zinc undecylenate powder</v>
      </c>
      <c r="D2632" t="s">
        <v>3228</v>
      </c>
      <c r="E2632" t="s">
        <v>9</v>
      </c>
      <c r="F2632">
        <v>1</v>
      </c>
      <c r="G2632">
        <v>1</v>
      </c>
      <c r="H2632">
        <v>2630</v>
      </c>
    </row>
    <row r="2633" spans="1:8" x14ac:dyDescent="0.3">
      <c r="A2633" s="1">
        <v>168528</v>
      </c>
      <c r="B2633">
        <v>4086</v>
      </c>
      <c r="C2633" t="str">
        <f>UPPER(LEFT(D2633,1))&amp;RIGHT(D2633,LEN(D2633)-1)</f>
        <v>Zinc sulfate</v>
      </c>
      <c r="D2633" t="s">
        <v>3229</v>
      </c>
      <c r="E2633" t="s">
        <v>1055</v>
      </c>
      <c r="F2633">
        <v>5</v>
      </c>
      <c r="G2633">
        <v>1</v>
      </c>
      <c r="H2633">
        <v>2631</v>
      </c>
    </row>
    <row r="2634" spans="1:8" x14ac:dyDescent="0.3">
      <c r="A2634" s="1">
        <v>168550</v>
      </c>
      <c r="B2634">
        <v>151988</v>
      </c>
      <c r="C2634" t="str">
        <f>UPPER(LEFT(D2634,1))&amp;RIGHT(D2634,LEN(D2634)-1)</f>
        <v>Zinc tablet</v>
      </c>
      <c r="D2634" t="s">
        <v>3230</v>
      </c>
      <c r="E2634" t="s">
        <v>9</v>
      </c>
      <c r="F2634">
        <v>4.333333333333333</v>
      </c>
      <c r="G2634">
        <v>1</v>
      </c>
      <c r="H2634">
        <v>2632</v>
      </c>
    </row>
    <row r="2635" spans="1:8" x14ac:dyDescent="0.3">
      <c r="A2635" s="1">
        <v>168696</v>
      </c>
      <c r="B2635">
        <v>167102</v>
      </c>
      <c r="C2635" t="str">
        <f>UPPER(LEFT(D2635,1))&amp;RIGHT(D2635,LEN(D2635)-1)</f>
        <v>Zinc oxide diaper cream</v>
      </c>
      <c r="D2635" t="s">
        <v>3231</v>
      </c>
      <c r="E2635" t="s">
        <v>301</v>
      </c>
      <c r="F2635">
        <v>3.3202614379084978</v>
      </c>
      <c r="G2635">
        <v>357</v>
      </c>
      <c r="H2635">
        <v>2633</v>
      </c>
    </row>
    <row r="2636" spans="1:8" x14ac:dyDescent="0.3">
      <c r="A2636" s="1">
        <v>168713</v>
      </c>
      <c r="B2636">
        <v>151411</v>
      </c>
      <c r="C2636" t="str">
        <f>UPPER(LEFT(D2636,1))&amp;RIGHT(D2636,LEN(D2636)-1)</f>
        <v>Zinc lozenge</v>
      </c>
      <c r="D2636" t="s">
        <v>3232</v>
      </c>
      <c r="E2636" t="s">
        <v>9</v>
      </c>
      <c r="F2636">
        <v>3.333333333333333</v>
      </c>
      <c r="G2636">
        <v>1</v>
      </c>
      <c r="H2636">
        <v>2634</v>
      </c>
    </row>
    <row r="2637" spans="1:8" x14ac:dyDescent="0.3">
      <c r="A2637" s="1">
        <v>168720</v>
      </c>
      <c r="B2637">
        <v>7757</v>
      </c>
      <c r="C2637" t="str">
        <f>UPPER(LEFT(D2637,1))&amp;RIGHT(D2637,LEN(D2637)-1)</f>
        <v>Zinc gluconate 50 mg tablet</v>
      </c>
      <c r="D2637" t="s">
        <v>3233</v>
      </c>
      <c r="E2637" t="s">
        <v>9</v>
      </c>
      <c r="F2637">
        <v>1.666666666666667</v>
      </c>
      <c r="G2637">
        <v>1</v>
      </c>
      <c r="H2637">
        <v>2635</v>
      </c>
    </row>
    <row r="2638" spans="1:8" x14ac:dyDescent="0.3">
      <c r="A2638" s="1">
        <v>168760</v>
      </c>
      <c r="B2638">
        <v>75874</v>
      </c>
      <c r="C2638" t="str">
        <f>UPPER(LEFT(D2638,1))&amp;RIGHT(D2638,LEN(D2638)-1)</f>
        <v>Zinc acetate capsule</v>
      </c>
      <c r="D2638" t="s">
        <v>3234</v>
      </c>
      <c r="E2638" t="s">
        <v>9</v>
      </c>
      <c r="F2638">
        <v>5</v>
      </c>
      <c r="G2638">
        <v>1</v>
      </c>
      <c r="H2638">
        <v>2636</v>
      </c>
    </row>
    <row r="2639" spans="1:8" x14ac:dyDescent="0.3">
      <c r="A2639" s="1">
        <v>168761</v>
      </c>
      <c r="B2639">
        <v>5952</v>
      </c>
      <c r="C2639" t="str">
        <f>UPPER(LEFT(D2639,1))&amp;RIGHT(D2639,LEN(D2639)-1)</f>
        <v>Zinacef 750 mg solution for injection</v>
      </c>
      <c r="D2639" t="s">
        <v>3235</v>
      </c>
      <c r="E2639" t="s">
        <v>3236</v>
      </c>
      <c r="F2639">
        <v>2.9722222222222219</v>
      </c>
      <c r="G2639">
        <v>60</v>
      </c>
      <c r="H2639">
        <v>2637</v>
      </c>
    </row>
    <row r="2640" spans="1:8" x14ac:dyDescent="0.3">
      <c r="A2640" s="1">
        <v>168762</v>
      </c>
      <c r="B2640">
        <v>18605</v>
      </c>
      <c r="C2640" t="str">
        <f>UPPER(LEFT(D2640,1))&amp;RIGHT(D2640,LEN(D2640)-1)</f>
        <v>Zinacef vial</v>
      </c>
      <c r="D2640" t="s">
        <v>3237</v>
      </c>
      <c r="E2640" t="s">
        <v>9</v>
      </c>
      <c r="F2640">
        <v>1</v>
      </c>
      <c r="G2640">
        <v>1</v>
      </c>
      <c r="H2640">
        <v>2638</v>
      </c>
    </row>
    <row r="2641" spans="1:8" x14ac:dyDescent="0.3">
      <c r="A2641" s="1">
        <v>168763</v>
      </c>
      <c r="B2641">
        <v>160922</v>
      </c>
      <c r="C2641" t="str">
        <f>UPPER(LEFT(D2641,1))&amp;RIGHT(D2641,LEN(D2641)-1)</f>
        <v>Zim's max-freeze 3.7 % topical gel dermatological irritants-counter-irritant formulations</v>
      </c>
      <c r="D2641" t="s">
        <v>3238</v>
      </c>
      <c r="E2641" t="s">
        <v>1538</v>
      </c>
      <c r="F2641">
        <v>2.8888888888888888</v>
      </c>
      <c r="G2641">
        <v>6</v>
      </c>
      <c r="H2641">
        <v>2639</v>
      </c>
    </row>
    <row r="2642" spans="1:8" x14ac:dyDescent="0.3">
      <c r="A2642" s="1">
        <v>168766</v>
      </c>
      <c r="B2642">
        <v>174232</v>
      </c>
      <c r="C2642" t="str">
        <f>UPPER(LEFT(D2642,1))&amp;RIGHT(D2642,LEN(D2642)-1)</f>
        <v>Zilretta suspension,extended release vial</v>
      </c>
      <c r="D2642" t="s">
        <v>3239</v>
      </c>
      <c r="E2642" t="s">
        <v>1021</v>
      </c>
      <c r="F2642">
        <v>3</v>
      </c>
      <c r="G2642">
        <v>2</v>
      </c>
      <c r="H2642">
        <v>2640</v>
      </c>
    </row>
    <row r="2643" spans="1:8" x14ac:dyDescent="0.3">
      <c r="A2643" s="1">
        <v>168809</v>
      </c>
      <c r="B2643">
        <v>6476</v>
      </c>
      <c r="C2643" t="str">
        <f>UPPER(LEFT(D2643,1))&amp;RIGHT(D2643,LEN(D2643)-1)</f>
        <v>Zilactin-b gel</v>
      </c>
      <c r="D2643" t="s">
        <v>3240</v>
      </c>
      <c r="E2643" t="s">
        <v>254</v>
      </c>
      <c r="F2643">
        <v>3.3809523809523809</v>
      </c>
      <c r="G2643">
        <v>28</v>
      </c>
      <c r="H2643">
        <v>2641</v>
      </c>
    </row>
    <row r="2644" spans="1:8" x14ac:dyDescent="0.3">
      <c r="A2644" s="1">
        <v>168816</v>
      </c>
      <c r="B2644">
        <v>92515</v>
      </c>
      <c r="C2644" t="str">
        <f>UPPER(LEFT(D2644,1))&amp;RIGHT(D2644,LEN(D2644)-1)</f>
        <v>Ziconotide solution</v>
      </c>
      <c r="D2644" t="s">
        <v>3241</v>
      </c>
      <c r="E2644" t="s">
        <v>707</v>
      </c>
      <c r="F2644">
        <v>2.5</v>
      </c>
      <c r="G2644">
        <v>4</v>
      </c>
      <c r="H2644">
        <v>2642</v>
      </c>
    </row>
    <row r="2645" spans="1:8" x14ac:dyDescent="0.3">
      <c r="A2645" s="1">
        <v>168825</v>
      </c>
      <c r="B2645">
        <v>4386</v>
      </c>
      <c r="C2645" t="str">
        <f>UPPER(LEFT(D2645,1))&amp;RIGHT(D2645,LEN(D2645)-1)</f>
        <v>Zidovudine</v>
      </c>
      <c r="D2645" t="s">
        <v>3242</v>
      </c>
      <c r="E2645" t="s">
        <v>378</v>
      </c>
      <c r="F2645">
        <v>3.2345679012345672</v>
      </c>
      <c r="G2645">
        <v>27</v>
      </c>
      <c r="H2645">
        <v>2643</v>
      </c>
    </row>
    <row r="2646" spans="1:8" x14ac:dyDescent="0.3">
      <c r="A2646" s="1">
        <v>168826</v>
      </c>
      <c r="B2646">
        <v>16200</v>
      </c>
      <c r="C2646" t="str">
        <f>UPPER(LEFT(D2646,1))&amp;RIGHT(D2646,LEN(D2646)-1)</f>
        <v>Ziac</v>
      </c>
      <c r="D2646" t="s">
        <v>3243</v>
      </c>
      <c r="E2646" t="s">
        <v>82</v>
      </c>
      <c r="F2646">
        <v>2.5238095238095228</v>
      </c>
      <c r="G2646">
        <v>21</v>
      </c>
      <c r="H2646">
        <v>2644</v>
      </c>
    </row>
    <row r="2647" spans="1:8" x14ac:dyDescent="0.3">
      <c r="A2647" s="1">
        <v>168830</v>
      </c>
      <c r="B2647">
        <v>146309</v>
      </c>
      <c r="C2647" t="str">
        <f>UPPER(LEFT(D2647,1))&amp;RIGHT(D2647,LEN(D2647)-1)</f>
        <v>Ziana gel</v>
      </c>
      <c r="D2647" t="s">
        <v>3244</v>
      </c>
      <c r="E2647" t="s">
        <v>570</v>
      </c>
      <c r="F2647">
        <v>3.25</v>
      </c>
      <c r="G2647">
        <v>4</v>
      </c>
      <c r="H2647">
        <v>2645</v>
      </c>
    </row>
    <row r="2648" spans="1:8" x14ac:dyDescent="0.3">
      <c r="A2648" s="1">
        <v>168926</v>
      </c>
      <c r="B2648">
        <v>16828</v>
      </c>
      <c r="C2648" t="str">
        <f>UPPER(LEFT(D2648,1))&amp;RIGHT(D2648,LEN(D2648)-1)</f>
        <v>Ziagen</v>
      </c>
      <c r="D2648" t="s">
        <v>3245</v>
      </c>
      <c r="E2648" t="s">
        <v>378</v>
      </c>
      <c r="F2648">
        <v>5</v>
      </c>
      <c r="G2648">
        <v>1</v>
      </c>
      <c r="H2648">
        <v>2646</v>
      </c>
    </row>
    <row r="2649" spans="1:8" x14ac:dyDescent="0.3">
      <c r="A2649" s="1">
        <v>168964</v>
      </c>
      <c r="B2649">
        <v>11201</v>
      </c>
      <c r="C2649" t="str">
        <f>UPPER(LEFT(D2649,1))&amp;RIGHT(D2649,LEN(D2649)-1)</f>
        <v>Zostrix cream</v>
      </c>
      <c r="D2649" t="s">
        <v>3246</v>
      </c>
      <c r="E2649" t="s">
        <v>1027</v>
      </c>
      <c r="F2649">
        <v>4.333333333333333</v>
      </c>
      <c r="G2649">
        <v>1</v>
      </c>
      <c r="H2649">
        <v>2647</v>
      </c>
    </row>
    <row r="2650" spans="1:8" x14ac:dyDescent="0.3">
      <c r="A2650" s="1">
        <v>168986</v>
      </c>
      <c r="B2650">
        <v>16577</v>
      </c>
      <c r="C2650" t="str">
        <f>UPPER(LEFT(D2650,1))&amp;RIGHT(D2650,LEN(D2650)-1)</f>
        <v>Zosyn vial</v>
      </c>
      <c r="D2650" t="s">
        <v>3247</v>
      </c>
      <c r="E2650" t="s">
        <v>471</v>
      </c>
      <c r="F2650">
        <v>3.833333333333333</v>
      </c>
      <c r="G2650">
        <v>4</v>
      </c>
      <c r="H2650">
        <v>2648</v>
      </c>
    </row>
    <row r="2651" spans="1:8" x14ac:dyDescent="0.3">
      <c r="A2651" s="1">
        <v>169025</v>
      </c>
      <c r="B2651">
        <v>76826</v>
      </c>
      <c r="C2651" t="str">
        <f>UPPER(LEFT(D2651,1))&amp;RIGHT(D2651,LEN(D2651)-1)</f>
        <v>Zosyn solution, piggyback premix frozen</v>
      </c>
      <c r="D2651" t="s">
        <v>3248</v>
      </c>
      <c r="E2651" t="s">
        <v>749</v>
      </c>
      <c r="F2651">
        <v>4.9841269841269842</v>
      </c>
      <c r="G2651">
        <v>21</v>
      </c>
      <c r="H2651">
        <v>2649</v>
      </c>
    </row>
    <row r="2652" spans="1:8" x14ac:dyDescent="0.3">
      <c r="A2652" s="1">
        <v>169028</v>
      </c>
      <c r="B2652">
        <v>144377</v>
      </c>
      <c r="C2652" t="str">
        <f>UPPER(LEFT(D2652,1))&amp;RIGHT(D2652,LEN(D2652)-1)</f>
        <v>Zostavax vial</v>
      </c>
      <c r="D2652" t="s">
        <v>3249</v>
      </c>
      <c r="E2652" t="s">
        <v>3163</v>
      </c>
      <c r="F2652">
        <v>3.4444444444444442</v>
      </c>
      <c r="G2652">
        <v>6</v>
      </c>
      <c r="H2652">
        <v>2650</v>
      </c>
    </row>
    <row r="2653" spans="1:8" x14ac:dyDescent="0.3">
      <c r="A2653" s="1">
        <v>169067</v>
      </c>
      <c r="B2653">
        <v>144375</v>
      </c>
      <c r="C2653" t="str">
        <f>UPPER(LEFT(D2653,1))&amp;RIGHT(D2653,LEN(D2653)-1)</f>
        <v>Zoster vaccine live (pf) suspension for reconstitution</v>
      </c>
      <c r="D2653" t="s">
        <v>3250</v>
      </c>
      <c r="E2653" t="s">
        <v>3163</v>
      </c>
      <c r="F2653">
        <v>3.180180180180181</v>
      </c>
      <c r="G2653">
        <v>37</v>
      </c>
      <c r="H2653">
        <v>2651</v>
      </c>
    </row>
    <row r="2654" spans="1:8" x14ac:dyDescent="0.3">
      <c r="A2654" s="1">
        <v>169089</v>
      </c>
      <c r="B2654">
        <v>165333</v>
      </c>
      <c r="C2654" t="str">
        <f>UPPER(LEFT(D2654,1))&amp;RIGHT(D2654,LEN(D2654)-1)</f>
        <v>Zorvolex</v>
      </c>
      <c r="D2654" t="s">
        <v>3251</v>
      </c>
      <c r="E2654" t="s">
        <v>734</v>
      </c>
      <c r="F2654">
        <v>3.5</v>
      </c>
      <c r="G2654">
        <v>2</v>
      </c>
      <c r="H2654">
        <v>2652</v>
      </c>
    </row>
    <row r="2655" spans="1:8" x14ac:dyDescent="0.3">
      <c r="A2655" s="1">
        <v>169126</v>
      </c>
      <c r="B2655">
        <v>6042</v>
      </c>
      <c r="C2655" t="str">
        <f>UPPER(LEFT(D2655,1))&amp;RIGHT(D2655,LEN(D2655)-1)</f>
        <v>Zostrix hp cream</v>
      </c>
      <c r="D2655" t="s">
        <v>3252</v>
      </c>
      <c r="E2655" t="s">
        <v>25</v>
      </c>
      <c r="F2655">
        <v>5</v>
      </c>
      <c r="G2655">
        <v>1</v>
      </c>
      <c r="H2655">
        <v>2653</v>
      </c>
    </row>
    <row r="2656" spans="1:8" x14ac:dyDescent="0.3">
      <c r="A2656" s="1">
        <v>169171</v>
      </c>
      <c r="B2656">
        <v>154060</v>
      </c>
      <c r="C2656" t="str">
        <f>UPPER(LEFT(D2656,1))&amp;RIGHT(D2656,LEN(D2656)-1)</f>
        <v>Zortress</v>
      </c>
      <c r="D2656" t="s">
        <v>3253</v>
      </c>
      <c r="E2656" t="s">
        <v>3254</v>
      </c>
      <c r="F2656">
        <v>1</v>
      </c>
      <c r="G2656">
        <v>2</v>
      </c>
      <c r="H2656">
        <v>2654</v>
      </c>
    </row>
    <row r="2657" spans="1:8" x14ac:dyDescent="0.3">
      <c r="A2657" s="1">
        <v>169178</v>
      </c>
      <c r="B2657">
        <v>166288</v>
      </c>
      <c r="C2657" t="str">
        <f>UPPER(LEFT(D2657,1))&amp;RIGHT(D2657,LEN(D2657)-1)</f>
        <v>Zontivity</v>
      </c>
      <c r="D2657" t="s">
        <v>3255</v>
      </c>
      <c r="E2657" t="s">
        <v>3256</v>
      </c>
      <c r="F2657">
        <v>3.2380952380952381</v>
      </c>
      <c r="G2657">
        <v>7</v>
      </c>
      <c r="H2657">
        <v>2655</v>
      </c>
    </row>
    <row r="2658" spans="1:8" x14ac:dyDescent="0.3">
      <c r="A2658" s="1">
        <v>169180</v>
      </c>
      <c r="B2658">
        <v>18137</v>
      </c>
      <c r="C2658" t="str">
        <f>UPPER(LEFT(D2658,1))&amp;RIGHT(D2658,LEN(D2658)-1)</f>
        <v>Zonisamide</v>
      </c>
      <c r="D2658" t="s">
        <v>3257</v>
      </c>
      <c r="E2658" t="s">
        <v>354</v>
      </c>
      <c r="F2658">
        <v>3.5897435897435899</v>
      </c>
      <c r="G2658">
        <v>78</v>
      </c>
      <c r="H2658">
        <v>2656</v>
      </c>
    </row>
    <row r="2659" spans="1:8" x14ac:dyDescent="0.3">
      <c r="A2659" s="1">
        <v>169243</v>
      </c>
      <c r="B2659">
        <v>10060</v>
      </c>
      <c r="C2659" t="str">
        <f>UPPER(LEFT(D2659,1))&amp;RIGHT(D2659,LEN(D2659)-1)</f>
        <v>Zonalon cream</v>
      </c>
      <c r="D2659" t="s">
        <v>3258</v>
      </c>
      <c r="E2659" t="s">
        <v>3259</v>
      </c>
      <c r="F2659">
        <v>3.585714285714285</v>
      </c>
      <c r="G2659">
        <v>70</v>
      </c>
      <c r="H2659">
        <v>2657</v>
      </c>
    </row>
    <row r="2660" spans="1:8" x14ac:dyDescent="0.3">
      <c r="A2660" s="1">
        <v>169259</v>
      </c>
      <c r="B2660">
        <v>5400</v>
      </c>
      <c r="C2660" t="str">
        <f>UPPER(LEFT(D2660,1))&amp;RIGHT(D2660,LEN(D2660)-1)</f>
        <v>Zomig</v>
      </c>
      <c r="D2660" t="s">
        <v>3260</v>
      </c>
      <c r="E2660" t="s">
        <v>798</v>
      </c>
      <c r="F2660">
        <v>3.4</v>
      </c>
      <c r="G2660">
        <v>5</v>
      </c>
      <c r="H2660">
        <v>2658</v>
      </c>
    </row>
    <row r="2661" spans="1:8" x14ac:dyDescent="0.3">
      <c r="A2661" s="1">
        <v>169263</v>
      </c>
      <c r="B2661">
        <v>77376</v>
      </c>
      <c r="C2661" t="str">
        <f>UPPER(LEFT(D2661,1))&amp;RIGHT(D2661,LEN(D2661)-1)</f>
        <v>Zomig spray, non-aerosol</v>
      </c>
      <c r="D2661" t="s">
        <v>3261</v>
      </c>
      <c r="E2661" t="s">
        <v>798</v>
      </c>
      <c r="F2661">
        <v>4.05</v>
      </c>
      <c r="G2661">
        <v>20</v>
      </c>
      <c r="H2661">
        <v>2659</v>
      </c>
    </row>
    <row r="2662" spans="1:8" x14ac:dyDescent="0.3">
      <c r="A2662" s="1">
        <v>169291</v>
      </c>
      <c r="B2662">
        <v>21757</v>
      </c>
      <c r="C2662" t="str">
        <f>UPPER(LEFT(D2662,1))&amp;RIGHT(D2662,LEN(D2662)-1)</f>
        <v>Zometa vial</v>
      </c>
      <c r="D2662" t="s">
        <v>3262</v>
      </c>
      <c r="E2662" t="s">
        <v>3263</v>
      </c>
      <c r="F2662">
        <v>3.367816091954023</v>
      </c>
      <c r="G2662">
        <v>348</v>
      </c>
      <c r="H2662">
        <v>2660</v>
      </c>
    </row>
    <row r="2663" spans="1:8" x14ac:dyDescent="0.3">
      <c r="A2663" s="1">
        <v>169342</v>
      </c>
      <c r="B2663">
        <v>18143</v>
      </c>
      <c r="C2663" t="str">
        <f>UPPER(LEFT(D2663,1))&amp;RIGHT(D2663,LEN(D2663)-1)</f>
        <v>Zonegran</v>
      </c>
      <c r="D2663" t="s">
        <v>3264</v>
      </c>
      <c r="E2663" t="s">
        <v>9</v>
      </c>
      <c r="F2663">
        <v>4.1418439716312054</v>
      </c>
      <c r="G2663">
        <v>47</v>
      </c>
      <c r="H2663">
        <v>2661</v>
      </c>
    </row>
    <row r="2664" spans="1:8" x14ac:dyDescent="0.3">
      <c r="A2664" s="1">
        <v>169365</v>
      </c>
      <c r="B2664">
        <v>152578</v>
      </c>
      <c r="C2664" t="str">
        <f>UPPER(LEFT(D2664,1))&amp;RIGHT(D2664,LEN(D2664)-1)</f>
        <v>Zolpidem tartrate tablet, sublingual</v>
      </c>
      <c r="D2664" t="s">
        <v>3265</v>
      </c>
      <c r="E2664" t="s">
        <v>2443</v>
      </c>
      <c r="F2664">
        <v>2.833333333333333</v>
      </c>
      <c r="G2664">
        <v>4</v>
      </c>
      <c r="H2664">
        <v>2662</v>
      </c>
    </row>
    <row r="2665" spans="1:8" x14ac:dyDescent="0.3">
      <c r="A2665" s="1">
        <v>169369</v>
      </c>
      <c r="B2665">
        <v>20696</v>
      </c>
      <c r="C2665" t="str">
        <f>UPPER(LEFT(D2665,1))&amp;RIGHT(D2665,LEN(D2665)-1)</f>
        <v>Zomig zmt</v>
      </c>
      <c r="D2665" t="s">
        <v>3266</v>
      </c>
      <c r="E2665" t="s">
        <v>798</v>
      </c>
      <c r="F2665">
        <v>3.1401709401709428</v>
      </c>
      <c r="G2665">
        <v>390</v>
      </c>
      <c r="H2665">
        <v>2663</v>
      </c>
    </row>
    <row r="2666" spans="1:8" x14ac:dyDescent="0.3">
      <c r="A2666" s="1">
        <v>169443</v>
      </c>
      <c r="B2666">
        <v>8862</v>
      </c>
      <c r="C2666" t="str">
        <f>UPPER(LEFT(D2666,1))&amp;RIGHT(D2666,LEN(D2666)-1)</f>
        <v>Zolpidem tartrate er</v>
      </c>
      <c r="D2666" t="s">
        <v>3267</v>
      </c>
      <c r="E2666" t="s">
        <v>110</v>
      </c>
      <c r="F2666">
        <v>3.5763888888888888</v>
      </c>
      <c r="G2666">
        <v>48</v>
      </c>
      <c r="H2666">
        <v>2664</v>
      </c>
    </row>
    <row r="2667" spans="1:8" x14ac:dyDescent="0.3">
      <c r="A2667" s="1">
        <v>169472</v>
      </c>
      <c r="B2667">
        <v>77375</v>
      </c>
      <c r="C2667" t="str">
        <f>UPPER(LEFT(D2667,1))&amp;RIGHT(D2667,LEN(D2667)-1)</f>
        <v>Zolmitriptan spray, non-aerosol</v>
      </c>
      <c r="D2667" t="s">
        <v>3268</v>
      </c>
      <c r="E2667" t="s">
        <v>798</v>
      </c>
      <c r="F2667">
        <v>3.5757575757575761</v>
      </c>
      <c r="G2667">
        <v>22</v>
      </c>
      <c r="H2667">
        <v>2665</v>
      </c>
    </row>
    <row r="2668" spans="1:8" x14ac:dyDescent="0.3">
      <c r="A2668" s="1">
        <v>169538</v>
      </c>
      <c r="B2668">
        <v>155154</v>
      </c>
      <c r="C2668" t="str">
        <f>UPPER(LEFT(D2668,1))&amp;RIGHT(D2668,LEN(D2668)-1)</f>
        <v>Zolpimist</v>
      </c>
      <c r="D2668" t="s">
        <v>3269</v>
      </c>
      <c r="E2668" t="s">
        <v>2443</v>
      </c>
      <c r="F2668">
        <v>2.333333333333333</v>
      </c>
      <c r="G2668">
        <v>2</v>
      </c>
      <c r="H2668">
        <v>2666</v>
      </c>
    </row>
    <row r="2669" spans="1:8" x14ac:dyDescent="0.3">
      <c r="A2669" s="1">
        <v>169588</v>
      </c>
      <c r="B2669">
        <v>35</v>
      </c>
      <c r="C2669" t="str">
        <f>UPPER(LEFT(D2669,1))&amp;RIGHT(D2669,LEN(D2669)-1)</f>
        <v>Zoloft</v>
      </c>
      <c r="D2669" t="s">
        <v>3270</v>
      </c>
      <c r="E2669" t="s">
        <v>800</v>
      </c>
      <c r="F2669">
        <v>3.25</v>
      </c>
      <c r="G2669">
        <v>4</v>
      </c>
      <c r="H2669">
        <v>2667</v>
      </c>
    </row>
    <row r="2670" spans="1:8" x14ac:dyDescent="0.3">
      <c r="A2670" s="1">
        <v>169589</v>
      </c>
      <c r="B2670">
        <v>4396</v>
      </c>
      <c r="C2670" t="str">
        <f>UPPER(LEFT(D2670,1))&amp;RIGHT(D2670,LEN(D2670)-1)</f>
        <v>Zolmitriptan odt</v>
      </c>
      <c r="D2670" t="s">
        <v>3271</v>
      </c>
      <c r="E2670" t="s">
        <v>798</v>
      </c>
      <c r="F2670">
        <v>3.7777777777777768</v>
      </c>
      <c r="G2670">
        <v>3</v>
      </c>
      <c r="H2670">
        <v>2668</v>
      </c>
    </row>
    <row r="2671" spans="1:8" x14ac:dyDescent="0.3">
      <c r="A2671" s="1">
        <v>173872</v>
      </c>
      <c r="B2671">
        <v>21754</v>
      </c>
      <c r="C2671" t="str">
        <f>UPPER(LEFT(D2671,1))&amp;RIGHT(D2671,LEN(D2671)-1)</f>
        <v>Zoledronic acid vial</v>
      </c>
      <c r="D2671" t="s">
        <v>3272</v>
      </c>
      <c r="E2671" t="s">
        <v>123</v>
      </c>
      <c r="F2671">
        <v>4.5555555555555554</v>
      </c>
      <c r="G2671">
        <v>9</v>
      </c>
      <c r="H2671">
        <v>2669</v>
      </c>
    </row>
    <row r="2672" spans="1:8" x14ac:dyDescent="0.3">
      <c r="A2672" s="1">
        <v>173893</v>
      </c>
      <c r="B2672">
        <v>145551</v>
      </c>
      <c r="C2672" t="str">
        <f>UPPER(LEFT(D2672,1))&amp;RIGHT(D2672,LEN(D2672)-1)</f>
        <v>Zolinza</v>
      </c>
      <c r="D2672" t="s">
        <v>3273</v>
      </c>
      <c r="E2672" t="s">
        <v>9</v>
      </c>
      <c r="F2672">
        <v>3.2888888888888901</v>
      </c>
      <c r="G2672">
        <v>15</v>
      </c>
      <c r="H2672">
        <v>2670</v>
      </c>
    </row>
    <row r="2673" spans="1:8" x14ac:dyDescent="0.3">
      <c r="A2673" s="1">
        <v>173894</v>
      </c>
      <c r="B2673">
        <v>165699</v>
      </c>
      <c r="C2673" t="str">
        <f>UPPER(LEFT(D2673,1))&amp;RIGHT(D2673,LEN(D2673)-1)</f>
        <v>Zohydro er</v>
      </c>
      <c r="D2673" t="s">
        <v>3274</v>
      </c>
      <c r="E2673" t="s">
        <v>707</v>
      </c>
      <c r="F2673">
        <v>3.666666666666667</v>
      </c>
      <c r="G2673">
        <v>1</v>
      </c>
      <c r="H2673">
        <v>2671</v>
      </c>
    </row>
    <row r="2674" spans="1:8" x14ac:dyDescent="0.3">
      <c r="A2674" s="1">
        <v>173927</v>
      </c>
      <c r="B2674">
        <v>16937</v>
      </c>
      <c r="C2674" t="str">
        <f>UPPER(LEFT(D2674,1))&amp;RIGHT(D2674,LEN(D2674)-1)</f>
        <v>Zofran odt</v>
      </c>
      <c r="D2674" t="s">
        <v>3275</v>
      </c>
      <c r="E2674" t="s">
        <v>1109</v>
      </c>
      <c r="F2674">
        <v>3.7777777777777781</v>
      </c>
      <c r="G2674">
        <v>3</v>
      </c>
      <c r="H2674">
        <v>2672</v>
      </c>
    </row>
    <row r="2675" spans="1:8" x14ac:dyDescent="0.3">
      <c r="A2675" s="1">
        <v>173951</v>
      </c>
      <c r="B2675">
        <v>30</v>
      </c>
      <c r="C2675" t="str">
        <f>UPPER(LEFT(D2675,1))&amp;RIGHT(D2675,LEN(D2675)-1)</f>
        <v>Zofran</v>
      </c>
      <c r="D2675" t="s">
        <v>3276</v>
      </c>
      <c r="E2675" t="s">
        <v>1109</v>
      </c>
      <c r="F2675">
        <v>2.9444444444444442</v>
      </c>
      <c r="G2675">
        <v>6</v>
      </c>
      <c r="H2675">
        <v>2673</v>
      </c>
    </row>
    <row r="2676" spans="1:8" x14ac:dyDescent="0.3">
      <c r="A2676" s="1">
        <v>173964</v>
      </c>
      <c r="B2676">
        <v>7758</v>
      </c>
      <c r="C2676" t="str">
        <f>UPPER(LEFT(D2676,1))&amp;RIGHT(D2676,LEN(D2676)-1)</f>
        <v>Zofran vial</v>
      </c>
      <c r="D2676" t="s">
        <v>3277</v>
      </c>
      <c r="E2676" t="s">
        <v>1109</v>
      </c>
      <c r="F2676">
        <v>3.25925925925926</v>
      </c>
      <c r="G2676">
        <v>54</v>
      </c>
      <c r="H2676">
        <v>2674</v>
      </c>
    </row>
    <row r="2677" spans="1:8" x14ac:dyDescent="0.3">
      <c r="A2677" s="1">
        <v>174130</v>
      </c>
      <c r="B2677">
        <v>152645</v>
      </c>
      <c r="C2677" t="str">
        <f>UPPER(LEFT(D2677,1))&amp;RIGHT(D2677,LEN(D2677)-1)</f>
        <v>Zodryl ac 25</v>
      </c>
      <c r="D2677" t="s">
        <v>3278</v>
      </c>
      <c r="E2677" t="s">
        <v>510</v>
      </c>
      <c r="F2677">
        <v>3.8444444444444441</v>
      </c>
      <c r="G2677">
        <v>15</v>
      </c>
      <c r="H2677">
        <v>2675</v>
      </c>
    </row>
    <row r="2678" spans="1:8" x14ac:dyDescent="0.3">
      <c r="A2678" s="1">
        <v>174131</v>
      </c>
      <c r="B2678">
        <v>6040</v>
      </c>
      <c r="C2678" t="str">
        <f>UPPER(LEFT(D2678,1))&amp;RIGHT(D2678,LEN(D2678)-1)</f>
        <v>Zocor</v>
      </c>
      <c r="D2678" t="s">
        <v>3279</v>
      </c>
      <c r="E2678" t="s">
        <v>69</v>
      </c>
      <c r="F2678">
        <v>3.5185185185185182</v>
      </c>
      <c r="G2678">
        <v>27</v>
      </c>
      <c r="H2678">
        <v>2676</v>
      </c>
    </row>
    <row r="2679" spans="1:8" x14ac:dyDescent="0.3">
      <c r="A2679" s="1">
        <v>174173</v>
      </c>
      <c r="B2679">
        <v>176494</v>
      </c>
      <c r="C2679" t="str">
        <f>UPPER(LEFT(D2679,1))&amp;RIGHT(D2679,LEN(D2679)-1)</f>
        <v>Yupelri vial for nebulizer</v>
      </c>
      <c r="D2679" t="s">
        <v>3280</v>
      </c>
      <c r="E2679" t="s">
        <v>3281</v>
      </c>
      <c r="F2679">
        <v>5</v>
      </c>
      <c r="G2679">
        <v>1</v>
      </c>
      <c r="H2679">
        <v>2677</v>
      </c>
    </row>
    <row r="2680" spans="1:8" x14ac:dyDescent="0.3">
      <c r="A2680" s="1">
        <v>174177</v>
      </c>
      <c r="B2680">
        <v>678</v>
      </c>
      <c r="C2680" t="str">
        <f>UPPER(LEFT(D2680,1))&amp;RIGHT(D2680,LEN(D2680)-1)</f>
        <v>Yohimbe capsule</v>
      </c>
      <c r="D2680" t="s">
        <v>3282</v>
      </c>
      <c r="E2680" t="s">
        <v>454</v>
      </c>
      <c r="F2680">
        <v>4.2222222222222223</v>
      </c>
      <c r="G2680">
        <v>6</v>
      </c>
      <c r="H2680">
        <v>2678</v>
      </c>
    </row>
    <row r="2681" spans="1:8" x14ac:dyDescent="0.3">
      <c r="A2681" s="1">
        <v>174194</v>
      </c>
      <c r="B2681">
        <v>172708</v>
      </c>
      <c r="C2681" t="str">
        <f>UPPER(LEFT(D2681,1))&amp;RIGHT(D2681,LEN(D2681)-1)</f>
        <v>Yuvafem tablet</v>
      </c>
      <c r="D2681" t="s">
        <v>3283</v>
      </c>
      <c r="E2681" t="s">
        <v>3284</v>
      </c>
      <c r="F2681">
        <v>4.1111111111111107</v>
      </c>
      <c r="G2681">
        <v>3</v>
      </c>
      <c r="H2681">
        <v>2679</v>
      </c>
    </row>
    <row r="2682" spans="1:8" x14ac:dyDescent="0.3">
      <c r="A2682" s="1">
        <v>174206</v>
      </c>
      <c r="B2682">
        <v>78211</v>
      </c>
      <c r="C2682" t="str">
        <f>UPPER(LEFT(D2682,1))&amp;RIGHT(D2682,LEN(D2682)-1)</f>
        <v>Zavesca</v>
      </c>
      <c r="D2682" t="s">
        <v>3285</v>
      </c>
      <c r="E2682" t="s">
        <v>9</v>
      </c>
      <c r="F2682">
        <v>3</v>
      </c>
      <c r="G2682">
        <v>4</v>
      </c>
      <c r="H2682">
        <v>2680</v>
      </c>
    </row>
    <row r="2683" spans="1:8" x14ac:dyDescent="0.3">
      <c r="A2683" s="1">
        <v>174215</v>
      </c>
      <c r="B2683">
        <v>10149</v>
      </c>
      <c r="C2683" t="str">
        <f>UPPER(LEFT(D2683,1))&amp;RIGHT(D2683,LEN(D2683)-1)</f>
        <v>Yte</v>
      </c>
      <c r="D2683" t="s">
        <v>3286</v>
      </c>
      <c r="E2683" t="s">
        <v>3287</v>
      </c>
      <c r="F2683">
        <v>4.8050314465408803</v>
      </c>
      <c r="G2683">
        <v>53</v>
      </c>
      <c r="H2683">
        <v>2681</v>
      </c>
    </row>
    <row r="2684" spans="1:8" x14ac:dyDescent="0.3">
      <c r="A2684" s="1">
        <v>174239</v>
      </c>
      <c r="B2684">
        <v>88924</v>
      </c>
      <c r="C2684" t="str">
        <f>UPPER(LEFT(D2684,1))&amp;RIGHT(D2684,LEN(D2684)-1)</f>
        <v>Yodora cream</v>
      </c>
      <c r="D2684" t="s">
        <v>3288</v>
      </c>
      <c r="E2684" t="s">
        <v>9</v>
      </c>
      <c r="F2684">
        <v>3.083333333333333</v>
      </c>
      <c r="G2684">
        <v>4</v>
      </c>
      <c r="H2684">
        <v>2682</v>
      </c>
    </row>
    <row r="2685" spans="1:8" x14ac:dyDescent="0.3">
      <c r="A2685" s="1">
        <v>174272</v>
      </c>
      <c r="B2685">
        <v>154304</v>
      </c>
      <c r="C2685" t="str">
        <f>UPPER(LEFT(D2685,1))&amp;RIGHT(D2685,LEN(D2685)-1)</f>
        <v>Zatean-pn plus</v>
      </c>
      <c r="D2685" t="s">
        <v>3289</v>
      </c>
      <c r="E2685" t="s">
        <v>771</v>
      </c>
      <c r="F2685">
        <v>3.4814814814814818</v>
      </c>
      <c r="G2685">
        <v>9</v>
      </c>
      <c r="H2685">
        <v>2683</v>
      </c>
    </row>
    <row r="2686" spans="1:8" x14ac:dyDescent="0.3">
      <c r="A2686" s="1">
        <v>174286</v>
      </c>
      <c r="B2686">
        <v>154973</v>
      </c>
      <c r="C2686" t="str">
        <f>UPPER(LEFT(D2686,1))&amp;RIGHT(D2686,LEN(D2686)-1)</f>
        <v>Zatean-ch</v>
      </c>
      <c r="D2686" t="s">
        <v>3290</v>
      </c>
      <c r="E2686" t="s">
        <v>771</v>
      </c>
      <c r="F2686">
        <v>3.9444444444444442</v>
      </c>
      <c r="G2686">
        <v>24</v>
      </c>
      <c r="H2686">
        <v>2684</v>
      </c>
    </row>
    <row r="2687" spans="1:8" x14ac:dyDescent="0.3">
      <c r="A2687" s="1">
        <v>174287</v>
      </c>
      <c r="B2687">
        <v>7098</v>
      </c>
      <c r="C2687" t="str">
        <f>UPPER(LEFT(D2687,1))&amp;RIGHT(D2687,LEN(D2687)-1)</f>
        <v>Zarontin</v>
      </c>
      <c r="D2687" t="s">
        <v>3291</v>
      </c>
      <c r="E2687" t="s">
        <v>3292</v>
      </c>
      <c r="F2687">
        <v>3.974358974358974</v>
      </c>
      <c r="G2687">
        <v>26</v>
      </c>
      <c r="H2687">
        <v>2685</v>
      </c>
    </row>
    <row r="2688" spans="1:8" x14ac:dyDescent="0.3">
      <c r="A2688" s="1">
        <v>174305</v>
      </c>
      <c r="B2688">
        <v>7986</v>
      </c>
      <c r="C2688" t="str">
        <f>UPPER(LEFT(D2688,1))&amp;RIGHT(D2688,LEN(D2688)-1)</f>
        <v>Yohimbine powder</v>
      </c>
      <c r="D2688" t="s">
        <v>3293</v>
      </c>
      <c r="E2688" t="s">
        <v>9</v>
      </c>
      <c r="F2688">
        <v>3.7692307692307701</v>
      </c>
      <c r="G2688">
        <v>13</v>
      </c>
      <c r="H2688">
        <v>2686</v>
      </c>
    </row>
    <row r="2689" spans="1:8" x14ac:dyDescent="0.3">
      <c r="A2689" s="1">
        <v>174328</v>
      </c>
      <c r="B2689">
        <v>18456</v>
      </c>
      <c r="C2689" t="str">
        <f>UPPER(LEFT(D2689,1))&amp;RIGHT(D2689,LEN(D2689)-1)</f>
        <v>Yohimbe bark</v>
      </c>
      <c r="D2689" t="s">
        <v>3294</v>
      </c>
      <c r="E2689" t="s">
        <v>9</v>
      </c>
      <c r="F2689">
        <v>2.333333333333333</v>
      </c>
      <c r="G2689">
        <v>1</v>
      </c>
      <c r="H2689">
        <v>2687</v>
      </c>
    </row>
    <row r="2690" spans="1:8" x14ac:dyDescent="0.3">
      <c r="A2690" s="1">
        <v>174330</v>
      </c>
      <c r="B2690">
        <v>4090</v>
      </c>
      <c r="C2690" t="str">
        <f>UPPER(LEFT(D2690,1))&amp;RIGHT(D2690,LEN(D2690)-1)</f>
        <v>Zantac tablet</v>
      </c>
      <c r="D2690" t="s">
        <v>3295</v>
      </c>
      <c r="E2690" t="s">
        <v>755</v>
      </c>
      <c r="F2690">
        <v>3.8565656565656581</v>
      </c>
      <c r="G2690">
        <v>165</v>
      </c>
      <c r="H2690">
        <v>2688</v>
      </c>
    </row>
    <row r="2691" spans="1:8" x14ac:dyDescent="0.3">
      <c r="A2691" s="1">
        <v>174342</v>
      </c>
      <c r="B2691">
        <v>153965</v>
      </c>
      <c r="C2691" t="str">
        <f>UPPER(LEFT(D2691,1))&amp;RIGHT(D2691,LEN(D2691)-1)</f>
        <v>Zatean-pn dha</v>
      </c>
      <c r="D2691" t="s">
        <v>3296</v>
      </c>
      <c r="E2691" t="s">
        <v>1828</v>
      </c>
      <c r="F2691">
        <v>3.6666666666666661</v>
      </c>
      <c r="G2691">
        <v>4</v>
      </c>
      <c r="H2691">
        <v>2689</v>
      </c>
    </row>
    <row r="2692" spans="1:8" x14ac:dyDescent="0.3">
      <c r="A2692" s="1">
        <v>174349</v>
      </c>
      <c r="B2692">
        <v>169698</v>
      </c>
      <c r="C2692" t="str">
        <f>UPPER(LEFT(D2692,1))&amp;RIGHT(D2692,LEN(D2692)-1)</f>
        <v>Zarxio 480 mcg/0.8 ml injection syringe leukocyte stimulating factors</v>
      </c>
      <c r="D2692" t="s">
        <v>3297</v>
      </c>
      <c r="E2692" t="s">
        <v>3298</v>
      </c>
      <c r="F2692">
        <v>3.5885057471264359</v>
      </c>
      <c r="G2692">
        <v>145</v>
      </c>
      <c r="H2692">
        <v>2690</v>
      </c>
    </row>
    <row r="2693" spans="1:8" x14ac:dyDescent="0.3">
      <c r="A2693" s="1">
        <v>174354</v>
      </c>
      <c r="B2693">
        <v>12388</v>
      </c>
      <c r="C2693" t="str">
        <f>UPPER(LEFT(D2693,1))&amp;RIGHT(D2693,LEN(D2693)-1)</f>
        <v>Zantac 75</v>
      </c>
      <c r="D2693" t="s">
        <v>3299</v>
      </c>
      <c r="E2693" t="s">
        <v>340</v>
      </c>
      <c r="F2693">
        <v>5</v>
      </c>
      <c r="G2693">
        <v>4</v>
      </c>
      <c r="H2693">
        <v>2691</v>
      </c>
    </row>
    <row r="2694" spans="1:8" x14ac:dyDescent="0.3">
      <c r="A2694" s="1">
        <v>174378</v>
      </c>
      <c r="B2694">
        <v>9610</v>
      </c>
      <c r="C2694" t="str">
        <f>UPPER(LEFT(D2694,1))&amp;RIGHT(D2694,LEN(D2694)-1)</f>
        <v>Zantac vial</v>
      </c>
      <c r="D2694" t="s">
        <v>3300</v>
      </c>
      <c r="E2694" t="s">
        <v>3301</v>
      </c>
      <c r="F2694">
        <v>4</v>
      </c>
      <c r="G2694">
        <v>2</v>
      </c>
      <c r="H2694">
        <v>2692</v>
      </c>
    </row>
    <row r="2695" spans="1:8" x14ac:dyDescent="0.3">
      <c r="A2695" s="1">
        <v>174447</v>
      </c>
      <c r="B2695">
        <v>150977</v>
      </c>
      <c r="C2695" t="str">
        <f>UPPER(LEFT(D2695,1))&amp;RIGHT(D2695,LEN(D2695)-1)</f>
        <v>Zamicet</v>
      </c>
      <c r="D2695" t="s">
        <v>3302</v>
      </c>
      <c r="E2695" t="s">
        <v>96</v>
      </c>
      <c r="F2695">
        <v>4.2962962962962958</v>
      </c>
      <c r="G2695">
        <v>9</v>
      </c>
      <c r="H2695">
        <v>2693</v>
      </c>
    </row>
    <row r="2696" spans="1:8" x14ac:dyDescent="0.3">
      <c r="A2696" s="1">
        <v>174471</v>
      </c>
      <c r="B2696">
        <v>162028</v>
      </c>
      <c r="C2696" t="str">
        <f>UPPER(LEFT(D2696,1))&amp;RIGHT(D2696,LEN(D2696)-1)</f>
        <v>Zaltrap vial</v>
      </c>
      <c r="D2696" t="s">
        <v>3303</v>
      </c>
      <c r="E2696" t="s">
        <v>133</v>
      </c>
      <c r="F2696">
        <v>3.7602339181286548</v>
      </c>
      <c r="G2696">
        <v>57</v>
      </c>
      <c r="H2696">
        <v>2694</v>
      </c>
    </row>
    <row r="2697" spans="1:8" x14ac:dyDescent="0.3">
      <c r="A2697" s="1">
        <v>174474</v>
      </c>
      <c r="B2697">
        <v>149228</v>
      </c>
      <c r="C2697" t="str">
        <f>UPPER(LEFT(D2697,1))&amp;RIGHT(D2697,LEN(D2697)-1)</f>
        <v>Zanfel cleanser</v>
      </c>
      <c r="D2697" t="s">
        <v>3304</v>
      </c>
      <c r="E2697" t="s">
        <v>9</v>
      </c>
      <c r="F2697">
        <v>3.229166666666667</v>
      </c>
      <c r="G2697">
        <v>16</v>
      </c>
      <c r="H2697">
        <v>2695</v>
      </c>
    </row>
    <row r="2698" spans="1:8" x14ac:dyDescent="0.3">
      <c r="A2698" s="1">
        <v>174511</v>
      </c>
      <c r="B2698">
        <v>14706</v>
      </c>
      <c r="C2698" t="str">
        <f>UPPER(LEFT(D2698,1))&amp;RIGHT(D2698,LEN(D2698)-1)</f>
        <v>Zanaflex</v>
      </c>
      <c r="D2698" t="s">
        <v>3305</v>
      </c>
      <c r="E2698" t="s">
        <v>90</v>
      </c>
      <c r="F2698">
        <v>3.2416666666666671</v>
      </c>
      <c r="G2698">
        <v>120</v>
      </c>
      <c r="H2698">
        <v>2696</v>
      </c>
    </row>
    <row r="2699" spans="1:8" x14ac:dyDescent="0.3">
      <c r="A2699" s="1">
        <v>174520</v>
      </c>
      <c r="B2699">
        <v>92599</v>
      </c>
      <c r="C2699" t="str">
        <f>UPPER(LEFT(D2699,1))&amp;RIGHT(D2699,LEN(D2699)-1)</f>
        <v>Zantac</v>
      </c>
      <c r="D2699" t="s">
        <v>3306</v>
      </c>
      <c r="E2699" t="s">
        <v>9</v>
      </c>
      <c r="F2699">
        <v>4.666666666666667</v>
      </c>
      <c r="G2699">
        <v>1</v>
      </c>
      <c r="H2699">
        <v>2697</v>
      </c>
    </row>
    <row r="2700" spans="1:8" x14ac:dyDescent="0.3">
      <c r="A2700" s="1">
        <v>174573</v>
      </c>
      <c r="B2700">
        <v>17524</v>
      </c>
      <c r="C2700" t="str">
        <f>UPPER(LEFT(D2700,1))&amp;RIGHT(D2700,LEN(D2700)-1)</f>
        <v>Zaleplon</v>
      </c>
      <c r="D2700" t="s">
        <v>3307</v>
      </c>
      <c r="E2700" t="s">
        <v>110</v>
      </c>
      <c r="F2700">
        <v>5</v>
      </c>
      <c r="G2700">
        <v>1</v>
      </c>
      <c r="H2700">
        <v>2698</v>
      </c>
    </row>
    <row r="2701" spans="1:8" x14ac:dyDescent="0.3">
      <c r="A2701" s="1">
        <v>174588</v>
      </c>
      <c r="B2701">
        <v>17484</v>
      </c>
      <c r="C2701" t="str">
        <f>UPPER(LEFT(D2701,1))&amp;RIGHT(D2701,LEN(D2701)-1)</f>
        <v>Zaditor drops</v>
      </c>
      <c r="D2701" t="s">
        <v>3308</v>
      </c>
      <c r="E2701" t="s">
        <v>112</v>
      </c>
      <c r="F2701">
        <v>1.333333333333333</v>
      </c>
      <c r="G2701">
        <v>1</v>
      </c>
      <c r="H2701">
        <v>2699</v>
      </c>
    </row>
    <row r="2702" spans="1:8" x14ac:dyDescent="0.3">
      <c r="A2702" s="1">
        <v>174647</v>
      </c>
      <c r="B2702">
        <v>14087</v>
      </c>
      <c r="C2702" t="str">
        <f>UPPER(LEFT(D2702,1))&amp;RIGHT(D2702,LEN(D2702)-1)</f>
        <v>Zafirlukast</v>
      </c>
      <c r="D2702" t="s">
        <v>3309</v>
      </c>
      <c r="E2702" t="s">
        <v>1273</v>
      </c>
      <c r="F2702">
        <v>4</v>
      </c>
      <c r="G2702">
        <v>1</v>
      </c>
      <c r="H2702">
        <v>2700</v>
      </c>
    </row>
    <row r="2703" spans="1:8" x14ac:dyDescent="0.3">
      <c r="A2703" s="1">
        <v>174649</v>
      </c>
      <c r="B2703">
        <v>154621</v>
      </c>
      <c r="C2703" t="str">
        <f>UPPER(LEFT(D2703,1))&amp;RIGHT(D2703,LEN(D2703)-1)</f>
        <v>Zarah</v>
      </c>
      <c r="D2703" t="s">
        <v>3310</v>
      </c>
      <c r="E2703" t="s">
        <v>570</v>
      </c>
      <c r="F2703">
        <v>3.7777777777777768</v>
      </c>
      <c r="G2703">
        <v>3</v>
      </c>
      <c r="H2703">
        <v>2701</v>
      </c>
    </row>
    <row r="2704" spans="1:8" x14ac:dyDescent="0.3">
      <c r="A2704" s="1">
        <v>174744</v>
      </c>
      <c r="B2704">
        <v>155546</v>
      </c>
      <c r="C2704" t="str">
        <f>UPPER(LEFT(D2704,1))&amp;RIGHT(D2704,LEN(D2704)-1)</f>
        <v>Yervoy vial</v>
      </c>
      <c r="D2704" t="s">
        <v>3311</v>
      </c>
      <c r="E2704" t="s">
        <v>2296</v>
      </c>
      <c r="F2704">
        <v>1</v>
      </c>
      <c r="G2704">
        <v>1</v>
      </c>
      <c r="H2704">
        <v>2702</v>
      </c>
    </row>
    <row r="2705" spans="1:8" x14ac:dyDescent="0.3">
      <c r="A2705" s="1">
        <v>174759</v>
      </c>
      <c r="B2705">
        <v>150614</v>
      </c>
      <c r="C2705" t="str">
        <f>UPPER(LEFT(D2705,1))&amp;RIGHT(D2705,LEN(D2705)-1)</f>
        <v>Yf-vax vial</v>
      </c>
      <c r="D2705" t="s">
        <v>3312</v>
      </c>
      <c r="E2705" t="s">
        <v>3313</v>
      </c>
      <c r="F2705">
        <v>5</v>
      </c>
      <c r="G2705">
        <v>1</v>
      </c>
      <c r="H2705">
        <v>2703</v>
      </c>
    </row>
    <row r="2706" spans="1:8" x14ac:dyDescent="0.3">
      <c r="A2706" s="1">
        <v>174789</v>
      </c>
      <c r="B2706">
        <v>21097</v>
      </c>
      <c r="C2706" t="str">
        <f>UPPER(LEFT(D2706,1))&amp;RIGHT(D2706,LEN(D2706)-1)</f>
        <v>Yasmin 28</v>
      </c>
      <c r="D2706" t="s">
        <v>3314</v>
      </c>
      <c r="E2706" t="s">
        <v>9</v>
      </c>
      <c r="F2706">
        <v>3</v>
      </c>
      <c r="G2706">
        <v>1</v>
      </c>
      <c r="H2706">
        <v>2704</v>
      </c>
    </row>
    <row r="2707" spans="1:8" x14ac:dyDescent="0.3">
      <c r="A2707" s="1">
        <v>174886</v>
      </c>
      <c r="B2707">
        <v>147813</v>
      </c>
      <c r="C2707" t="str">
        <f>UPPER(LEFT(D2707,1))&amp;RIGHT(D2707,LEN(D2707)-1)</f>
        <v>Tykerb</v>
      </c>
      <c r="D2707" t="s">
        <v>3315</v>
      </c>
      <c r="E2707" t="s">
        <v>874</v>
      </c>
      <c r="F2707">
        <v>2.7333333333333329</v>
      </c>
      <c r="G2707">
        <v>5</v>
      </c>
      <c r="H2707">
        <v>2705</v>
      </c>
    </row>
    <row r="2708" spans="1:8" x14ac:dyDescent="0.3">
      <c r="A2708" s="1">
        <v>174898</v>
      </c>
      <c r="B2708">
        <v>3180</v>
      </c>
      <c r="C2708" t="str">
        <f>UPPER(LEFT(D2708,1))&amp;RIGHT(D2708,LEN(D2708)-1)</f>
        <v>Tylenol-codeine no.4</v>
      </c>
      <c r="D2708" t="s">
        <v>3316</v>
      </c>
      <c r="E2708" t="s">
        <v>96</v>
      </c>
      <c r="F2708">
        <v>5</v>
      </c>
      <c r="G2708">
        <v>1</v>
      </c>
      <c r="H2708">
        <v>2706</v>
      </c>
    </row>
    <row r="2709" spans="1:8" x14ac:dyDescent="0.3">
      <c r="A2709" s="1">
        <v>174911</v>
      </c>
      <c r="B2709">
        <v>21888</v>
      </c>
      <c r="C2709" t="str">
        <f>UPPER(LEFT(D2709,1))&amp;RIGHT(D2709,LEN(D2709)-1)</f>
        <v>Tylenol sore throat</v>
      </c>
      <c r="D2709" t="s">
        <v>3317</v>
      </c>
      <c r="E2709" t="s">
        <v>123</v>
      </c>
      <c r="F2709">
        <v>5</v>
      </c>
      <c r="G2709">
        <v>1</v>
      </c>
      <c r="H2709">
        <v>2707</v>
      </c>
    </row>
    <row r="2710" spans="1:8" x14ac:dyDescent="0.3">
      <c r="A2710" s="1">
        <v>174920</v>
      </c>
      <c r="B2710">
        <v>152851</v>
      </c>
      <c r="C2710" t="str">
        <f>UPPER(LEFT(D2710,1))&amp;RIGHT(D2710,LEN(D2710)-1)</f>
        <v>Tyvaso starter kit ampul for nebulization</v>
      </c>
      <c r="D2710" t="s">
        <v>3318</v>
      </c>
      <c r="E2710" t="s">
        <v>485</v>
      </c>
      <c r="F2710">
        <v>2</v>
      </c>
      <c r="G2710">
        <v>1</v>
      </c>
      <c r="H2710">
        <v>2708</v>
      </c>
    </row>
    <row r="2711" spans="1:8" x14ac:dyDescent="0.3">
      <c r="A2711" s="1">
        <v>174928</v>
      </c>
      <c r="B2711">
        <v>3179</v>
      </c>
      <c r="C2711" t="str">
        <f>UPPER(LEFT(D2711,1))&amp;RIGHT(D2711,LEN(D2711)-1)</f>
        <v>Tylenol-codeine no.3</v>
      </c>
      <c r="D2711" t="s">
        <v>3319</v>
      </c>
      <c r="E2711" t="s">
        <v>96</v>
      </c>
      <c r="F2711">
        <v>3.666666666666667</v>
      </c>
      <c r="G2711">
        <v>3</v>
      </c>
      <c r="H2711">
        <v>2709</v>
      </c>
    </row>
    <row r="2712" spans="1:8" x14ac:dyDescent="0.3">
      <c r="A2712" s="1">
        <v>174938</v>
      </c>
      <c r="B2712">
        <v>152850</v>
      </c>
      <c r="C2712" t="str">
        <f>UPPER(LEFT(D2712,1))&amp;RIGHT(D2712,LEN(D2712)-1)</f>
        <v>Tyvaso ampul for nebulization</v>
      </c>
      <c r="D2712" t="s">
        <v>3320</v>
      </c>
      <c r="E2712" t="s">
        <v>485</v>
      </c>
      <c r="F2712">
        <v>4.2558139534883717</v>
      </c>
      <c r="G2712">
        <v>43</v>
      </c>
      <c r="H2712">
        <v>2710</v>
      </c>
    </row>
    <row r="2713" spans="1:8" x14ac:dyDescent="0.3">
      <c r="A2713" s="1">
        <v>174956</v>
      </c>
      <c r="B2713">
        <v>151394</v>
      </c>
      <c r="C2713" t="str">
        <f>UPPER(LEFT(D2713,1))&amp;RIGHT(D2713,LEN(D2713)-1)</f>
        <v>Tussin cough liquid</v>
      </c>
      <c r="D2713" t="s">
        <v>3321</v>
      </c>
      <c r="E2713" t="s">
        <v>510</v>
      </c>
      <c r="F2713">
        <v>3.2222222222222219</v>
      </c>
      <c r="G2713">
        <v>6</v>
      </c>
      <c r="H2713">
        <v>2711</v>
      </c>
    </row>
    <row r="2714" spans="1:8" x14ac:dyDescent="0.3">
      <c r="A2714" s="1">
        <v>174964</v>
      </c>
      <c r="B2714">
        <v>91289</v>
      </c>
      <c r="C2714" t="str">
        <f>UPPER(LEFT(D2714,1))&amp;RIGHT(D2714,LEN(D2714)-1)</f>
        <v>Tramadol hydrochloride (bulk) 100 % powder</v>
      </c>
      <c r="D2714" t="s">
        <v>3322</v>
      </c>
      <c r="E2714" t="s">
        <v>9</v>
      </c>
      <c r="F2714">
        <v>1.7407407407407409</v>
      </c>
      <c r="G2714">
        <v>9</v>
      </c>
      <c r="H2714">
        <v>2712</v>
      </c>
    </row>
    <row r="2715" spans="1:8" x14ac:dyDescent="0.3">
      <c r="A2715" s="1">
        <v>175022</v>
      </c>
      <c r="B2715">
        <v>8854</v>
      </c>
      <c r="C2715" t="str">
        <f>UPPER(LEFT(D2715,1))&amp;RIGHT(D2715,LEN(D2715)-1)</f>
        <v>Trichloroacetic acid solution, reconstituted, non-</v>
      </c>
      <c r="D2715" t="s">
        <v>3323</v>
      </c>
      <c r="E2715" t="s">
        <v>9</v>
      </c>
      <c r="F2715">
        <v>1</v>
      </c>
      <c r="G2715">
        <v>1</v>
      </c>
      <c r="H2715">
        <v>2713</v>
      </c>
    </row>
    <row r="2716" spans="1:8" x14ac:dyDescent="0.3">
      <c r="A2716" s="1">
        <v>175121</v>
      </c>
      <c r="B2716">
        <v>14697</v>
      </c>
      <c r="C2716" t="str">
        <f>UPPER(LEFT(D2716,1))&amp;RIGHT(D2716,LEN(D2716)-1)</f>
        <v>Trusopt drops</v>
      </c>
      <c r="D2716" t="s">
        <v>3324</v>
      </c>
      <c r="E2716" t="s">
        <v>457</v>
      </c>
      <c r="F2716">
        <v>3.9523809523809521</v>
      </c>
      <c r="G2716">
        <v>77</v>
      </c>
      <c r="H2716">
        <v>2714</v>
      </c>
    </row>
    <row r="2717" spans="1:8" x14ac:dyDescent="0.3">
      <c r="A2717" s="1">
        <v>175148</v>
      </c>
      <c r="B2717">
        <v>173249</v>
      </c>
      <c r="C2717" t="str">
        <f>UPPER(LEFT(D2717,1))&amp;RIGHT(D2717,LEN(D2717)-1)</f>
        <v>Trulance</v>
      </c>
      <c r="D2717" t="s">
        <v>3325</v>
      </c>
      <c r="E2717" t="s">
        <v>214</v>
      </c>
      <c r="F2717">
        <v>3.768361581920904</v>
      </c>
      <c r="G2717">
        <v>59</v>
      </c>
      <c r="H2717">
        <v>2715</v>
      </c>
    </row>
    <row r="2718" spans="1:8" x14ac:dyDescent="0.3">
      <c r="A2718" s="1">
        <v>175151</v>
      </c>
      <c r="B2718">
        <v>91482</v>
      </c>
      <c r="C2718" t="str">
        <f>UPPER(LEFT(D2718,1))&amp;RIGHT(D2718,LEN(D2718)-1)</f>
        <v>Truvada</v>
      </c>
      <c r="D2718" t="s">
        <v>3326</v>
      </c>
      <c r="E2718" t="s">
        <v>3327</v>
      </c>
      <c r="F2718">
        <v>3.166666666666667</v>
      </c>
      <c r="G2718">
        <v>2</v>
      </c>
      <c r="H2718">
        <v>2716</v>
      </c>
    </row>
    <row r="2719" spans="1:8" x14ac:dyDescent="0.3">
      <c r="A2719" s="1">
        <v>175179</v>
      </c>
      <c r="B2719">
        <v>163158</v>
      </c>
      <c r="C2719" t="str">
        <f>UPPER(LEFT(D2719,1))&amp;RIGHT(D2719,LEN(D2719)-1)</f>
        <v>Tru-micin lotion</v>
      </c>
      <c r="D2719" t="s">
        <v>3328</v>
      </c>
      <c r="E2719" t="s">
        <v>1027</v>
      </c>
      <c r="F2719">
        <v>3.2272727272727271</v>
      </c>
      <c r="G2719">
        <v>22</v>
      </c>
      <c r="H2719">
        <v>2717</v>
      </c>
    </row>
    <row r="2720" spans="1:8" x14ac:dyDescent="0.3">
      <c r="A2720" s="1">
        <v>175323</v>
      </c>
      <c r="B2720">
        <v>7984</v>
      </c>
      <c r="C2720" t="str">
        <f>UPPER(LEFT(D2720,1))&amp;RIGHT(D2720,LEN(D2720)-1)</f>
        <v>Tropicamide drops</v>
      </c>
      <c r="D2720" t="s">
        <v>3329</v>
      </c>
      <c r="E2720" t="s">
        <v>3330</v>
      </c>
      <c r="F2720">
        <v>3.1623931623931631</v>
      </c>
      <c r="G2720">
        <v>39</v>
      </c>
      <c r="H2720">
        <v>2718</v>
      </c>
    </row>
    <row r="2721" spans="1:8" x14ac:dyDescent="0.3">
      <c r="A2721" s="1">
        <v>175382</v>
      </c>
      <c r="B2721">
        <v>149396</v>
      </c>
      <c r="C2721" t="str">
        <f>UPPER(LEFT(D2721,1))&amp;RIGHT(D2721,LEN(D2721)-1)</f>
        <v>Tronolane cream</v>
      </c>
      <c r="D2721" t="s">
        <v>3331</v>
      </c>
      <c r="E2721" t="s">
        <v>247</v>
      </c>
      <c r="F2721">
        <v>3.666666666666667</v>
      </c>
      <c r="G2721">
        <v>3</v>
      </c>
      <c r="H2721">
        <v>2719</v>
      </c>
    </row>
    <row r="2722" spans="1:8" x14ac:dyDescent="0.3">
      <c r="A2722" s="1">
        <v>175416</v>
      </c>
      <c r="B2722">
        <v>64099</v>
      </c>
      <c r="C2722" t="str">
        <f>UPPER(LEFT(D2722,1))&amp;RIGHT(D2722,LEN(D2722)-1)</f>
        <v>Trombonex</v>
      </c>
      <c r="D2722" t="s">
        <v>3332</v>
      </c>
      <c r="E2722" t="s">
        <v>9</v>
      </c>
      <c r="F2722">
        <v>2.5222222222222221</v>
      </c>
      <c r="G2722">
        <v>90</v>
      </c>
      <c r="H2722">
        <v>2720</v>
      </c>
    </row>
    <row r="2723" spans="1:8" x14ac:dyDescent="0.3">
      <c r="A2723" s="1">
        <v>175441</v>
      </c>
      <c r="B2723">
        <v>95358</v>
      </c>
      <c r="C2723" t="str">
        <f>UPPER(LEFT(D2723,1))&amp;RIGHT(D2723,LEN(D2723)-1)</f>
        <v>Yaz</v>
      </c>
      <c r="D2723" t="s">
        <v>3333</v>
      </c>
      <c r="E2723" t="s">
        <v>11</v>
      </c>
      <c r="F2723">
        <v>3.2777777777777768</v>
      </c>
      <c r="G2723">
        <v>12</v>
      </c>
      <c r="H2723">
        <v>2721</v>
      </c>
    </row>
    <row r="2724" spans="1:8" x14ac:dyDescent="0.3">
      <c r="A2724" s="1">
        <v>175442</v>
      </c>
      <c r="B2724">
        <v>18450</v>
      </c>
      <c r="C2724" t="str">
        <f>UPPER(LEFT(D2724,1))&amp;RIGHT(D2724,LEN(D2724)-1)</f>
        <v>Trolamine salicylate cream</v>
      </c>
      <c r="D2724" t="s">
        <v>3334</v>
      </c>
      <c r="E2724" t="s">
        <v>1027</v>
      </c>
      <c r="F2724">
        <v>4.180180180180181</v>
      </c>
      <c r="G2724">
        <v>37</v>
      </c>
      <c r="H2724">
        <v>2722</v>
      </c>
    </row>
    <row r="2725" spans="1:8" x14ac:dyDescent="0.3">
      <c r="A2725" s="1">
        <v>175464</v>
      </c>
      <c r="B2725">
        <v>164941</v>
      </c>
      <c r="C2725" t="str">
        <f>UPPER(LEFT(D2725,1))&amp;RIGHT(D2725,LEN(D2725)-1)</f>
        <v>Trokendi xr</v>
      </c>
      <c r="D2725" t="s">
        <v>3335</v>
      </c>
      <c r="E2725" t="s">
        <v>2511</v>
      </c>
      <c r="F2725">
        <v>3</v>
      </c>
      <c r="G2725">
        <v>4</v>
      </c>
      <c r="H2725">
        <v>2723</v>
      </c>
    </row>
    <row r="2726" spans="1:8" x14ac:dyDescent="0.3">
      <c r="A2726" s="1">
        <v>175598</v>
      </c>
      <c r="B2726">
        <v>20129</v>
      </c>
      <c r="C2726" t="str">
        <f>UPPER(LEFT(D2726,1))&amp;RIGHT(D2726,LEN(D2726)-1)</f>
        <v>Trizivir</v>
      </c>
      <c r="D2726" t="s">
        <v>3336</v>
      </c>
      <c r="E2726" t="s">
        <v>378</v>
      </c>
      <c r="F2726">
        <v>3.2380952380952381</v>
      </c>
      <c r="G2726">
        <v>7</v>
      </c>
      <c r="H2726">
        <v>2724</v>
      </c>
    </row>
    <row r="2727" spans="1:8" x14ac:dyDescent="0.3">
      <c r="A2727" s="1">
        <v>175630</v>
      </c>
      <c r="B2727">
        <v>7421</v>
      </c>
      <c r="C2727" t="str">
        <f>UPPER(LEFT(D2727,1))&amp;RIGHT(D2727,LEN(D2727)-1)</f>
        <v>Trivora-28</v>
      </c>
      <c r="D2727" t="s">
        <v>3337</v>
      </c>
      <c r="E2727" t="s">
        <v>11</v>
      </c>
      <c r="F2727">
        <v>4.8333333333333339</v>
      </c>
      <c r="G2727">
        <v>2</v>
      </c>
      <c r="H2727">
        <v>2725</v>
      </c>
    </row>
    <row r="2728" spans="1:8" x14ac:dyDescent="0.3">
      <c r="A2728" s="1">
        <v>175665</v>
      </c>
      <c r="B2728">
        <v>174653</v>
      </c>
      <c r="C2728" t="str">
        <f>UPPER(LEFT(D2728,1))&amp;RIGHT(D2728,LEN(D2728)-1)</f>
        <v>Tri-vylibra</v>
      </c>
      <c r="D2728" t="s">
        <v>3338</v>
      </c>
      <c r="E2728" t="s">
        <v>17</v>
      </c>
      <c r="F2728">
        <v>3.80858085808581</v>
      </c>
      <c r="G2728">
        <v>101</v>
      </c>
      <c r="H2728">
        <v>2726</v>
      </c>
    </row>
    <row r="2729" spans="1:8" x14ac:dyDescent="0.3">
      <c r="A2729" s="1">
        <v>175731</v>
      </c>
      <c r="B2729">
        <v>166877</v>
      </c>
      <c r="C2729" t="str">
        <f>UPPER(LEFT(D2729,1))&amp;RIGHT(D2729,LEN(D2729)-1)</f>
        <v>Triumeq</v>
      </c>
      <c r="D2729" t="s">
        <v>3339</v>
      </c>
      <c r="E2729" t="s">
        <v>378</v>
      </c>
      <c r="F2729">
        <v>3.2777777777777781</v>
      </c>
      <c r="G2729">
        <v>6</v>
      </c>
      <c r="H2729">
        <v>2727</v>
      </c>
    </row>
    <row r="2730" spans="1:8" x14ac:dyDescent="0.3">
      <c r="A2730" s="1">
        <v>175761</v>
      </c>
      <c r="B2730">
        <v>154974</v>
      </c>
      <c r="C2730" t="str">
        <f>UPPER(LEFT(D2730,1))&amp;RIGHT(D2730,LEN(D2730)-1)</f>
        <v>Triveen-duo dha</v>
      </c>
      <c r="D2730" t="s">
        <v>3340</v>
      </c>
      <c r="E2730" t="s">
        <v>771</v>
      </c>
      <c r="F2730">
        <v>4.3742690058479523</v>
      </c>
      <c r="G2730">
        <v>171</v>
      </c>
      <c r="H2730">
        <v>2728</v>
      </c>
    </row>
    <row r="2731" spans="1:8" x14ac:dyDescent="0.3">
      <c r="A2731" s="1">
        <v>175790</v>
      </c>
      <c r="B2731">
        <v>168990</v>
      </c>
      <c r="C2731" t="str">
        <f>UPPER(LEFT(D2731,1))&amp;RIGHT(D2731,LEN(D2731)-1)</f>
        <v>Tristart dha</v>
      </c>
      <c r="D2731" t="s">
        <v>3341</v>
      </c>
      <c r="E2731" t="s">
        <v>771</v>
      </c>
      <c r="F2731">
        <v>4.645833333333333</v>
      </c>
      <c r="G2731">
        <v>16</v>
      </c>
      <c r="H2731">
        <v>2729</v>
      </c>
    </row>
    <row r="2732" spans="1:8" x14ac:dyDescent="0.3">
      <c r="A2732" s="1">
        <v>175827</v>
      </c>
      <c r="B2732">
        <v>78136</v>
      </c>
      <c r="C2732" t="str">
        <f>UPPER(LEFT(D2732,1))&amp;RIGHT(D2732,LEN(D2732)-1)</f>
        <v>Tri-sprintec</v>
      </c>
      <c r="D2732" t="s">
        <v>3342</v>
      </c>
      <c r="E2732" t="s">
        <v>11</v>
      </c>
      <c r="F2732">
        <v>3.164912280701754</v>
      </c>
      <c r="G2732">
        <v>95</v>
      </c>
      <c r="H2732">
        <v>2730</v>
      </c>
    </row>
    <row r="2733" spans="1:8" x14ac:dyDescent="0.3">
      <c r="A2733" s="1">
        <v>175846</v>
      </c>
      <c r="B2733">
        <v>22363</v>
      </c>
      <c r="C2733" t="str">
        <f>UPPER(LEFT(D2733,1))&amp;RIGHT(D2733,LEN(D2733)-1)</f>
        <v>Triptorelin pamoate 22.5 mg intramuscular suspension</v>
      </c>
      <c r="D2733" t="s">
        <v>3343</v>
      </c>
      <c r="E2733" t="s">
        <v>278</v>
      </c>
      <c r="F2733">
        <v>3.5625000000000009</v>
      </c>
      <c r="G2733">
        <v>96</v>
      </c>
      <c r="H2733">
        <v>2731</v>
      </c>
    </row>
    <row r="2734" spans="1:8" x14ac:dyDescent="0.3">
      <c r="A2734" s="1">
        <v>175848</v>
      </c>
      <c r="B2734">
        <v>20263</v>
      </c>
      <c r="C2734" t="str">
        <f>UPPER(LEFT(D2734,1))&amp;RIGHT(D2734,LEN(D2734)-1)</f>
        <v>Trisenox ampul</v>
      </c>
      <c r="D2734" t="s">
        <v>3344</v>
      </c>
      <c r="E2734" t="s">
        <v>3345</v>
      </c>
      <c r="F2734">
        <v>3.549019607843138</v>
      </c>
      <c r="G2734">
        <v>34</v>
      </c>
      <c r="H2734">
        <v>2732</v>
      </c>
    </row>
    <row r="2735" spans="1:8" x14ac:dyDescent="0.3">
      <c r="A2735" s="1">
        <v>175957</v>
      </c>
      <c r="B2735">
        <v>89104</v>
      </c>
      <c r="C2735" t="str">
        <f>UPPER(LEFT(D2735,1))&amp;RIGHT(D2735,LEN(D2735)-1)</f>
        <v>Tri-previfem</v>
      </c>
      <c r="D2735" t="s">
        <v>3346</v>
      </c>
      <c r="E2735" t="s">
        <v>570</v>
      </c>
      <c r="F2735">
        <v>4.8160919540229878</v>
      </c>
      <c r="G2735">
        <v>29</v>
      </c>
      <c r="H2735">
        <v>2733</v>
      </c>
    </row>
    <row r="2736" spans="1:8" x14ac:dyDescent="0.3">
      <c r="A2736" s="1">
        <v>176326</v>
      </c>
      <c r="B2736">
        <v>64057</v>
      </c>
      <c r="C2736" t="str">
        <f>UPPER(LEFT(D2736,1))&amp;RIGHT(D2736,LEN(D2736)-1)</f>
        <v>Triprolidine hcl</v>
      </c>
      <c r="D2736" t="s">
        <v>3347</v>
      </c>
      <c r="E2736" t="s">
        <v>9</v>
      </c>
      <c r="F2736">
        <v>3.7307162534435232</v>
      </c>
      <c r="G2736">
        <v>1452</v>
      </c>
      <c r="H2736">
        <v>2734</v>
      </c>
    </row>
    <row r="2737" spans="1:8" x14ac:dyDescent="0.3">
      <c r="A2737" s="1">
        <v>176355</v>
      </c>
      <c r="B2737">
        <v>151642</v>
      </c>
      <c r="C2737" t="str">
        <f>UPPER(LEFT(D2737,1))&amp;RIGHT(D2737,LEN(D2737)-1)</f>
        <v>Triple paste af ointment</v>
      </c>
      <c r="D2737" t="s">
        <v>3348</v>
      </c>
      <c r="E2737" t="s">
        <v>125</v>
      </c>
      <c r="F2737">
        <v>2.5555555555555558</v>
      </c>
      <c r="G2737">
        <v>3</v>
      </c>
      <c r="H2737">
        <v>2735</v>
      </c>
    </row>
    <row r="2738" spans="1:8" x14ac:dyDescent="0.3">
      <c r="A2738" s="1">
        <v>176376</v>
      </c>
      <c r="B2738">
        <v>92678</v>
      </c>
      <c r="C2738" t="str">
        <f>UPPER(LEFT(D2738,1))&amp;RIGHT(D2738,LEN(D2738)-1)</f>
        <v>Triple flex</v>
      </c>
      <c r="D2738" t="s">
        <v>3349</v>
      </c>
      <c r="E2738" t="s">
        <v>9</v>
      </c>
      <c r="F2738">
        <v>4.4313725490196081</v>
      </c>
      <c r="G2738">
        <v>17</v>
      </c>
      <c r="H2738">
        <v>2736</v>
      </c>
    </row>
    <row r="2739" spans="1:8" x14ac:dyDescent="0.3">
      <c r="A2739" s="1">
        <v>176380</v>
      </c>
      <c r="B2739">
        <v>152393</v>
      </c>
      <c r="C2739" t="str">
        <f>UPPER(LEFT(D2739,1))&amp;RIGHT(D2739,LEN(D2739)-1)</f>
        <v>Triple omega</v>
      </c>
      <c r="D2739" t="s">
        <v>3350</v>
      </c>
      <c r="E2739" t="s">
        <v>9</v>
      </c>
      <c r="F2739">
        <v>3.745304282494363</v>
      </c>
      <c r="G2739">
        <v>2662</v>
      </c>
      <c r="H2739">
        <v>2737</v>
      </c>
    </row>
    <row r="2740" spans="1:8" x14ac:dyDescent="0.3">
      <c r="A2740" s="1">
        <v>176385</v>
      </c>
      <c r="B2740">
        <v>10306</v>
      </c>
      <c r="C2740" t="str">
        <f>UPPER(LEFT(D2740,1))&amp;RIGHT(D2740,LEN(D2740)-1)</f>
        <v>Triple paste ointment</v>
      </c>
      <c r="D2740" t="s">
        <v>3351</v>
      </c>
      <c r="E2740" t="s">
        <v>2483</v>
      </c>
      <c r="F2740">
        <v>4.5333333333333332</v>
      </c>
      <c r="G2740">
        <v>10</v>
      </c>
      <c r="H2740">
        <v>2738</v>
      </c>
    </row>
    <row r="2741" spans="1:8" x14ac:dyDescent="0.3">
      <c r="A2741" s="1">
        <v>176386</v>
      </c>
      <c r="B2741">
        <v>5382</v>
      </c>
      <c r="C2741" t="str">
        <f>UPPER(LEFT(D2741,1))&amp;RIGHT(D2741,LEN(D2741)-1)</f>
        <v>Triple antibiotic plus ointment</v>
      </c>
      <c r="D2741" t="s">
        <v>3352</v>
      </c>
      <c r="E2741" t="s">
        <v>691</v>
      </c>
      <c r="F2741">
        <v>1.9682539682539679</v>
      </c>
      <c r="G2741">
        <v>21</v>
      </c>
      <c r="H2741">
        <v>2739</v>
      </c>
    </row>
    <row r="2742" spans="1:8" x14ac:dyDescent="0.3">
      <c r="A2742" s="1">
        <v>176395</v>
      </c>
      <c r="B2742">
        <v>1254</v>
      </c>
      <c r="C2742" t="str">
        <f>UPPER(LEFT(D2742,1))&amp;RIGHT(D2742,LEN(D2742)-1)</f>
        <v>Triple antibiotic ointment</v>
      </c>
      <c r="D2742" t="s">
        <v>3353</v>
      </c>
      <c r="E2742" t="s">
        <v>691</v>
      </c>
      <c r="F2742">
        <v>5</v>
      </c>
      <c r="G2742">
        <v>1</v>
      </c>
      <c r="H2742">
        <v>2740</v>
      </c>
    </row>
    <row r="2743" spans="1:8" x14ac:dyDescent="0.3">
      <c r="A2743" s="1">
        <v>176456</v>
      </c>
      <c r="B2743">
        <v>152641</v>
      </c>
      <c r="C2743" t="str">
        <f>UPPER(LEFT(D2743,1))&amp;RIGHT(D2743,LEN(D2743)-1)</f>
        <v>Triphrocaps</v>
      </c>
      <c r="D2743" t="s">
        <v>3354</v>
      </c>
      <c r="E2743" t="s">
        <v>1090</v>
      </c>
      <c r="F2743">
        <v>3.2828282828282829</v>
      </c>
      <c r="G2743">
        <v>33</v>
      </c>
      <c r="H2743">
        <v>2741</v>
      </c>
    </row>
    <row r="2744" spans="1:8" x14ac:dyDescent="0.3">
      <c r="A2744" s="1">
        <v>176473</v>
      </c>
      <c r="B2744">
        <v>78126</v>
      </c>
      <c r="C2744" t="str">
        <f>UPPER(LEFT(D2744,1))&amp;RIGHT(D2744,LEN(D2744)-1)</f>
        <v>Trinessa</v>
      </c>
      <c r="D2744" t="s">
        <v>3355</v>
      </c>
      <c r="E2744" t="s">
        <v>11</v>
      </c>
      <c r="F2744">
        <v>4.1111111111111116</v>
      </c>
      <c r="G2744">
        <v>24</v>
      </c>
      <c r="H2744">
        <v>2742</v>
      </c>
    </row>
    <row r="2745" spans="1:8" x14ac:dyDescent="0.3">
      <c r="A2745" s="1">
        <v>176483</v>
      </c>
      <c r="B2745">
        <v>17140</v>
      </c>
      <c r="C2745" t="str">
        <f>UPPER(LEFT(D2745,1))&amp;RIGHT(D2745,LEN(D2745)-1)</f>
        <v>Tri-norinyl</v>
      </c>
      <c r="D2745" t="s">
        <v>3356</v>
      </c>
      <c r="E2745" t="s">
        <v>11</v>
      </c>
      <c r="F2745">
        <v>4.1291666666666664</v>
      </c>
      <c r="G2745">
        <v>160</v>
      </c>
      <c r="H2745">
        <v>2743</v>
      </c>
    </row>
    <row r="2746" spans="1:8" x14ac:dyDescent="0.3">
      <c r="A2746" s="1">
        <v>176494</v>
      </c>
      <c r="B2746">
        <v>22353</v>
      </c>
      <c r="C2746" t="str">
        <f>UPPER(LEFT(D2746,1))&amp;RIGHT(D2746,LEN(D2746)-1)</f>
        <v>Trinate</v>
      </c>
      <c r="D2746" t="s">
        <v>3357</v>
      </c>
      <c r="E2746" t="s">
        <v>771</v>
      </c>
      <c r="F2746">
        <v>3.2982456140350882</v>
      </c>
      <c r="G2746">
        <v>19</v>
      </c>
      <c r="H2746">
        <v>2744</v>
      </c>
    </row>
    <row r="2747" spans="1:8" x14ac:dyDescent="0.3">
      <c r="A2747" s="1">
        <v>176671</v>
      </c>
      <c r="B2747">
        <v>151911</v>
      </c>
      <c r="C2747" t="str">
        <f>UPPER(LEFT(D2747,1))&amp;RIGHT(D2747,LEN(D2747)-1)</f>
        <v>Trinatal rx 1</v>
      </c>
      <c r="D2747" t="s">
        <v>3358</v>
      </c>
      <c r="E2747" t="s">
        <v>9</v>
      </c>
      <c r="F2747">
        <v>4</v>
      </c>
      <c r="G2747">
        <v>1</v>
      </c>
      <c r="H2747">
        <v>2745</v>
      </c>
    </row>
    <row r="2748" spans="1:8" x14ac:dyDescent="0.3">
      <c r="A2748" s="1">
        <v>176690</v>
      </c>
      <c r="B2748">
        <v>167367</v>
      </c>
      <c r="C2748" t="str">
        <f>UPPER(LEFT(D2748,1))&amp;RIGHT(D2748,LEN(D2748)-1)</f>
        <v>Trintellix</v>
      </c>
      <c r="D2748" t="s">
        <v>3359</v>
      </c>
      <c r="E2748" t="s">
        <v>958</v>
      </c>
      <c r="F2748">
        <v>3.1220897217490031</v>
      </c>
      <c r="G2748">
        <v>587</v>
      </c>
      <c r="H2748">
        <v>2746</v>
      </c>
    </row>
    <row r="2749" spans="1:8" x14ac:dyDescent="0.3">
      <c r="A2749" s="1">
        <v>176696</v>
      </c>
      <c r="B2749">
        <v>170787</v>
      </c>
      <c r="C2749" t="str">
        <f>UPPER(LEFT(D2749,1))&amp;RIGHT(D2749,LEN(D2749)-1)</f>
        <v>Trinessa lo</v>
      </c>
      <c r="D2749" t="s">
        <v>3360</v>
      </c>
      <c r="E2749" t="s">
        <v>11</v>
      </c>
      <c r="F2749">
        <v>3</v>
      </c>
      <c r="G2749">
        <v>4</v>
      </c>
      <c r="H2749">
        <v>2747</v>
      </c>
    </row>
    <row r="2750" spans="1:8" x14ac:dyDescent="0.3">
      <c r="A2750" s="1">
        <v>176760</v>
      </c>
      <c r="B2750">
        <v>153069</v>
      </c>
      <c r="C2750" t="str">
        <f>UPPER(LEFT(D2750,1))&amp;RIGHT(D2750,LEN(D2750)-1)</f>
        <v>Trimo-san jelly with applicator</v>
      </c>
      <c r="D2750" t="s">
        <v>3361</v>
      </c>
      <c r="E2750" t="s">
        <v>9</v>
      </c>
      <c r="F2750">
        <v>2.5138888888888888</v>
      </c>
      <c r="G2750">
        <v>24</v>
      </c>
      <c r="H2750">
        <v>2748</v>
      </c>
    </row>
    <row r="2751" spans="1:8" x14ac:dyDescent="0.3">
      <c r="A2751" s="1">
        <v>176779</v>
      </c>
      <c r="B2751">
        <v>8297</v>
      </c>
      <c r="C2751" t="str">
        <f>UPPER(LEFT(D2751,1))&amp;RIGHT(D2751,LEN(D2751)-1)</f>
        <v>Trimethoprim (bulk) 100 % powder</v>
      </c>
      <c r="D2751" t="s">
        <v>3362</v>
      </c>
      <c r="E2751" t="s">
        <v>9</v>
      </c>
      <c r="F2751">
        <v>3.6111111111111112</v>
      </c>
      <c r="G2751">
        <v>6</v>
      </c>
      <c r="H2751">
        <v>2749</v>
      </c>
    </row>
    <row r="2752" spans="1:8" x14ac:dyDescent="0.3">
      <c r="A2752" s="1">
        <v>176796</v>
      </c>
      <c r="B2752">
        <v>7032</v>
      </c>
      <c r="C2752" t="str">
        <f>UPPER(LEFT(D2752,1))&amp;RIGHT(D2752,LEN(D2752)-1)</f>
        <v>Trimipramine maleate</v>
      </c>
      <c r="D2752" t="s">
        <v>3363</v>
      </c>
      <c r="E2752" t="s">
        <v>800</v>
      </c>
      <c r="F2752">
        <v>4.333333333333333</v>
      </c>
      <c r="G2752">
        <v>1</v>
      </c>
      <c r="H2752">
        <v>2750</v>
      </c>
    </row>
    <row r="2753" spans="1:8" x14ac:dyDescent="0.3">
      <c r="A2753" s="1">
        <v>176813</v>
      </c>
      <c r="B2753">
        <v>4083</v>
      </c>
      <c r="C2753" t="str">
        <f>UPPER(LEFT(D2753,1))&amp;RIGHT(D2753,LEN(D2753)-1)</f>
        <v>Trimethoprim</v>
      </c>
      <c r="D2753" t="s">
        <v>3364</v>
      </c>
      <c r="E2753" t="s">
        <v>3365</v>
      </c>
      <c r="F2753">
        <v>4.333333333333333</v>
      </c>
      <c r="G2753">
        <v>1</v>
      </c>
      <c r="H2753">
        <v>2751</v>
      </c>
    </row>
    <row r="2754" spans="1:8" x14ac:dyDescent="0.3">
      <c r="A2754" s="1">
        <v>176832</v>
      </c>
      <c r="B2754">
        <v>78655</v>
      </c>
      <c r="C2754" t="str">
        <f>UPPER(LEFT(D2754,1))&amp;RIGHT(D2754,LEN(D2754)-1)</f>
        <v>Trilyte with flavor packets</v>
      </c>
      <c r="D2754" t="s">
        <v>3366</v>
      </c>
      <c r="E2754" t="s">
        <v>306</v>
      </c>
      <c r="F2754">
        <v>5</v>
      </c>
      <c r="G2754">
        <v>2</v>
      </c>
      <c r="H2754">
        <v>2752</v>
      </c>
    </row>
    <row r="2755" spans="1:8" x14ac:dyDescent="0.3">
      <c r="A2755" s="1">
        <v>176883</v>
      </c>
      <c r="B2755">
        <v>8400</v>
      </c>
      <c r="C2755" t="str">
        <f>UPPER(LEFT(D2755,1))&amp;RIGHT(D2755,LEN(D2755)-1)</f>
        <v>Trimethobenzamide hcl</v>
      </c>
      <c r="D2755" t="s">
        <v>3367</v>
      </c>
      <c r="E2755" t="s">
        <v>1109</v>
      </c>
      <c r="F2755">
        <v>3.2</v>
      </c>
      <c r="G2755">
        <v>5</v>
      </c>
      <c r="H2755">
        <v>2753</v>
      </c>
    </row>
    <row r="2756" spans="1:8" x14ac:dyDescent="0.3">
      <c r="A2756" s="1">
        <v>176939</v>
      </c>
      <c r="B2756">
        <v>32575</v>
      </c>
      <c r="C2756" t="str">
        <f>UPPER(LEFT(D2756,1))&amp;RIGHT(D2756,LEN(D2756)-1)</f>
        <v>Tri-luma cream</v>
      </c>
      <c r="D2756" t="s">
        <v>3368</v>
      </c>
      <c r="E2756" t="s">
        <v>1511</v>
      </c>
      <c r="F2756">
        <v>4</v>
      </c>
      <c r="G2756">
        <v>1</v>
      </c>
      <c r="H2756">
        <v>2754</v>
      </c>
    </row>
    <row r="2757" spans="1:8" x14ac:dyDescent="0.3">
      <c r="A2757" s="1">
        <v>177074</v>
      </c>
      <c r="B2757">
        <v>152600</v>
      </c>
      <c r="C2757" t="str">
        <f>UPPER(LEFT(D2757,1))&amp;RIGHT(D2757,LEN(D2757)-1)</f>
        <v>Tri-lo-sprintec</v>
      </c>
      <c r="D2757" t="s">
        <v>3369</v>
      </c>
      <c r="E2757" t="s">
        <v>11</v>
      </c>
      <c r="F2757">
        <v>3.8111111111111109</v>
      </c>
      <c r="G2757">
        <v>30</v>
      </c>
      <c r="H2757">
        <v>2755</v>
      </c>
    </row>
    <row r="2758" spans="1:8" x14ac:dyDescent="0.3">
      <c r="A2758" s="1">
        <v>177096</v>
      </c>
      <c r="B2758">
        <v>162573</v>
      </c>
      <c r="C2758" t="str">
        <f>UPPER(LEFT(D2758,1))&amp;RIGHT(D2758,LEN(D2758)-1)</f>
        <v>Tri-linyah</v>
      </c>
      <c r="D2758" t="s">
        <v>3370</v>
      </c>
      <c r="E2758" t="s">
        <v>624</v>
      </c>
      <c r="F2758">
        <v>5</v>
      </c>
      <c r="G2758">
        <v>1</v>
      </c>
      <c r="H2758">
        <v>2756</v>
      </c>
    </row>
    <row r="2759" spans="1:8" x14ac:dyDescent="0.3">
      <c r="A2759" s="1">
        <v>177147</v>
      </c>
      <c r="B2759">
        <v>170789</v>
      </c>
      <c r="C2759" t="str">
        <f>UPPER(LEFT(D2759,1))&amp;RIGHT(D2759,LEN(D2759)-1)</f>
        <v>Tri-lo-estarylla</v>
      </c>
      <c r="D2759" t="s">
        <v>3371</v>
      </c>
      <c r="E2759" t="s">
        <v>11</v>
      </c>
      <c r="F2759">
        <v>4</v>
      </c>
      <c r="G2759">
        <v>2</v>
      </c>
      <c r="H2759">
        <v>2757</v>
      </c>
    </row>
    <row r="2760" spans="1:8" x14ac:dyDescent="0.3">
      <c r="A2760" s="1">
        <v>177166</v>
      </c>
      <c r="B2760">
        <v>170958</v>
      </c>
      <c r="C2760" t="str">
        <f>UPPER(LEFT(D2760,1))&amp;RIGHT(D2760,LEN(D2760)-1)</f>
        <v>Tri-lo-marzia</v>
      </c>
      <c r="D2760" t="s">
        <v>3372</v>
      </c>
      <c r="E2760" t="s">
        <v>11</v>
      </c>
      <c r="F2760">
        <v>4.0456621004566209</v>
      </c>
      <c r="G2760">
        <v>73</v>
      </c>
      <c r="H2760">
        <v>2758</v>
      </c>
    </row>
    <row r="2761" spans="1:8" x14ac:dyDescent="0.3">
      <c r="A2761" s="1">
        <v>177170</v>
      </c>
      <c r="B2761">
        <v>151658</v>
      </c>
      <c r="C2761" t="str">
        <f>UPPER(LEFT(D2761,1))&amp;RIGHT(D2761,LEN(D2761)-1)</f>
        <v>Trilipix</v>
      </c>
      <c r="D2761" t="s">
        <v>3373</v>
      </c>
      <c r="E2761" t="s">
        <v>67</v>
      </c>
      <c r="F2761">
        <v>2.666666666666667</v>
      </c>
      <c r="G2761">
        <v>3</v>
      </c>
      <c r="H2761">
        <v>2759</v>
      </c>
    </row>
    <row r="2762" spans="1:8" x14ac:dyDescent="0.3">
      <c r="A2762" s="1">
        <v>177224</v>
      </c>
      <c r="B2762">
        <v>17984</v>
      </c>
      <c r="C2762" t="str">
        <f>UPPER(LEFT(D2762,1))&amp;RIGHT(D2762,LEN(D2762)-1)</f>
        <v>Trileptal suspension, (final dose form)</v>
      </c>
      <c r="D2762" t="s">
        <v>3374</v>
      </c>
      <c r="E2762" t="s">
        <v>9</v>
      </c>
      <c r="F2762">
        <v>1.333333333333333</v>
      </c>
      <c r="G2762">
        <v>2</v>
      </c>
      <c r="H2762">
        <v>2760</v>
      </c>
    </row>
    <row r="2763" spans="1:8" x14ac:dyDescent="0.3">
      <c r="A2763" s="1">
        <v>177230</v>
      </c>
      <c r="B2763">
        <v>149389</v>
      </c>
      <c r="C2763" t="str">
        <f>UPPER(LEFT(D2763,1))&amp;RIGHT(D2763,LEN(D2763)-1)</f>
        <v>Tri-legest fe</v>
      </c>
      <c r="D2763" t="s">
        <v>3375</v>
      </c>
      <c r="E2763" t="s">
        <v>11</v>
      </c>
      <c r="F2763">
        <v>3.9629629629629641</v>
      </c>
      <c r="G2763">
        <v>9</v>
      </c>
      <c r="H2763">
        <v>2761</v>
      </c>
    </row>
    <row r="2764" spans="1:8" x14ac:dyDescent="0.3">
      <c r="A2764" s="1">
        <v>177249</v>
      </c>
      <c r="B2764">
        <v>93348</v>
      </c>
      <c r="C2764" t="str">
        <f>UPPER(LEFT(D2764,1))&amp;RIGHT(D2764,LEN(D2764)-1)</f>
        <v>Triglide</v>
      </c>
      <c r="D2764" t="s">
        <v>3376</v>
      </c>
      <c r="E2764" t="s">
        <v>69</v>
      </c>
      <c r="F2764">
        <v>3</v>
      </c>
      <c r="G2764">
        <v>1</v>
      </c>
      <c r="H2764">
        <v>2762</v>
      </c>
    </row>
    <row r="2765" spans="1:8" x14ac:dyDescent="0.3">
      <c r="A2765" s="1">
        <v>177270</v>
      </c>
      <c r="B2765">
        <v>8720</v>
      </c>
      <c r="C2765" t="str">
        <f>UPPER(LEFT(D2765,1))&amp;RIGHT(D2765,LEN(D2765)-1)</f>
        <v>Trihexyphenidyl hcl</v>
      </c>
      <c r="D2765" t="s">
        <v>3377</v>
      </c>
      <c r="E2765" t="s">
        <v>3378</v>
      </c>
      <c r="F2765">
        <v>3.729166666666667</v>
      </c>
      <c r="G2765">
        <v>16</v>
      </c>
      <c r="H2765">
        <v>2763</v>
      </c>
    </row>
    <row r="2766" spans="1:8" x14ac:dyDescent="0.3">
      <c r="A2766" s="1">
        <v>177409</v>
      </c>
      <c r="B2766">
        <v>154264</v>
      </c>
      <c r="C2766" t="str">
        <f>UPPER(LEFT(D2766,1))&amp;RIGHT(D2766,LEN(D2766)-1)</f>
        <v>Trigels-f forte</v>
      </c>
      <c r="D2766" t="s">
        <v>3379</v>
      </c>
      <c r="E2766" t="s">
        <v>608</v>
      </c>
      <c r="F2766">
        <v>3.666666666666667</v>
      </c>
      <c r="G2766">
        <v>1</v>
      </c>
      <c r="H2766">
        <v>2764</v>
      </c>
    </row>
    <row r="2767" spans="1:8" x14ac:dyDescent="0.3">
      <c r="A2767" s="1">
        <v>179009</v>
      </c>
      <c r="B2767">
        <v>11998</v>
      </c>
      <c r="C2767" t="str">
        <f>UPPER(LEFT(D2767,1))&amp;RIGHT(D2767,LEN(D2767)-1)</f>
        <v>Trifluoperazine hcl</v>
      </c>
      <c r="D2767" t="s">
        <v>3380</v>
      </c>
      <c r="E2767" t="s">
        <v>9</v>
      </c>
      <c r="F2767">
        <v>3.1050228310502281</v>
      </c>
      <c r="G2767">
        <v>73</v>
      </c>
      <c r="H2767">
        <v>2765</v>
      </c>
    </row>
    <row r="2768" spans="1:8" x14ac:dyDescent="0.3">
      <c r="A2768" s="1">
        <v>179014</v>
      </c>
      <c r="B2768">
        <v>12362</v>
      </c>
      <c r="C2768" t="str">
        <f>UPPER(LEFT(D2768,1))&amp;RIGHT(D2768,LEN(D2768)-1)</f>
        <v>Trifluridine drops</v>
      </c>
      <c r="D2768" t="s">
        <v>3381</v>
      </c>
      <c r="E2768" t="s">
        <v>3382</v>
      </c>
      <c r="F2768">
        <v>3.715976331360948</v>
      </c>
      <c r="G2768">
        <v>338</v>
      </c>
      <c r="H2768">
        <v>2766</v>
      </c>
    </row>
    <row r="2769" spans="1:8" x14ac:dyDescent="0.3">
      <c r="A2769" s="1">
        <v>179098</v>
      </c>
      <c r="B2769">
        <v>150339</v>
      </c>
      <c r="C2769" t="str">
        <f>UPPER(LEFT(D2769,1))&amp;RIGHT(D2769,LEN(D2769)-1)</f>
        <v>Triesence vial</v>
      </c>
      <c r="D2769" t="s">
        <v>3383</v>
      </c>
      <c r="E2769" t="s">
        <v>3384</v>
      </c>
      <c r="F2769">
        <v>3.925925925925926</v>
      </c>
      <c r="G2769">
        <v>9</v>
      </c>
      <c r="H2769">
        <v>2767</v>
      </c>
    </row>
    <row r="2770" spans="1:8" x14ac:dyDescent="0.3">
      <c r="A2770" s="1">
        <v>179112</v>
      </c>
      <c r="B2770">
        <v>163763</v>
      </c>
      <c r="C2770" t="str">
        <f>UPPER(LEFT(D2770,1))&amp;RIGHT(D2770,LEN(D2770)-1)</f>
        <v>Tri-estarylla</v>
      </c>
      <c r="D2770" t="s">
        <v>3385</v>
      </c>
      <c r="E2770" t="s">
        <v>570</v>
      </c>
      <c r="F2770">
        <v>3.4227642276422769</v>
      </c>
      <c r="G2770">
        <v>41</v>
      </c>
      <c r="H2770">
        <v>2768</v>
      </c>
    </row>
    <row r="2771" spans="1:8" x14ac:dyDescent="0.3">
      <c r="A2771" s="1">
        <v>179149</v>
      </c>
      <c r="B2771">
        <v>5228</v>
      </c>
      <c r="C2771" t="str">
        <f>UPPER(LEFT(D2771,1))&amp;RIGHT(D2771,LEN(D2771)-1)</f>
        <v>Triderm cream</v>
      </c>
      <c r="D2771" t="s">
        <v>3386</v>
      </c>
      <c r="E2771" t="s">
        <v>1541</v>
      </c>
      <c r="F2771">
        <v>4.5000000000000009</v>
      </c>
      <c r="G2771">
        <v>12</v>
      </c>
      <c r="H2771">
        <v>2769</v>
      </c>
    </row>
    <row r="2772" spans="1:8" x14ac:dyDescent="0.3">
      <c r="A2772" s="1">
        <v>179179</v>
      </c>
      <c r="B2772">
        <v>7370</v>
      </c>
      <c r="C2772" t="str">
        <f>UPPER(LEFT(D2772,1))&amp;RIGHT(D2772,LEN(D2772)-1)</f>
        <v>Tricor</v>
      </c>
      <c r="D2772" t="s">
        <v>3387</v>
      </c>
      <c r="E2772" t="s">
        <v>67</v>
      </c>
      <c r="F2772">
        <v>3.666666666666667</v>
      </c>
      <c r="G2772">
        <v>8</v>
      </c>
      <c r="H2772">
        <v>2770</v>
      </c>
    </row>
    <row r="2773" spans="1:8" x14ac:dyDescent="0.3">
      <c r="A2773" s="1">
        <v>179182</v>
      </c>
      <c r="B2773">
        <v>7206</v>
      </c>
      <c r="C2773" t="str">
        <f>UPPER(LEFT(D2773,1))&amp;RIGHT(D2773,LEN(D2773)-1)</f>
        <v>Tricitrates</v>
      </c>
      <c r="D2773" t="s">
        <v>3388</v>
      </c>
      <c r="E2773" t="s">
        <v>3019</v>
      </c>
      <c r="F2773">
        <v>3.625</v>
      </c>
      <c r="G2773">
        <v>24</v>
      </c>
      <c r="H2773">
        <v>2771</v>
      </c>
    </row>
    <row r="2774" spans="1:8" x14ac:dyDescent="0.3">
      <c r="A2774" s="1">
        <v>179201</v>
      </c>
      <c r="B2774">
        <v>60426</v>
      </c>
      <c r="C2774" t="str">
        <f>UPPER(LEFT(D2774,1))&amp;RIGHT(D2774,LEN(D2774)-1)</f>
        <v>Tricon</v>
      </c>
      <c r="D2774" t="s">
        <v>3389</v>
      </c>
      <c r="E2774" t="s">
        <v>608</v>
      </c>
      <c r="F2774">
        <v>3.7777777777777781</v>
      </c>
      <c r="G2774">
        <v>9</v>
      </c>
      <c r="H2774">
        <v>2772</v>
      </c>
    </row>
    <row r="2775" spans="1:8" x14ac:dyDescent="0.3">
      <c r="A2775" s="1">
        <v>179522</v>
      </c>
      <c r="B2775">
        <v>11991</v>
      </c>
      <c r="C2775" t="str">
        <f>UPPER(LEFT(D2775,1))&amp;RIGHT(D2775,LEN(D2775)-1)</f>
        <v>Tpn electrolytes vial</v>
      </c>
      <c r="D2775" t="s">
        <v>3390</v>
      </c>
      <c r="E2775" t="s">
        <v>9</v>
      </c>
      <c r="F2775">
        <v>5</v>
      </c>
      <c r="G2775">
        <v>2</v>
      </c>
      <c r="H2775">
        <v>2773</v>
      </c>
    </row>
    <row r="2776" spans="1:8" x14ac:dyDescent="0.3">
      <c r="A2776" s="1">
        <v>179525</v>
      </c>
      <c r="B2776">
        <v>89013</v>
      </c>
      <c r="C2776" t="str">
        <f>UPPER(LEFT(D2776,1))&amp;RIGHT(D2776,LEN(D2776)-1)</f>
        <v>Trichlormethiazide (bulk) 100 % powder</v>
      </c>
      <c r="D2776" t="s">
        <v>3391</v>
      </c>
      <c r="E2776" t="s">
        <v>9</v>
      </c>
      <c r="F2776">
        <v>3.6648451730418929</v>
      </c>
      <c r="G2776">
        <v>183</v>
      </c>
      <c r="H2776">
        <v>2774</v>
      </c>
    </row>
    <row r="2777" spans="1:8" x14ac:dyDescent="0.3">
      <c r="A2777" s="1">
        <v>179526</v>
      </c>
      <c r="B2777">
        <v>9558</v>
      </c>
      <c r="C2777" t="str">
        <f>UPPER(LEFT(D2777,1))&amp;RIGHT(D2777,LEN(D2777)-1)</f>
        <v>Tri-chlor solution, non-</v>
      </c>
      <c r="D2777" t="s">
        <v>3392</v>
      </c>
      <c r="E2777" t="s">
        <v>9</v>
      </c>
      <c r="F2777">
        <v>3.7857142857142851</v>
      </c>
      <c r="G2777">
        <v>14</v>
      </c>
      <c r="H2777">
        <v>2775</v>
      </c>
    </row>
    <row r="2778" spans="1:8" x14ac:dyDescent="0.3">
      <c r="A2778" s="1">
        <v>179560</v>
      </c>
      <c r="B2778">
        <v>154195</v>
      </c>
      <c r="C2778" t="str">
        <f>UPPER(LEFT(D2778,1))&amp;RIGHT(D2778,LEN(D2778)-1)</f>
        <v>Tricare prenatal dha one</v>
      </c>
      <c r="D2778" t="s">
        <v>3393</v>
      </c>
      <c r="E2778" t="s">
        <v>771</v>
      </c>
      <c r="F2778">
        <v>3.4629629629629628</v>
      </c>
      <c r="G2778">
        <v>18</v>
      </c>
      <c r="H2778">
        <v>2776</v>
      </c>
    </row>
    <row r="2779" spans="1:8" x14ac:dyDescent="0.3">
      <c r="A2779" s="1">
        <v>179637</v>
      </c>
      <c r="B2779">
        <v>11213</v>
      </c>
      <c r="C2779" t="str">
        <f>UPPER(LEFT(D2779,1))&amp;RIGHT(D2779,LEN(D2779)-1)</f>
        <v>Triazolam</v>
      </c>
      <c r="D2779" t="s">
        <v>3394</v>
      </c>
      <c r="E2779" t="s">
        <v>9</v>
      </c>
      <c r="F2779">
        <v>4</v>
      </c>
      <c r="G2779">
        <v>2</v>
      </c>
      <c r="H2779">
        <v>2777</v>
      </c>
    </row>
    <row r="2780" spans="1:8" x14ac:dyDescent="0.3">
      <c r="A2780" s="1">
        <v>179684</v>
      </c>
      <c r="B2780">
        <v>154439</v>
      </c>
      <c r="C2780" t="str">
        <f>UPPER(LEFT(D2780,1))&amp;RIGHT(D2780,LEN(D2780)-1)</f>
        <v>Tribenzor</v>
      </c>
      <c r="D2780" t="s">
        <v>3395</v>
      </c>
      <c r="E2780" t="s">
        <v>82</v>
      </c>
      <c r="F2780">
        <v>3</v>
      </c>
      <c r="G2780">
        <v>1</v>
      </c>
      <c r="H2780">
        <v>2778</v>
      </c>
    </row>
    <row r="2781" spans="1:8" x14ac:dyDescent="0.3">
      <c r="A2781" s="1">
        <v>179708</v>
      </c>
      <c r="B2781">
        <v>3154</v>
      </c>
      <c r="C2781" t="str">
        <f>UPPER(LEFT(D2781,1))&amp;RIGHT(D2781,LEN(D2781)-1)</f>
        <v>Triamterene-hydrochlorothiazid</v>
      </c>
      <c r="D2781" t="s">
        <v>3396</v>
      </c>
      <c r="E2781" t="s">
        <v>82</v>
      </c>
      <c r="F2781">
        <v>3.2386363636363642</v>
      </c>
      <c r="G2781">
        <v>88</v>
      </c>
      <c r="H2781">
        <v>2779</v>
      </c>
    </row>
    <row r="2782" spans="1:8" x14ac:dyDescent="0.3">
      <c r="A2782" s="1">
        <v>179761</v>
      </c>
      <c r="B2782">
        <v>155999</v>
      </c>
      <c r="C2782" t="str">
        <f>UPPER(LEFT(D2782,1))&amp;RIGHT(D2782,LEN(D2782)-1)</f>
        <v>Trianex ointment</v>
      </c>
      <c r="D2782" t="s">
        <v>3397</v>
      </c>
      <c r="E2782" t="s">
        <v>689</v>
      </c>
      <c r="F2782">
        <v>4</v>
      </c>
      <c r="G2782">
        <v>6</v>
      </c>
      <c r="H2782">
        <v>2780</v>
      </c>
    </row>
    <row r="2783" spans="1:8" x14ac:dyDescent="0.3">
      <c r="A2783" s="1">
        <v>179778</v>
      </c>
      <c r="B2783">
        <v>148280</v>
      </c>
      <c r="C2783" t="str">
        <f>UPPER(LEFT(D2783,1))&amp;RIGHT(D2783,LEN(D2783)-1)</f>
        <v>Triaminic daytime cold-cough</v>
      </c>
      <c r="D2783" t="s">
        <v>3398</v>
      </c>
      <c r="E2783" t="s">
        <v>510</v>
      </c>
      <c r="F2783">
        <v>2.8888888888888888</v>
      </c>
      <c r="G2783">
        <v>3</v>
      </c>
      <c r="H2783">
        <v>2781</v>
      </c>
    </row>
    <row r="2784" spans="1:8" x14ac:dyDescent="0.3">
      <c r="A2784" s="1">
        <v>179791</v>
      </c>
      <c r="B2784">
        <v>10326</v>
      </c>
      <c r="C2784" t="str">
        <f>UPPER(LEFT(D2784,1))&amp;RIGHT(D2784,LEN(D2784)-1)</f>
        <v>Triamterene 100 mg capsule diuretics</v>
      </c>
      <c r="D2784" t="s">
        <v>3399</v>
      </c>
      <c r="E2784" t="s">
        <v>82</v>
      </c>
      <c r="F2784">
        <v>3.6767676767676769</v>
      </c>
      <c r="G2784">
        <v>33</v>
      </c>
      <c r="H2784">
        <v>2782</v>
      </c>
    </row>
    <row r="2785" spans="1:8" x14ac:dyDescent="0.3">
      <c r="A2785" s="1">
        <v>179801</v>
      </c>
      <c r="B2785">
        <v>169043</v>
      </c>
      <c r="C2785" t="str">
        <f>UPPER(LEFT(D2785,1))&amp;RIGHT(D2785,LEN(D2785)-1)</f>
        <v>Triamcinolone-dimeth-silicone kit</v>
      </c>
      <c r="D2785" t="s">
        <v>3400</v>
      </c>
      <c r="E2785" t="s">
        <v>1541</v>
      </c>
      <c r="F2785">
        <v>5</v>
      </c>
      <c r="G2785">
        <v>1</v>
      </c>
      <c r="H2785">
        <v>2783</v>
      </c>
    </row>
    <row r="2786" spans="1:8" x14ac:dyDescent="0.3">
      <c r="A2786" s="1">
        <v>179975</v>
      </c>
      <c r="B2786">
        <v>150502</v>
      </c>
      <c r="C2786" t="str">
        <f>UPPER(LEFT(D2786,1))&amp;RIGHT(D2786,LEN(D2786)-1)</f>
        <v>Yellow fever vaccine live (pf) suspension for reconstitution</v>
      </c>
      <c r="D2786" t="s">
        <v>3401</v>
      </c>
      <c r="E2786" t="s">
        <v>3313</v>
      </c>
      <c r="F2786">
        <v>2.833333333333333</v>
      </c>
      <c r="G2786">
        <v>6</v>
      </c>
      <c r="H2786">
        <v>2784</v>
      </c>
    </row>
    <row r="2787" spans="1:8" x14ac:dyDescent="0.3">
      <c r="A2787" s="1">
        <v>180089</v>
      </c>
      <c r="B2787">
        <v>9</v>
      </c>
      <c r="C2787" t="str">
        <f>UPPER(LEFT(D2787,1))&amp;RIGHT(D2787,LEN(D2787)-1)</f>
        <v>Triamcinolone acetonide vial</v>
      </c>
      <c r="D2787" t="s">
        <v>3402</v>
      </c>
      <c r="E2787" t="s">
        <v>9</v>
      </c>
      <c r="F2787">
        <v>3.5238095238095228</v>
      </c>
      <c r="G2787">
        <v>7</v>
      </c>
      <c r="H2787">
        <v>2785</v>
      </c>
    </row>
    <row r="2788" spans="1:8" x14ac:dyDescent="0.3">
      <c r="A2788" s="1">
        <v>180191</v>
      </c>
      <c r="B2788">
        <v>8299</v>
      </c>
      <c r="C2788" t="str">
        <f>UPPER(LEFT(D2788,1))&amp;RIGHT(D2788,LEN(D2788)-1)</f>
        <v>Triamterene powder</v>
      </c>
      <c r="D2788" t="s">
        <v>3403</v>
      </c>
      <c r="E2788" t="s">
        <v>9</v>
      </c>
      <c r="F2788">
        <v>3.8194444444444442</v>
      </c>
      <c r="G2788">
        <v>48</v>
      </c>
      <c r="H2788">
        <v>2786</v>
      </c>
    </row>
    <row r="2789" spans="1:8" x14ac:dyDescent="0.3">
      <c r="A2789" s="1">
        <v>180197</v>
      </c>
      <c r="B2789">
        <v>5590</v>
      </c>
      <c r="C2789" t="str">
        <f>UPPER(LEFT(D2789,1))&amp;RIGHT(D2789,LEN(D2789)-1)</f>
        <v>Triamcinolone hexacetonide 5 mg/ml suspension for injection</v>
      </c>
      <c r="D2789" t="s">
        <v>3404</v>
      </c>
      <c r="E2789" t="s">
        <v>3405</v>
      </c>
      <c r="F2789">
        <v>4.166666666666667</v>
      </c>
      <c r="G2789">
        <v>2</v>
      </c>
      <c r="H2789">
        <v>2787</v>
      </c>
    </row>
    <row r="2790" spans="1:8" x14ac:dyDescent="0.3">
      <c r="A2790" s="1">
        <v>180209</v>
      </c>
      <c r="B2790">
        <v>75280</v>
      </c>
      <c r="C2790" t="str">
        <f>UPPER(LEFT(D2790,1))&amp;RIGHT(D2790,LEN(D2790)-1)</f>
        <v>Triamcinolone acetonide paste</v>
      </c>
      <c r="D2790" t="s">
        <v>3406</v>
      </c>
      <c r="E2790" t="s">
        <v>3407</v>
      </c>
      <c r="F2790">
        <v>1.8888888888888891</v>
      </c>
      <c r="G2790">
        <v>6</v>
      </c>
      <c r="H2790">
        <v>2788</v>
      </c>
    </row>
    <row r="2791" spans="1:8" x14ac:dyDescent="0.3">
      <c r="A2791" s="1">
        <v>180227</v>
      </c>
      <c r="B2791">
        <v>150399</v>
      </c>
      <c r="C2791" t="str">
        <f>UPPER(LEFT(D2791,1))&amp;RIGHT(D2791,LEN(D2791)-1)</f>
        <v>Triamcinolone acetonide (pf) suspension</v>
      </c>
      <c r="D2791" t="s">
        <v>3408</v>
      </c>
      <c r="E2791" t="s">
        <v>9</v>
      </c>
      <c r="F2791">
        <v>5</v>
      </c>
      <c r="G2791">
        <v>3</v>
      </c>
      <c r="H2791">
        <v>2789</v>
      </c>
    </row>
    <row r="2792" spans="1:8" x14ac:dyDescent="0.3">
      <c r="A2792" s="1">
        <v>180258</v>
      </c>
      <c r="B2792">
        <v>1456</v>
      </c>
      <c r="C2792" t="str">
        <f>UPPER(LEFT(D2792,1))&amp;RIGHT(D2792,LEN(D2792)-1)</f>
        <v>Triamcinolone acetonide cream</v>
      </c>
      <c r="D2792" t="s">
        <v>3409</v>
      </c>
      <c r="E2792" t="s">
        <v>1975</v>
      </c>
      <c r="F2792">
        <v>1.833333333333333</v>
      </c>
      <c r="G2792">
        <v>2</v>
      </c>
      <c r="H2792">
        <v>2790</v>
      </c>
    </row>
    <row r="2793" spans="1:8" x14ac:dyDescent="0.3">
      <c r="A2793" s="1">
        <v>180283</v>
      </c>
      <c r="B2793">
        <v>78414</v>
      </c>
      <c r="C2793" t="str">
        <f>UPPER(LEFT(D2793,1))&amp;RIGHT(D2793,LEN(D2793)-1)</f>
        <v>Triamcinolone acetonide (bulk) 100 % powder</v>
      </c>
      <c r="D2793" t="s">
        <v>3410</v>
      </c>
      <c r="E2793" t="s">
        <v>9</v>
      </c>
      <c r="F2793">
        <v>3.448849730788055</v>
      </c>
      <c r="G2793">
        <v>681</v>
      </c>
      <c r="H2793">
        <v>2791</v>
      </c>
    </row>
    <row r="2794" spans="1:8" x14ac:dyDescent="0.3">
      <c r="A2794" s="1">
        <v>180307</v>
      </c>
      <c r="B2794">
        <v>77989</v>
      </c>
      <c r="C2794" t="str">
        <f>UPPER(LEFT(D2794,1))&amp;RIGHT(D2794,LEN(D2794)-1)</f>
        <v>Triamcinolone acetonide aerosol, spray</v>
      </c>
      <c r="D2794" t="s">
        <v>3411</v>
      </c>
      <c r="E2794" t="s">
        <v>9</v>
      </c>
      <c r="F2794">
        <v>4.3666666666666671</v>
      </c>
      <c r="G2794">
        <v>20</v>
      </c>
      <c r="H2794">
        <v>2792</v>
      </c>
    </row>
    <row r="2795" spans="1:8" x14ac:dyDescent="0.3">
      <c r="A2795" s="1">
        <v>180335</v>
      </c>
      <c r="B2795">
        <v>78400</v>
      </c>
      <c r="C2795" t="str">
        <f>UPPER(LEFT(D2795,1))&amp;RIGHT(D2795,LEN(D2795)-1)</f>
        <v>Triamcinolone (bulk) powder</v>
      </c>
      <c r="D2795" t="s">
        <v>3412</v>
      </c>
      <c r="E2795" t="s">
        <v>9</v>
      </c>
      <c r="F2795">
        <v>3.436619718309859</v>
      </c>
      <c r="G2795">
        <v>71</v>
      </c>
      <c r="H2795">
        <v>2793</v>
      </c>
    </row>
    <row r="2796" spans="1:8" x14ac:dyDescent="0.3">
      <c r="A2796" s="1">
        <v>180438</v>
      </c>
      <c r="B2796">
        <v>173602</v>
      </c>
      <c r="C2796" t="str">
        <f>UPPER(LEFT(D2796,1))&amp;RIGHT(D2796,LEN(D2796)-1)</f>
        <v>Tri femynor</v>
      </c>
      <c r="D2796" t="s">
        <v>3413</v>
      </c>
      <c r="E2796" t="s">
        <v>11</v>
      </c>
      <c r="F2796">
        <v>5</v>
      </c>
      <c r="G2796">
        <v>4</v>
      </c>
      <c r="H2796">
        <v>2794</v>
      </c>
    </row>
    <row r="2797" spans="1:8" x14ac:dyDescent="0.3">
      <c r="A2797" s="1">
        <v>180479</v>
      </c>
      <c r="B2797">
        <v>150380</v>
      </c>
      <c r="C2797" t="str">
        <f>UPPER(LEFT(D2797,1))&amp;RIGHT(D2797,LEN(D2797)-1)</f>
        <v>Treximet</v>
      </c>
      <c r="D2797" t="s">
        <v>3414</v>
      </c>
      <c r="E2797" t="s">
        <v>798</v>
      </c>
      <c r="F2797">
        <v>4.0069444444444464</v>
      </c>
      <c r="G2797">
        <v>96</v>
      </c>
      <c r="H2797">
        <v>2795</v>
      </c>
    </row>
    <row r="2798" spans="1:8" x14ac:dyDescent="0.3">
      <c r="A2798" s="1">
        <v>180482</v>
      </c>
      <c r="B2798">
        <v>149906</v>
      </c>
      <c r="C2798" t="str">
        <f>UPPER(LEFT(D2798,1))&amp;RIGHT(D2798,LEN(D2798)-1)</f>
        <v>Trezix</v>
      </c>
      <c r="D2798" t="s">
        <v>3415</v>
      </c>
      <c r="E2798" t="s">
        <v>96</v>
      </c>
      <c r="F2798">
        <v>3.333333333333333</v>
      </c>
      <c r="G2798">
        <v>2</v>
      </c>
      <c r="H2798">
        <v>2796</v>
      </c>
    </row>
    <row r="2799" spans="1:8" x14ac:dyDescent="0.3">
      <c r="A2799" s="1">
        <v>180503</v>
      </c>
      <c r="B2799">
        <v>153067</v>
      </c>
      <c r="C2799" t="str">
        <f>UPPER(LEFT(D2799,1))&amp;RIGHT(D2799,LEN(D2799)-1)</f>
        <v>Trexbrom</v>
      </c>
      <c r="D2799" t="s">
        <v>3416</v>
      </c>
      <c r="E2799" t="s">
        <v>531</v>
      </c>
      <c r="F2799">
        <v>4</v>
      </c>
      <c r="G2799">
        <v>16</v>
      </c>
      <c r="H2799">
        <v>2797</v>
      </c>
    </row>
    <row r="2800" spans="1:8" x14ac:dyDescent="0.3">
      <c r="A2800" s="1">
        <v>180560</v>
      </c>
      <c r="B2800">
        <v>8147</v>
      </c>
      <c r="C2800" t="str">
        <f>UPPER(LEFT(D2800,1))&amp;RIGHT(D2800,LEN(D2800)-1)</f>
        <v>Tretinoin powder</v>
      </c>
      <c r="D2800" t="s">
        <v>3417</v>
      </c>
      <c r="E2800" t="s">
        <v>9</v>
      </c>
      <c r="F2800">
        <v>3.833333333333333</v>
      </c>
      <c r="G2800">
        <v>2</v>
      </c>
      <c r="H2800">
        <v>2798</v>
      </c>
    </row>
    <row r="2801" spans="1:8" x14ac:dyDescent="0.3">
      <c r="A2801" s="1">
        <v>180577</v>
      </c>
      <c r="B2801">
        <v>94764</v>
      </c>
      <c r="C2801" t="str">
        <f>UPPER(LEFT(D2801,1))&amp;RIGHT(D2801,LEN(D2801)-1)</f>
        <v>Tretinoin-emol 9-skin cleansr1 combination package</v>
      </c>
      <c r="D2801" t="s">
        <v>3418</v>
      </c>
      <c r="E2801" t="s">
        <v>3419</v>
      </c>
      <c r="F2801">
        <v>4.5555555555555554</v>
      </c>
      <c r="G2801">
        <v>3</v>
      </c>
      <c r="H2801">
        <v>2799</v>
      </c>
    </row>
    <row r="2802" spans="1:8" x14ac:dyDescent="0.3">
      <c r="A2802" s="1">
        <v>180582</v>
      </c>
      <c r="B2802">
        <v>12141</v>
      </c>
      <c r="C2802" t="str">
        <f>UPPER(LEFT(D2802,1))&amp;RIGHT(D2802,LEN(D2802)-1)</f>
        <v>Tretinoin cream</v>
      </c>
      <c r="D2802" t="s">
        <v>3420</v>
      </c>
      <c r="E2802" t="s">
        <v>2573</v>
      </c>
      <c r="F2802">
        <v>3.529994783515912</v>
      </c>
      <c r="G2802">
        <v>639</v>
      </c>
      <c r="H2802">
        <v>2800</v>
      </c>
    </row>
    <row r="2803" spans="1:8" x14ac:dyDescent="0.3">
      <c r="A2803" s="1">
        <v>180603</v>
      </c>
      <c r="B2803">
        <v>20913</v>
      </c>
      <c r="C2803" t="str">
        <f>UPPER(LEFT(D2803,1))&amp;RIGHT(D2803,LEN(D2803)-1)</f>
        <v>Trexall</v>
      </c>
      <c r="D2803" t="s">
        <v>3421</v>
      </c>
      <c r="E2803" t="s">
        <v>1399</v>
      </c>
      <c r="F2803">
        <v>3.333333333333333</v>
      </c>
      <c r="G2803">
        <v>6</v>
      </c>
      <c r="H2803">
        <v>2801</v>
      </c>
    </row>
    <row r="2804" spans="1:8" x14ac:dyDescent="0.3">
      <c r="A2804" s="1">
        <v>180627</v>
      </c>
      <c r="B2804">
        <v>852</v>
      </c>
      <c r="C2804" t="str">
        <f>UPPER(LEFT(D2804,1))&amp;RIGHT(D2804,LEN(D2804)-1)</f>
        <v>Tretinoin microsphere gel with pump</v>
      </c>
      <c r="D2804" t="s">
        <v>3422</v>
      </c>
      <c r="E2804" t="s">
        <v>570</v>
      </c>
      <c r="F2804">
        <v>5</v>
      </c>
      <c r="G2804">
        <v>2</v>
      </c>
      <c r="H2804">
        <v>2802</v>
      </c>
    </row>
    <row r="2805" spans="1:8" x14ac:dyDescent="0.3">
      <c r="A2805" s="1">
        <v>180628</v>
      </c>
      <c r="B2805">
        <v>94630</v>
      </c>
      <c r="C2805" t="str">
        <f>UPPER(LEFT(D2805,1))&amp;RIGHT(D2805,LEN(D2805)-1)</f>
        <v>Tretin-x cream</v>
      </c>
      <c r="D2805" t="s">
        <v>3423</v>
      </c>
      <c r="E2805" t="s">
        <v>570</v>
      </c>
      <c r="F2805">
        <v>3.4364261168384882</v>
      </c>
      <c r="G2805">
        <v>194</v>
      </c>
      <c r="H2805">
        <v>2803</v>
      </c>
    </row>
    <row r="2806" spans="1:8" x14ac:dyDescent="0.3">
      <c r="A2806" s="1">
        <v>180754</v>
      </c>
      <c r="B2806">
        <v>170030</v>
      </c>
      <c r="C2806" t="str">
        <f>UPPER(LEFT(D2806,1))&amp;RIGHT(D2806,LEN(D2806)-1)</f>
        <v>Tresiba flextouch u-200 insulin pen</v>
      </c>
      <c r="D2806" t="s">
        <v>3424</v>
      </c>
      <c r="E2806" t="s">
        <v>334</v>
      </c>
      <c r="F2806">
        <v>3.666666666666667</v>
      </c>
      <c r="G2806">
        <v>1</v>
      </c>
      <c r="H2806">
        <v>2804</v>
      </c>
    </row>
    <row r="2807" spans="1:8" x14ac:dyDescent="0.3">
      <c r="A2807" s="1">
        <v>180760</v>
      </c>
      <c r="B2807">
        <v>3956</v>
      </c>
      <c r="C2807" t="str">
        <f>UPPER(LEFT(D2807,1))&amp;RIGHT(D2807,LEN(D2807)-1)</f>
        <v>Tretinoin 0.025 % topical cream</v>
      </c>
      <c r="D2807" t="s">
        <v>3425</v>
      </c>
      <c r="E2807" t="s">
        <v>570</v>
      </c>
      <c r="F2807">
        <v>3</v>
      </c>
      <c r="G2807">
        <v>1</v>
      </c>
      <c r="H2807">
        <v>2805</v>
      </c>
    </row>
    <row r="2808" spans="1:8" x14ac:dyDescent="0.3">
      <c r="A2808" s="1">
        <v>180849</v>
      </c>
      <c r="B2808">
        <v>165551</v>
      </c>
      <c r="C2808" t="str">
        <f>UPPER(LEFT(D2808,1))&amp;RIGHT(D2808,LEN(D2808)-1)</f>
        <v>Treprostinil diolamine tablet, extended release</v>
      </c>
      <c r="D2808" t="s">
        <v>3426</v>
      </c>
      <c r="E2808" t="s">
        <v>485</v>
      </c>
      <c r="F2808">
        <v>2.666666666666667</v>
      </c>
      <c r="G2808">
        <v>4</v>
      </c>
      <c r="H2808">
        <v>2806</v>
      </c>
    </row>
    <row r="2809" spans="1:8" x14ac:dyDescent="0.3">
      <c r="A2809" s="1">
        <v>180851</v>
      </c>
      <c r="B2809">
        <v>170029</v>
      </c>
      <c r="C2809" t="str">
        <f>UPPER(LEFT(D2809,1))&amp;RIGHT(D2809,LEN(D2809)-1)</f>
        <v>Tresiba flextouch u-100 insulin pen</v>
      </c>
      <c r="D2809" t="s">
        <v>3427</v>
      </c>
      <c r="E2809" t="s">
        <v>230</v>
      </c>
      <c r="F2809">
        <v>5</v>
      </c>
      <c r="G2809">
        <v>1</v>
      </c>
      <c r="H2809">
        <v>2807</v>
      </c>
    </row>
    <row r="2810" spans="1:8" x14ac:dyDescent="0.3">
      <c r="A2810" s="1">
        <v>180855</v>
      </c>
      <c r="B2810">
        <v>12028</v>
      </c>
      <c r="C2810" t="str">
        <f>UPPER(LEFT(D2810,1))&amp;RIGHT(D2810,LEN(D2810)-1)</f>
        <v>Tretinoin</v>
      </c>
      <c r="D2810" t="s">
        <v>3428</v>
      </c>
      <c r="E2810" t="s">
        <v>3345</v>
      </c>
      <c r="F2810">
        <v>5</v>
      </c>
      <c r="G2810">
        <v>1</v>
      </c>
      <c r="H2810">
        <v>2808</v>
      </c>
    </row>
    <row r="2811" spans="1:8" x14ac:dyDescent="0.3">
      <c r="A2811" s="1">
        <v>180858</v>
      </c>
      <c r="B2811">
        <v>173891</v>
      </c>
      <c r="C2811" t="str">
        <f>UPPER(LEFT(D2811,1))&amp;RIGHT(D2811,LEN(D2811)-1)</f>
        <v>Tremfya syringe</v>
      </c>
      <c r="D2811" t="s">
        <v>3429</v>
      </c>
      <c r="E2811" t="s">
        <v>1074</v>
      </c>
      <c r="F2811">
        <v>4.333333333333333</v>
      </c>
      <c r="G2811">
        <v>1</v>
      </c>
      <c r="H2811">
        <v>2809</v>
      </c>
    </row>
    <row r="2812" spans="1:8" x14ac:dyDescent="0.3">
      <c r="A2812" s="1">
        <v>180863</v>
      </c>
      <c r="B2812">
        <v>153984</v>
      </c>
      <c r="C2812" t="str">
        <f>UPPER(LEFT(D2812,1))&amp;RIGHT(D2812,LEN(D2812)-1)</f>
        <v>Trelstar vial lhrh(gnrh) agonist analog pituitary suppressants</v>
      </c>
      <c r="D2812" t="s">
        <v>3430</v>
      </c>
      <c r="E2812" t="s">
        <v>278</v>
      </c>
      <c r="F2812">
        <v>5</v>
      </c>
      <c r="G2812">
        <v>1</v>
      </c>
      <c r="H2812">
        <v>2810</v>
      </c>
    </row>
    <row r="2813" spans="1:8" x14ac:dyDescent="0.3">
      <c r="A2813" s="1">
        <v>180865</v>
      </c>
      <c r="B2813">
        <v>174197</v>
      </c>
      <c r="C2813" t="str">
        <f>UPPER(LEFT(D2813,1))&amp;RIGHT(D2813,LEN(D2813)-1)</f>
        <v>Trelegy ellipta blister, with inhalation device</v>
      </c>
      <c r="D2813" t="s">
        <v>3431</v>
      </c>
      <c r="E2813" t="s">
        <v>1169</v>
      </c>
      <c r="F2813">
        <v>4.666666666666667</v>
      </c>
      <c r="G2813">
        <v>1</v>
      </c>
      <c r="H2813">
        <v>2811</v>
      </c>
    </row>
    <row r="2814" spans="1:8" x14ac:dyDescent="0.3">
      <c r="A2814" s="1">
        <v>180885</v>
      </c>
      <c r="B2814">
        <v>78427</v>
      </c>
      <c r="C2814" t="str">
        <f>UPPER(LEFT(D2814,1))&amp;RIGHT(D2814,LEN(D2814)-1)</f>
        <v>Trazodone (bulk) powder</v>
      </c>
      <c r="D2814" t="s">
        <v>3432</v>
      </c>
      <c r="E2814" t="s">
        <v>9</v>
      </c>
      <c r="F2814">
        <v>3.5166666666666688</v>
      </c>
      <c r="G2814">
        <v>400</v>
      </c>
      <c r="H2814">
        <v>2812</v>
      </c>
    </row>
    <row r="2815" spans="1:8" x14ac:dyDescent="0.3">
      <c r="A2815" s="1">
        <v>180890</v>
      </c>
      <c r="B2815">
        <v>150272</v>
      </c>
      <c r="C2815" t="str">
        <f>UPPER(LEFT(D2815,1))&amp;RIGHT(D2815,LEN(D2815)-1)</f>
        <v>Treanda vial</v>
      </c>
      <c r="D2815" t="s">
        <v>3433</v>
      </c>
      <c r="E2815" t="s">
        <v>3434</v>
      </c>
      <c r="F2815">
        <v>3</v>
      </c>
      <c r="G2815">
        <v>5</v>
      </c>
      <c r="H2815">
        <v>2813</v>
      </c>
    </row>
    <row r="2816" spans="1:8" x14ac:dyDescent="0.3">
      <c r="A2816" s="1">
        <v>180910</v>
      </c>
      <c r="B2816">
        <v>162764</v>
      </c>
      <c r="C2816" t="str">
        <f>UPPER(LEFT(D2816,1))&amp;RIGHT(D2816,LEN(D2816)-1)</f>
        <v>Travel-ease (meclizine) tablet, chewable</v>
      </c>
      <c r="D2816" t="s">
        <v>3435</v>
      </c>
      <c r="E2816" t="s">
        <v>1543</v>
      </c>
      <c r="F2816">
        <v>2.6296296296296289</v>
      </c>
      <c r="G2816">
        <v>9</v>
      </c>
      <c r="H2816">
        <v>2814</v>
      </c>
    </row>
    <row r="2817" spans="1:8" x14ac:dyDescent="0.3">
      <c r="A2817" s="1">
        <v>180911</v>
      </c>
      <c r="B2817">
        <v>11115</v>
      </c>
      <c r="C2817" t="str">
        <f>UPPER(LEFT(D2817,1))&amp;RIGHT(D2817,LEN(D2817)-1)</f>
        <v>Travel sickness tablet</v>
      </c>
      <c r="D2817" t="s">
        <v>3436</v>
      </c>
      <c r="E2817" t="s">
        <v>540</v>
      </c>
      <c r="F2817">
        <v>1.916666666666667</v>
      </c>
      <c r="G2817">
        <v>4</v>
      </c>
      <c r="H2817">
        <v>2815</v>
      </c>
    </row>
    <row r="2818" spans="1:8" x14ac:dyDescent="0.3">
      <c r="A2818" s="1">
        <v>180912</v>
      </c>
      <c r="B2818">
        <v>20651</v>
      </c>
      <c r="C2818" t="str">
        <f>UPPER(LEFT(D2818,1))&amp;RIGHT(D2818,LEN(D2818)-1)</f>
        <v>Travoprost 0.004 % eye drops ophthalmic antiglaucoma agents</v>
      </c>
      <c r="D2818" t="s">
        <v>3437</v>
      </c>
      <c r="E2818" t="s">
        <v>457</v>
      </c>
      <c r="F2818">
        <v>3.4316239316239332</v>
      </c>
      <c r="G2818">
        <v>78</v>
      </c>
      <c r="H2818">
        <v>2816</v>
      </c>
    </row>
    <row r="2819" spans="1:8" x14ac:dyDescent="0.3">
      <c r="A2819" s="1">
        <v>180913</v>
      </c>
      <c r="B2819">
        <v>11188</v>
      </c>
      <c r="C2819" t="str">
        <f>UPPER(LEFT(D2819,1))&amp;RIGHT(D2819,LEN(D2819)-1)</f>
        <v>Trazodone hcl</v>
      </c>
      <c r="D2819" t="s">
        <v>3438</v>
      </c>
      <c r="E2819" t="s">
        <v>110</v>
      </c>
      <c r="F2819">
        <v>5</v>
      </c>
      <c r="G2819">
        <v>1</v>
      </c>
      <c r="H2819">
        <v>2817</v>
      </c>
    </row>
    <row r="2820" spans="1:8" x14ac:dyDescent="0.3">
      <c r="A2820" s="1">
        <v>180918</v>
      </c>
      <c r="B2820">
        <v>145424</v>
      </c>
      <c r="C2820" t="str">
        <f>UPPER(LEFT(D2820,1))&amp;RIGHT(D2820,LEN(D2820)-1)</f>
        <v>Travatan z drops</v>
      </c>
      <c r="D2820" t="s">
        <v>3439</v>
      </c>
      <c r="E2820" t="s">
        <v>288</v>
      </c>
      <c r="F2820">
        <v>4.166666666666667</v>
      </c>
      <c r="G2820">
        <v>2</v>
      </c>
      <c r="H2820">
        <v>2818</v>
      </c>
    </row>
    <row r="2821" spans="1:8" x14ac:dyDescent="0.3">
      <c r="A2821" s="1">
        <v>180927</v>
      </c>
      <c r="B2821">
        <v>162765</v>
      </c>
      <c r="C2821" t="str">
        <f>UPPER(LEFT(D2821,1))&amp;RIGHT(D2821,LEN(D2821)-1)</f>
        <v>Travel sickness</v>
      </c>
      <c r="D2821" t="s">
        <v>3440</v>
      </c>
      <c r="E2821" t="s">
        <v>1543</v>
      </c>
      <c r="F2821">
        <v>4</v>
      </c>
      <c r="G2821">
        <v>1</v>
      </c>
      <c r="H2821">
        <v>2819</v>
      </c>
    </row>
    <row r="2822" spans="1:8" x14ac:dyDescent="0.3">
      <c r="A2822" s="1">
        <v>180945</v>
      </c>
      <c r="B2822">
        <v>14016</v>
      </c>
      <c r="C2822" t="str">
        <f>UPPER(LEFT(D2822,1))&amp;RIGHT(D2822,LEN(D2822)-1)</f>
        <v>Tranxene t-tab</v>
      </c>
      <c r="D2822" t="s">
        <v>3441</v>
      </c>
      <c r="E2822" t="s">
        <v>101</v>
      </c>
      <c r="F2822">
        <v>4</v>
      </c>
      <c r="G2822">
        <v>1</v>
      </c>
      <c r="H2822">
        <v>2820</v>
      </c>
    </row>
    <row r="2823" spans="1:8" x14ac:dyDescent="0.3">
      <c r="A2823" s="1">
        <v>181002</v>
      </c>
      <c r="B2823">
        <v>6966</v>
      </c>
      <c r="C2823" t="str">
        <f>UPPER(LEFT(D2823,1))&amp;RIGHT(D2823,LEN(D2823)-1)</f>
        <v>Tranylcypromine sulfate</v>
      </c>
      <c r="D2823" t="s">
        <v>3442</v>
      </c>
      <c r="E2823" t="s">
        <v>800</v>
      </c>
      <c r="F2823">
        <v>3.4385964912280711</v>
      </c>
      <c r="G2823">
        <v>38</v>
      </c>
      <c r="H2823">
        <v>2821</v>
      </c>
    </row>
    <row r="2824" spans="1:8" x14ac:dyDescent="0.3">
      <c r="A2824" s="1">
        <v>181049</v>
      </c>
      <c r="B2824">
        <v>153297</v>
      </c>
      <c r="C2824" t="str">
        <f>UPPER(LEFT(D2824,1))&amp;RIGHT(D2824,LEN(D2824)-1)</f>
        <v>Transdermal pain base cream</v>
      </c>
      <c r="D2824" t="s">
        <v>3443</v>
      </c>
      <c r="E2824" t="s">
        <v>9</v>
      </c>
      <c r="F2824">
        <v>3.050314465408805</v>
      </c>
      <c r="G2824">
        <v>53</v>
      </c>
      <c r="H2824">
        <v>2822</v>
      </c>
    </row>
    <row r="2825" spans="1:8" x14ac:dyDescent="0.3">
      <c r="A2825" s="1">
        <v>181057</v>
      </c>
      <c r="B2825">
        <v>14036</v>
      </c>
      <c r="C2825" t="str">
        <f>UPPER(LEFT(D2825,1))&amp;RIGHT(D2825,LEN(D2825)-1)</f>
        <v>Transderm-scop patch,transdermal 3 day</v>
      </c>
      <c r="D2825" t="s">
        <v>3444</v>
      </c>
      <c r="E2825" t="s">
        <v>1543</v>
      </c>
      <c r="F2825">
        <v>4.7333333333333334</v>
      </c>
      <c r="G2825">
        <v>5</v>
      </c>
      <c r="H2825">
        <v>2823</v>
      </c>
    </row>
    <row r="2826" spans="1:8" x14ac:dyDescent="0.3">
      <c r="A2826" s="1">
        <v>181064</v>
      </c>
      <c r="B2826">
        <v>21823</v>
      </c>
      <c r="C2826" t="str">
        <f>UPPER(LEFT(D2826,1))&amp;RIGHT(D2826,LEN(D2826)-1)</f>
        <v>Tramadol hcl-acetaminophen</v>
      </c>
      <c r="D2826" t="s">
        <v>3445</v>
      </c>
      <c r="E2826" t="s">
        <v>1608</v>
      </c>
      <c r="F2826">
        <v>4.0542635658914739</v>
      </c>
      <c r="G2826">
        <v>43</v>
      </c>
      <c r="H2826">
        <v>2824</v>
      </c>
    </row>
    <row r="2827" spans="1:8" x14ac:dyDescent="0.3">
      <c r="A2827" s="1">
        <v>181070</v>
      </c>
      <c r="B2827">
        <v>32677</v>
      </c>
      <c r="C2827" t="str">
        <f>UPPER(LEFT(D2827,1))&amp;RIGHT(D2827,LEN(D2827)-1)</f>
        <v>Tranexamic acid</v>
      </c>
      <c r="D2827" t="s">
        <v>3446</v>
      </c>
      <c r="E2827" t="s">
        <v>9</v>
      </c>
      <c r="F2827">
        <v>2.756218905472636</v>
      </c>
      <c r="G2827">
        <v>67</v>
      </c>
      <c r="H2827">
        <v>2825</v>
      </c>
    </row>
    <row r="2828" spans="1:8" x14ac:dyDescent="0.3">
      <c r="A2828" s="1">
        <v>181072</v>
      </c>
      <c r="B2828">
        <v>12430</v>
      </c>
      <c r="C2828" t="str">
        <f>UPPER(LEFT(D2828,1))&amp;RIGHT(D2828,LEN(D2828)-1)</f>
        <v>Trandolapril</v>
      </c>
      <c r="D2828" t="s">
        <v>3447</v>
      </c>
      <c r="E2828" t="s">
        <v>82</v>
      </c>
      <c r="F2828">
        <v>3.4583333333333339</v>
      </c>
      <c r="G2828">
        <v>48</v>
      </c>
      <c r="H2828">
        <v>2826</v>
      </c>
    </row>
    <row r="2829" spans="1:8" x14ac:dyDescent="0.3">
      <c r="A2829" s="1">
        <v>181147</v>
      </c>
      <c r="B2829">
        <v>32788</v>
      </c>
      <c r="C2829" t="str">
        <f>UPPER(LEFT(D2829,1))&amp;RIGHT(D2829,LEN(D2829)-1)</f>
        <v>Tranexamic acid (bulk) powder</v>
      </c>
      <c r="D2829" t="s">
        <v>3448</v>
      </c>
      <c r="E2829" t="s">
        <v>9</v>
      </c>
      <c r="F2829">
        <v>4.333333333333333</v>
      </c>
      <c r="G2829">
        <v>1</v>
      </c>
      <c r="H2829">
        <v>2827</v>
      </c>
    </row>
    <row r="2830" spans="1:8" x14ac:dyDescent="0.3">
      <c r="A2830" s="1">
        <v>181174</v>
      </c>
      <c r="B2830">
        <v>14338</v>
      </c>
      <c r="C2830" t="str">
        <f>UPPER(LEFT(D2830,1))&amp;RIGHT(D2830,LEN(D2830)-1)</f>
        <v>Trandolapril-verapamil er</v>
      </c>
      <c r="D2830" t="s">
        <v>3449</v>
      </c>
      <c r="E2830" t="s">
        <v>9</v>
      </c>
      <c r="F2830">
        <v>4.6666666666666661</v>
      </c>
      <c r="G2830">
        <v>4</v>
      </c>
      <c r="H2830">
        <v>2828</v>
      </c>
    </row>
    <row r="2831" spans="1:8" x14ac:dyDescent="0.3">
      <c r="A2831" s="1">
        <v>181180</v>
      </c>
      <c r="B2831">
        <v>14044</v>
      </c>
      <c r="C2831" t="str">
        <f>UPPER(LEFT(D2831,1))&amp;RIGHT(D2831,LEN(D2831)-1)</f>
        <v>Tranexamic acid vial</v>
      </c>
      <c r="D2831" t="s">
        <v>3450</v>
      </c>
      <c r="E2831" t="s">
        <v>3451</v>
      </c>
      <c r="F2831">
        <v>2.8946459412780672</v>
      </c>
      <c r="G2831">
        <v>193</v>
      </c>
      <c r="H2831">
        <v>2829</v>
      </c>
    </row>
    <row r="2832" spans="1:8" x14ac:dyDescent="0.3">
      <c r="A2832" s="1">
        <v>181206</v>
      </c>
      <c r="B2832">
        <v>155820</v>
      </c>
      <c r="C2832" t="str">
        <f>UPPER(LEFT(D2832,1))&amp;RIGHT(D2832,LEN(D2832)-1)</f>
        <v>Tradjenta</v>
      </c>
      <c r="D2832" t="s">
        <v>3452</v>
      </c>
      <c r="E2832" t="s">
        <v>230</v>
      </c>
      <c r="F2832">
        <v>3.6631299734748008</v>
      </c>
      <c r="G2832">
        <v>754</v>
      </c>
      <c r="H2832">
        <v>2830</v>
      </c>
    </row>
    <row r="2833" spans="1:8" x14ac:dyDescent="0.3">
      <c r="A2833" s="1">
        <v>181207</v>
      </c>
      <c r="B2833">
        <v>22255</v>
      </c>
      <c r="C2833" t="str">
        <f>UPPER(LEFT(D2833,1))&amp;RIGHT(D2833,LEN(D2833)-1)</f>
        <v>Tracleer tablet for suspension</v>
      </c>
      <c r="D2833" t="s">
        <v>3453</v>
      </c>
      <c r="E2833" t="s">
        <v>485</v>
      </c>
      <c r="F2833">
        <v>3.9629629629629628</v>
      </c>
      <c r="G2833">
        <v>27</v>
      </c>
      <c r="H2833">
        <v>2831</v>
      </c>
    </row>
    <row r="2834" spans="1:8" x14ac:dyDescent="0.3">
      <c r="A2834" s="1">
        <v>181208</v>
      </c>
      <c r="B2834">
        <v>4398</v>
      </c>
      <c r="C2834" t="str">
        <f>UPPER(LEFT(D2834,1))&amp;RIGHT(D2834,LEN(D2834)-1)</f>
        <v>Tramadol hcl er</v>
      </c>
      <c r="D2834" t="s">
        <v>3454</v>
      </c>
      <c r="E2834" t="s">
        <v>1608</v>
      </c>
      <c r="F2834">
        <v>3.3636363636363642</v>
      </c>
      <c r="G2834">
        <v>11</v>
      </c>
      <c r="H2834">
        <v>2832</v>
      </c>
    </row>
    <row r="2835" spans="1:8" x14ac:dyDescent="0.3">
      <c r="A2835" s="1">
        <v>189435</v>
      </c>
      <c r="B2835">
        <v>168923</v>
      </c>
      <c r="C2835" t="str">
        <f>UPPER(LEFT(D2835,1))&amp;RIGHT(D2835,LEN(D2835)-1)</f>
        <v>Tuzistra xr</v>
      </c>
      <c r="D2835" t="s">
        <v>3455</v>
      </c>
      <c r="E2835" t="s">
        <v>7</v>
      </c>
      <c r="F2835">
        <v>3.2318840579710151</v>
      </c>
      <c r="G2835">
        <v>23</v>
      </c>
      <c r="H2835">
        <v>2833</v>
      </c>
    </row>
    <row r="2836" spans="1:8" x14ac:dyDescent="0.3">
      <c r="A2836" s="1">
        <v>189444</v>
      </c>
      <c r="B2836">
        <v>15940</v>
      </c>
      <c r="C2836" t="str">
        <f>UPPER(LEFT(D2836,1))&amp;RIGHT(D2836,LEN(D2836)-1)</f>
        <v>Tussionex</v>
      </c>
      <c r="D2836" t="s">
        <v>3456</v>
      </c>
      <c r="E2836" t="s">
        <v>510</v>
      </c>
      <c r="F2836">
        <v>5</v>
      </c>
      <c r="G2836">
        <v>1</v>
      </c>
      <c r="H2836">
        <v>2834</v>
      </c>
    </row>
    <row r="2837" spans="1:8" x14ac:dyDescent="0.3">
      <c r="A2837" s="1">
        <v>189474</v>
      </c>
      <c r="B2837">
        <v>166023</v>
      </c>
      <c r="C2837" t="str">
        <f>UPPER(LEFT(D2837,1))&amp;RIGHT(D2837,LEN(D2837)-1)</f>
        <v>Tusslin</v>
      </c>
      <c r="D2837" t="s">
        <v>3457</v>
      </c>
      <c r="E2837" t="s">
        <v>531</v>
      </c>
      <c r="F2837">
        <v>2.8518518518518521</v>
      </c>
      <c r="G2837">
        <v>9</v>
      </c>
      <c r="H2837">
        <v>2835</v>
      </c>
    </row>
    <row r="2838" spans="1:8" x14ac:dyDescent="0.3">
      <c r="A2838" s="1">
        <v>189489</v>
      </c>
      <c r="B2838">
        <v>92840</v>
      </c>
      <c r="C2838" t="str">
        <f>UPPER(LEFT(D2838,1))&amp;RIGHT(D2838,LEN(D2838)-1)</f>
        <v>Tussi-pres pediatric</v>
      </c>
      <c r="D2838" t="s">
        <v>3458</v>
      </c>
      <c r="E2838" t="s">
        <v>7</v>
      </c>
      <c r="F2838">
        <v>4.125</v>
      </c>
      <c r="G2838">
        <v>8</v>
      </c>
      <c r="H2838">
        <v>2836</v>
      </c>
    </row>
    <row r="2839" spans="1:8" x14ac:dyDescent="0.3">
      <c r="A2839" s="1">
        <v>189508</v>
      </c>
      <c r="B2839">
        <v>159885</v>
      </c>
      <c r="C2839" t="str">
        <f>UPPER(LEFT(D2839,1))&amp;RIGHT(D2839,LEN(D2839)-1)</f>
        <v>Tussin mucus-chest congestion</v>
      </c>
      <c r="D2839" t="s">
        <v>3459</v>
      </c>
      <c r="E2839" t="s">
        <v>510</v>
      </c>
      <c r="F2839">
        <v>1</v>
      </c>
      <c r="G2839">
        <v>1</v>
      </c>
      <c r="H2839">
        <v>2837</v>
      </c>
    </row>
    <row r="2840" spans="1:8" x14ac:dyDescent="0.3">
      <c r="A2840" s="1">
        <v>189569</v>
      </c>
      <c r="B2840">
        <v>3869</v>
      </c>
      <c r="C2840" t="str">
        <f>UPPER(LEFT(D2840,1))&amp;RIGHT(D2840,LEN(D2840)-1)</f>
        <v>Tussin liquid</v>
      </c>
      <c r="D2840" t="s">
        <v>3460</v>
      </c>
      <c r="E2840" t="s">
        <v>510</v>
      </c>
      <c r="F2840">
        <v>2.6385964912280691</v>
      </c>
      <c r="G2840">
        <v>95</v>
      </c>
      <c r="H2840">
        <v>2838</v>
      </c>
    </row>
    <row r="2841" spans="1:8" x14ac:dyDescent="0.3">
      <c r="A2841" s="1">
        <v>189571</v>
      </c>
      <c r="B2841">
        <v>16074</v>
      </c>
      <c r="C2841" t="str">
        <f>UPPER(LEFT(D2841,1))&amp;RIGHT(D2841,LEN(D2841)-1)</f>
        <v>Tussigon</v>
      </c>
      <c r="D2841" t="s">
        <v>3461</v>
      </c>
      <c r="E2841" t="s">
        <v>510</v>
      </c>
      <c r="F2841">
        <v>5</v>
      </c>
      <c r="G2841">
        <v>2</v>
      </c>
      <c r="H2841">
        <v>2839</v>
      </c>
    </row>
    <row r="2842" spans="1:8" x14ac:dyDescent="0.3">
      <c r="A2842" s="1">
        <v>189574</v>
      </c>
      <c r="B2842">
        <v>784</v>
      </c>
      <c r="C2842" t="str">
        <f>UPPER(LEFT(D2842,1))&amp;RIGHT(D2842,LEN(D2842)-1)</f>
        <v>Tussin</v>
      </c>
      <c r="D2842" t="s">
        <v>3462</v>
      </c>
      <c r="E2842" t="s">
        <v>531</v>
      </c>
      <c r="F2842">
        <v>3.1268742791234132</v>
      </c>
      <c r="G2842">
        <v>289</v>
      </c>
      <c r="H2842">
        <v>2840</v>
      </c>
    </row>
    <row r="2843" spans="1:8" x14ac:dyDescent="0.3">
      <c r="A2843" s="1">
        <v>189576</v>
      </c>
      <c r="B2843">
        <v>15791</v>
      </c>
      <c r="C2843" t="str">
        <f>UPPER(LEFT(D2843,1))&amp;RIGHT(D2843,LEN(D2843)-1)</f>
        <v>Tussin cf</v>
      </c>
      <c r="D2843" t="s">
        <v>3463</v>
      </c>
      <c r="E2843" t="s">
        <v>531</v>
      </c>
      <c r="F2843">
        <v>4</v>
      </c>
      <c r="G2843">
        <v>2</v>
      </c>
      <c r="H2843">
        <v>2841</v>
      </c>
    </row>
    <row r="2844" spans="1:8" x14ac:dyDescent="0.3">
      <c r="A2844" s="1">
        <v>189579</v>
      </c>
      <c r="B2844">
        <v>149202</v>
      </c>
      <c r="C2844" t="str">
        <f>UPPER(LEFT(D2844,1))&amp;RIGHT(D2844,LEN(D2844)-1)</f>
        <v>Tussicaps</v>
      </c>
      <c r="D2844" t="s">
        <v>3464</v>
      </c>
      <c r="E2844" t="s">
        <v>510</v>
      </c>
      <c r="F2844">
        <v>5</v>
      </c>
      <c r="G2844">
        <v>1</v>
      </c>
      <c r="H2844">
        <v>2842</v>
      </c>
    </row>
    <row r="2845" spans="1:8" x14ac:dyDescent="0.3">
      <c r="A2845" s="1">
        <v>189611</v>
      </c>
      <c r="B2845">
        <v>94888</v>
      </c>
      <c r="C2845" t="str">
        <f>UPPER(LEFT(D2845,1))&amp;RIGHT(D2845,LEN(D2845)-1)</f>
        <v>Tussi pres-b</v>
      </c>
      <c r="D2845" t="s">
        <v>3465</v>
      </c>
      <c r="E2845" t="s">
        <v>107</v>
      </c>
      <c r="F2845">
        <v>3.4444444444444442</v>
      </c>
      <c r="G2845">
        <v>3</v>
      </c>
      <c r="H2845">
        <v>2843</v>
      </c>
    </row>
    <row r="2846" spans="1:8" x14ac:dyDescent="0.3">
      <c r="A2846" s="1">
        <v>189612</v>
      </c>
      <c r="B2846">
        <v>14434</v>
      </c>
      <c r="C2846" t="str">
        <f>UPPER(LEFT(D2846,1))&amp;RIGHT(D2846,LEN(D2846)-1)</f>
        <v>Turpentine liquid</v>
      </c>
      <c r="D2846" t="s">
        <v>3466</v>
      </c>
      <c r="E2846" t="s">
        <v>9</v>
      </c>
      <c r="F2846">
        <v>5</v>
      </c>
      <c r="G2846">
        <v>1</v>
      </c>
      <c r="H2846">
        <v>2844</v>
      </c>
    </row>
    <row r="2847" spans="1:8" x14ac:dyDescent="0.3">
      <c r="A2847" s="1">
        <v>189613</v>
      </c>
      <c r="B2847">
        <v>156145</v>
      </c>
      <c r="C2847" t="str">
        <f>UPPER(LEFT(D2847,1))&amp;RIGHT(D2847,LEN(D2847)-1)</f>
        <v>Turmeric capsule</v>
      </c>
      <c r="D2847" t="s">
        <v>3467</v>
      </c>
      <c r="E2847" t="s">
        <v>9</v>
      </c>
      <c r="F2847">
        <v>5</v>
      </c>
      <c r="G2847">
        <v>1</v>
      </c>
      <c r="H2847">
        <v>2845</v>
      </c>
    </row>
    <row r="2848" spans="1:8" x14ac:dyDescent="0.3">
      <c r="A2848" s="1">
        <v>189615</v>
      </c>
      <c r="B2848">
        <v>151765</v>
      </c>
      <c r="C2848" t="str">
        <f>UPPER(LEFT(D2848,1))&amp;RIGHT(D2848,LEN(D2848)-1)</f>
        <v>Turmeric (bulk) 100 % powder</v>
      </c>
      <c r="D2848" t="s">
        <v>3468</v>
      </c>
      <c r="E2848" t="s">
        <v>9</v>
      </c>
      <c r="F2848">
        <v>3</v>
      </c>
      <c r="G2848">
        <v>1</v>
      </c>
      <c r="H2848">
        <v>2846</v>
      </c>
    </row>
    <row r="2849" spans="1:8" x14ac:dyDescent="0.3">
      <c r="A2849" s="1">
        <v>189628</v>
      </c>
      <c r="B2849">
        <v>11915</v>
      </c>
      <c r="C2849" t="str">
        <f>UPPER(LEFT(D2849,1))&amp;RIGHT(D2849,LEN(D2849)-1)</f>
        <v>Tums ultra</v>
      </c>
      <c r="D2849" t="s">
        <v>3469</v>
      </c>
      <c r="E2849" t="s">
        <v>755</v>
      </c>
      <c r="F2849">
        <v>3.893719806763285</v>
      </c>
      <c r="G2849">
        <v>69</v>
      </c>
      <c r="H2849">
        <v>2847</v>
      </c>
    </row>
    <row r="2850" spans="1:8" x14ac:dyDescent="0.3">
      <c r="A2850" s="1">
        <v>189629</v>
      </c>
      <c r="B2850">
        <v>94536</v>
      </c>
      <c r="C2850" t="str">
        <f>UPPER(LEFT(D2850,1))&amp;RIGHT(D2850,LEN(D2850)-1)</f>
        <v>Tums smoothies</v>
      </c>
      <c r="D2850" t="s">
        <v>3470</v>
      </c>
      <c r="E2850" t="s">
        <v>9</v>
      </c>
      <c r="F2850">
        <v>3.8511326860841431</v>
      </c>
      <c r="G2850">
        <v>103</v>
      </c>
      <c r="H2850">
        <v>2848</v>
      </c>
    </row>
    <row r="2851" spans="1:8" x14ac:dyDescent="0.3">
      <c r="A2851" s="1">
        <v>189630</v>
      </c>
      <c r="B2851">
        <v>9574</v>
      </c>
      <c r="C2851" t="str">
        <f>UPPER(LEFT(D2851,1))&amp;RIGHT(D2851,LEN(D2851)-1)</f>
        <v>Tums</v>
      </c>
      <c r="D2851" t="s">
        <v>3471</v>
      </c>
      <c r="E2851" t="s">
        <v>755</v>
      </c>
      <c r="F2851">
        <v>3.718279569892474</v>
      </c>
      <c r="G2851">
        <v>155</v>
      </c>
      <c r="H2851">
        <v>2849</v>
      </c>
    </row>
    <row r="2852" spans="1:8" x14ac:dyDescent="0.3">
      <c r="A2852" s="1">
        <v>189642</v>
      </c>
      <c r="B2852">
        <v>160645</v>
      </c>
      <c r="C2852" t="str">
        <f>UPPER(LEFT(D2852,1))&amp;RIGHT(D2852,LEN(D2852)-1)</f>
        <v>Tumersaid</v>
      </c>
      <c r="D2852" t="s">
        <v>3472</v>
      </c>
      <c r="E2852" t="s">
        <v>9</v>
      </c>
      <c r="F2852">
        <v>3.8</v>
      </c>
      <c r="G2852">
        <v>5</v>
      </c>
      <c r="H2852">
        <v>2850</v>
      </c>
    </row>
    <row r="2853" spans="1:8" x14ac:dyDescent="0.3">
      <c r="A2853" s="1">
        <v>189644</v>
      </c>
      <c r="B2853">
        <v>153079</v>
      </c>
      <c r="C2853" t="str">
        <f>UPPER(LEFT(D2853,1))&amp;RIGHT(D2853,LEN(D2853)-1)</f>
        <v>Tums dual action</v>
      </c>
      <c r="D2853" t="s">
        <v>3473</v>
      </c>
      <c r="E2853" t="s">
        <v>1816</v>
      </c>
      <c r="F2853">
        <v>1.666666666666667</v>
      </c>
      <c r="G2853">
        <v>3</v>
      </c>
      <c r="H2853">
        <v>2851</v>
      </c>
    </row>
    <row r="2854" spans="1:8" x14ac:dyDescent="0.3">
      <c r="A2854" s="1">
        <v>189646</v>
      </c>
      <c r="B2854">
        <v>162180</v>
      </c>
      <c r="C2854" t="str">
        <f>UPPER(LEFT(D2854,1))&amp;RIGHT(D2854,LEN(D2854)-1)</f>
        <v>Tudorza pressair 400 mcg/actuation breath activated</v>
      </c>
      <c r="D2854" t="s">
        <v>3474</v>
      </c>
      <c r="E2854" t="s">
        <v>3475</v>
      </c>
      <c r="F2854">
        <v>3.4141414141414139</v>
      </c>
      <c r="G2854">
        <v>99</v>
      </c>
      <c r="H2854">
        <v>2852</v>
      </c>
    </row>
    <row r="2855" spans="1:8" x14ac:dyDescent="0.3">
      <c r="A2855" s="1">
        <v>189667</v>
      </c>
      <c r="B2855">
        <v>18376</v>
      </c>
      <c r="C2855" t="str">
        <f>UPPER(LEFT(D2855,1))&amp;RIGHT(D2855,LEN(D2855)-1)</f>
        <v>Tuberculin ppd diagnostic test</v>
      </c>
      <c r="D2855" t="s">
        <v>3476</v>
      </c>
      <c r="E2855" t="s">
        <v>9</v>
      </c>
      <c r="F2855">
        <v>4.6666666666666661</v>
      </c>
      <c r="G2855">
        <v>2</v>
      </c>
      <c r="H2855">
        <v>2853</v>
      </c>
    </row>
    <row r="2856" spans="1:8" x14ac:dyDescent="0.3">
      <c r="A2856" s="1">
        <v>189699</v>
      </c>
      <c r="B2856">
        <v>92180</v>
      </c>
      <c r="C2856" t="str">
        <f>UPPER(LEFT(D2856,1))&amp;RIGHT(D2856,LEN(D2856)-1)</f>
        <v>Tysabri vial</v>
      </c>
      <c r="D2856" t="s">
        <v>3477</v>
      </c>
      <c r="E2856" t="s">
        <v>495</v>
      </c>
      <c r="F2856">
        <v>2.666666666666667</v>
      </c>
      <c r="G2856">
        <v>1</v>
      </c>
      <c r="H2856">
        <v>2854</v>
      </c>
    </row>
    <row r="2857" spans="1:8" x14ac:dyDescent="0.3">
      <c r="A2857" s="1">
        <v>189840</v>
      </c>
      <c r="B2857">
        <v>9579</v>
      </c>
      <c r="C2857" t="str">
        <f>UPPER(LEFT(D2857,1))&amp;RIGHT(D2857,LEN(D2857)-1)</f>
        <v>Tylophen</v>
      </c>
      <c r="D2857" t="s">
        <v>3478</v>
      </c>
      <c r="E2857" t="s">
        <v>651</v>
      </c>
      <c r="F2857">
        <v>3.4861111111111112</v>
      </c>
      <c r="G2857">
        <v>24</v>
      </c>
      <c r="H2857">
        <v>2855</v>
      </c>
    </row>
    <row r="2858" spans="1:8" x14ac:dyDescent="0.3">
      <c r="A2858" s="1">
        <v>189841</v>
      </c>
      <c r="B2858">
        <v>166763</v>
      </c>
      <c r="C2858" t="str">
        <f>UPPER(LEFT(D2858,1))&amp;RIGHT(D2858,LEN(D2858)-1)</f>
        <v>Typhoid vaccin,live,attenuated capsule,delayed release (enteric coated) (capsule,delayed (e.c.))</v>
      </c>
      <c r="D2858" t="s">
        <v>3479</v>
      </c>
      <c r="E2858" t="s">
        <v>3480</v>
      </c>
      <c r="F2858">
        <v>4.5</v>
      </c>
      <c r="G2858">
        <v>2</v>
      </c>
      <c r="H2858">
        <v>2856</v>
      </c>
    </row>
    <row r="2859" spans="1:8" x14ac:dyDescent="0.3">
      <c r="A2859" s="1">
        <v>189842</v>
      </c>
      <c r="B2859">
        <v>173586</v>
      </c>
      <c r="C2859" t="str">
        <f>UPPER(LEFT(D2859,1))&amp;RIGHT(D2859,LEN(D2859)-1)</f>
        <v>Tymlos pen injector</v>
      </c>
      <c r="D2859" t="s">
        <v>3481</v>
      </c>
      <c r="E2859" t="s">
        <v>2627</v>
      </c>
      <c r="F2859">
        <v>1</v>
      </c>
      <c r="G2859">
        <v>1</v>
      </c>
      <c r="H2859">
        <v>2857</v>
      </c>
    </row>
    <row r="2860" spans="1:8" x14ac:dyDescent="0.3">
      <c r="A2860" s="1">
        <v>189849</v>
      </c>
      <c r="B2860">
        <v>3174</v>
      </c>
      <c r="C2860" t="str">
        <f>UPPER(LEFT(D2860,1))&amp;RIGHT(D2860,LEN(D2860)-1)</f>
        <v>Tylenol extra strength</v>
      </c>
      <c r="D2860" t="s">
        <v>3482</v>
      </c>
      <c r="E2860" t="s">
        <v>734</v>
      </c>
      <c r="F2860">
        <v>3.7948717948717952</v>
      </c>
      <c r="G2860">
        <v>26</v>
      </c>
      <c r="H2860">
        <v>2858</v>
      </c>
    </row>
    <row r="2861" spans="1:8" x14ac:dyDescent="0.3">
      <c r="A2861" s="1">
        <v>189864</v>
      </c>
      <c r="B2861">
        <v>144904</v>
      </c>
      <c r="C2861" t="str">
        <f>UPPER(LEFT(D2861,1))&amp;RIGHT(D2861,LEN(D2861)-1)</f>
        <v>Tylenol cold multi-symptom liquid</v>
      </c>
      <c r="D2861" t="s">
        <v>3483</v>
      </c>
      <c r="E2861" t="s">
        <v>531</v>
      </c>
      <c r="F2861">
        <v>3</v>
      </c>
      <c r="G2861">
        <v>1</v>
      </c>
      <c r="H2861">
        <v>2859</v>
      </c>
    </row>
    <row r="2862" spans="1:8" x14ac:dyDescent="0.3">
      <c r="A2862" s="1">
        <v>189865</v>
      </c>
      <c r="B2862">
        <v>6365</v>
      </c>
      <c r="C2862" t="str">
        <f>UPPER(LEFT(D2862,1))&amp;RIGHT(D2862,LEN(D2862)-1)</f>
        <v>Tylenol pm extra strength</v>
      </c>
      <c r="D2862" t="s">
        <v>3484</v>
      </c>
      <c r="E2862" t="s">
        <v>110</v>
      </c>
      <c r="F2862">
        <v>4.0212765957446832</v>
      </c>
      <c r="G2862">
        <v>235</v>
      </c>
      <c r="H2862">
        <v>2860</v>
      </c>
    </row>
    <row r="2863" spans="1:8" x14ac:dyDescent="0.3">
      <c r="A2863" s="1">
        <v>189893</v>
      </c>
      <c r="B2863">
        <v>20256</v>
      </c>
      <c r="C2863" t="str">
        <f>UPPER(LEFT(D2863,1))&amp;RIGHT(D2863,LEN(D2863)-1)</f>
        <v>Tylenol arthritis</v>
      </c>
      <c r="D2863" t="s">
        <v>3485</v>
      </c>
      <c r="E2863" t="s">
        <v>1027</v>
      </c>
      <c r="F2863">
        <v>3.4833333333333329</v>
      </c>
      <c r="G2863">
        <v>20</v>
      </c>
      <c r="H2863">
        <v>2861</v>
      </c>
    </row>
    <row r="2864" spans="1:8" x14ac:dyDescent="0.3">
      <c r="A2864" s="1">
        <v>189901</v>
      </c>
      <c r="B2864">
        <v>158827</v>
      </c>
      <c r="C2864" t="str">
        <f>UPPER(LEFT(D2864,1))&amp;RIGHT(D2864,LEN(D2864)-1)</f>
        <v>Tylenol cold &amp; flu severe</v>
      </c>
      <c r="D2864" t="s">
        <v>3486</v>
      </c>
      <c r="E2864" t="s">
        <v>510</v>
      </c>
      <c r="F2864">
        <v>3.7666666666666671</v>
      </c>
      <c r="G2864">
        <v>10</v>
      </c>
      <c r="H2864">
        <v>2862</v>
      </c>
    </row>
    <row r="2865" spans="1:8" x14ac:dyDescent="0.3">
      <c r="A2865" s="1">
        <v>189902</v>
      </c>
      <c r="B2865">
        <v>76420</v>
      </c>
      <c r="C2865" t="str">
        <f>UPPER(LEFT(D2865,1))&amp;RIGHT(D2865,LEN(D2865)-1)</f>
        <v>Tylenol 8 hour tablet, extended release</v>
      </c>
      <c r="D2865" t="s">
        <v>3487</v>
      </c>
      <c r="E2865" t="s">
        <v>1027</v>
      </c>
      <c r="F2865">
        <v>3.2777777777777781</v>
      </c>
      <c r="G2865">
        <v>6</v>
      </c>
      <c r="H2865">
        <v>2863</v>
      </c>
    </row>
    <row r="2866" spans="1:8" x14ac:dyDescent="0.3">
      <c r="A2866" s="1">
        <v>189908</v>
      </c>
      <c r="B2866">
        <v>7076</v>
      </c>
      <c r="C2866" t="str">
        <f>UPPER(LEFT(D2866,1))&amp;RIGHT(D2866,LEN(D2866)-1)</f>
        <v>Tylenol</v>
      </c>
      <c r="D2866" t="s">
        <v>3488</v>
      </c>
      <c r="E2866" t="s">
        <v>1538</v>
      </c>
      <c r="F2866">
        <v>2.75</v>
      </c>
      <c r="G2866">
        <v>4</v>
      </c>
      <c r="H2866">
        <v>2864</v>
      </c>
    </row>
    <row r="2867" spans="1:8" x14ac:dyDescent="0.3">
      <c r="A2867" s="1">
        <v>189979</v>
      </c>
      <c r="B2867">
        <v>19661</v>
      </c>
      <c r="C2867" t="str">
        <f>UPPER(LEFT(D2867,1))&amp;RIGHT(D2867,LEN(D2867)-1)</f>
        <v>Twocal hn</v>
      </c>
      <c r="D2867" t="s">
        <v>3489</v>
      </c>
      <c r="E2867" t="s">
        <v>9</v>
      </c>
      <c r="F2867">
        <v>3.8300970873786402</v>
      </c>
      <c r="G2867">
        <v>206</v>
      </c>
      <c r="H2867">
        <v>2865</v>
      </c>
    </row>
    <row r="2868" spans="1:8" x14ac:dyDescent="0.3">
      <c r="A2868" s="1">
        <v>189982</v>
      </c>
      <c r="B2868">
        <v>153194</v>
      </c>
      <c r="C2868" t="str">
        <f>UPPER(LEFT(D2868,1))&amp;RIGHT(D2868,LEN(D2868)-1)</f>
        <v>Twynsta</v>
      </c>
      <c r="D2868" t="s">
        <v>3490</v>
      </c>
      <c r="E2868" t="s">
        <v>82</v>
      </c>
      <c r="F2868">
        <v>3.2799999999999989</v>
      </c>
      <c r="G2868">
        <v>25</v>
      </c>
      <c r="H2868">
        <v>2866</v>
      </c>
    </row>
    <row r="2869" spans="1:8" x14ac:dyDescent="0.3">
      <c r="A2869" s="1">
        <v>190002</v>
      </c>
      <c r="B2869">
        <v>154904</v>
      </c>
      <c r="C2869" t="str">
        <f>UPPER(LEFT(D2869,1))&amp;RIGHT(D2869,LEN(D2869)-1)</f>
        <v>Tozal</v>
      </c>
      <c r="D2869" t="s">
        <v>3491</v>
      </c>
      <c r="E2869" t="s">
        <v>9</v>
      </c>
      <c r="F2869">
        <v>4.3333333333333339</v>
      </c>
      <c r="G2869">
        <v>4</v>
      </c>
      <c r="H2869">
        <v>2867</v>
      </c>
    </row>
    <row r="2870" spans="1:8" x14ac:dyDescent="0.3">
      <c r="A2870" s="1">
        <v>190005</v>
      </c>
      <c r="B2870">
        <v>152541</v>
      </c>
      <c r="C2870" t="str">
        <f>UPPER(LEFT(D2870,1))&amp;RIGHT(D2870,LEN(D2870)-1)</f>
        <v>Tl gard rx</v>
      </c>
      <c r="D2870" t="s">
        <v>3492</v>
      </c>
      <c r="E2870" t="s">
        <v>430</v>
      </c>
      <c r="F2870">
        <v>2.666666666666667</v>
      </c>
      <c r="G2870">
        <v>1</v>
      </c>
      <c r="H2870">
        <v>2868</v>
      </c>
    </row>
    <row r="2871" spans="1:8" x14ac:dyDescent="0.3">
      <c r="A2871" s="1">
        <v>190007</v>
      </c>
      <c r="B2871">
        <v>155811</v>
      </c>
      <c r="C2871" t="str">
        <f>UPPER(LEFT(D2871,1))&amp;RIGHT(D2871,LEN(D2871)-1)</f>
        <v>Tl-hem 150</v>
      </c>
      <c r="D2871" t="s">
        <v>3493</v>
      </c>
      <c r="E2871" t="s">
        <v>2260</v>
      </c>
      <c r="F2871">
        <v>2</v>
      </c>
      <c r="G2871">
        <v>1</v>
      </c>
      <c r="H2871">
        <v>2869</v>
      </c>
    </row>
    <row r="2872" spans="1:8" x14ac:dyDescent="0.3">
      <c r="A2872" s="1">
        <v>190008</v>
      </c>
      <c r="B2872">
        <v>1024</v>
      </c>
      <c r="C2872" t="str">
        <f>UPPER(LEFT(D2872,1))&amp;RIGHT(D2872,LEN(D2872)-1)</f>
        <v>Tizanidine hcl</v>
      </c>
      <c r="D2872" t="s">
        <v>3494</v>
      </c>
      <c r="E2872" t="s">
        <v>90</v>
      </c>
      <c r="F2872">
        <v>3.5</v>
      </c>
      <c r="G2872">
        <v>12</v>
      </c>
      <c r="H2872">
        <v>2870</v>
      </c>
    </row>
    <row r="2873" spans="1:8" x14ac:dyDescent="0.3">
      <c r="A2873" s="1">
        <v>190013</v>
      </c>
      <c r="B2873">
        <v>168537</v>
      </c>
      <c r="C2873" t="str">
        <f>UPPER(LEFT(D2873,1))&amp;RIGHT(D2873,LEN(D2873)-1)</f>
        <v>Tivorbex</v>
      </c>
      <c r="D2873" t="s">
        <v>3495</v>
      </c>
      <c r="E2873" t="s">
        <v>3496</v>
      </c>
      <c r="F2873">
        <v>3.8518518518518521</v>
      </c>
      <c r="G2873">
        <v>9</v>
      </c>
      <c r="H2873">
        <v>2871</v>
      </c>
    </row>
    <row r="2874" spans="1:8" x14ac:dyDescent="0.3">
      <c r="A2874" s="1">
        <v>190016</v>
      </c>
      <c r="B2874">
        <v>152542</v>
      </c>
      <c r="C2874" t="str">
        <f>UPPER(LEFT(D2874,1))&amp;RIGHT(D2874,LEN(D2874)-1)</f>
        <v>Tl icon</v>
      </c>
      <c r="D2874" t="s">
        <v>3497</v>
      </c>
      <c r="E2874" t="s">
        <v>608</v>
      </c>
      <c r="F2874">
        <v>2</v>
      </c>
      <c r="G2874">
        <v>1</v>
      </c>
      <c r="H2874">
        <v>2872</v>
      </c>
    </row>
    <row r="2875" spans="1:8" x14ac:dyDescent="0.3">
      <c r="A2875" s="1">
        <v>190017</v>
      </c>
      <c r="B2875">
        <v>154664</v>
      </c>
      <c r="C2875" t="str">
        <f>UPPER(LEFT(D2875,1))&amp;RIGHT(D2875,LEN(D2875)-1)</f>
        <v>Tizanidine (bulk) 100 % powder</v>
      </c>
      <c r="D2875" t="s">
        <v>3498</v>
      </c>
      <c r="E2875" t="s">
        <v>9</v>
      </c>
      <c r="F2875">
        <v>3.6296296296296289</v>
      </c>
      <c r="G2875">
        <v>9</v>
      </c>
      <c r="H2875">
        <v>2873</v>
      </c>
    </row>
    <row r="2876" spans="1:8" x14ac:dyDescent="0.3">
      <c r="A2876" s="1">
        <v>190023</v>
      </c>
      <c r="B2876">
        <v>19497</v>
      </c>
      <c r="C2876" t="str">
        <f>UPPER(LEFT(D2876,1))&amp;RIGHT(D2876,LEN(D2876)-1)</f>
        <v>Tnkase kit</v>
      </c>
      <c r="D2876" t="s">
        <v>3499</v>
      </c>
      <c r="E2876" t="s">
        <v>888</v>
      </c>
      <c r="F2876">
        <v>4.5</v>
      </c>
      <c r="G2876">
        <v>4</v>
      </c>
      <c r="H2876">
        <v>2874</v>
      </c>
    </row>
    <row r="2877" spans="1:8" x14ac:dyDescent="0.3">
      <c r="A2877" s="1">
        <v>190139</v>
      </c>
      <c r="B2877">
        <v>14267</v>
      </c>
      <c r="C2877" t="str">
        <f>UPPER(LEFT(D2877,1))&amp;RIGHT(D2877,LEN(D2877)-1)</f>
        <v>Thyrolar-2</v>
      </c>
      <c r="D2877" t="s">
        <v>3500</v>
      </c>
      <c r="E2877" t="s">
        <v>217</v>
      </c>
      <c r="F2877">
        <v>4.0232558139534884</v>
      </c>
      <c r="G2877">
        <v>43</v>
      </c>
      <c r="H2877">
        <v>2875</v>
      </c>
    </row>
    <row r="2878" spans="1:8" x14ac:dyDescent="0.3">
      <c r="A2878" s="1">
        <v>190144</v>
      </c>
      <c r="B2878">
        <v>9545</v>
      </c>
      <c r="C2878" t="str">
        <f>UPPER(LEFT(D2878,1))&amp;RIGHT(D2878,LEN(D2878)-1)</f>
        <v>Thyrolar-3</v>
      </c>
      <c r="D2878" t="s">
        <v>3501</v>
      </c>
      <c r="E2878" t="s">
        <v>217</v>
      </c>
      <c r="F2878">
        <v>2.5</v>
      </c>
      <c r="G2878">
        <v>2</v>
      </c>
      <c r="H2878">
        <v>2876</v>
      </c>
    </row>
    <row r="2879" spans="1:8" x14ac:dyDescent="0.3">
      <c r="A2879" s="1">
        <v>190199</v>
      </c>
      <c r="B2879">
        <v>9676</v>
      </c>
      <c r="C2879" t="str">
        <f>UPPER(LEFT(D2879,1))&amp;RIGHT(D2879,LEN(D2879)-1)</f>
        <v>Thyrolar-1/2</v>
      </c>
      <c r="D2879" t="s">
        <v>3502</v>
      </c>
      <c r="E2879" t="s">
        <v>217</v>
      </c>
      <c r="F2879">
        <v>4.25</v>
      </c>
      <c r="G2879">
        <v>4</v>
      </c>
      <c r="H2879">
        <v>2877</v>
      </c>
    </row>
    <row r="2880" spans="1:8" x14ac:dyDescent="0.3">
      <c r="A2880" s="1">
        <v>190216</v>
      </c>
      <c r="B2880">
        <v>14395</v>
      </c>
      <c r="C2880" t="str">
        <f>UPPER(LEFT(D2880,1))&amp;RIGHT(D2880,LEN(D2880)-1)</f>
        <v>Thyrolar-1</v>
      </c>
      <c r="D2880" t="s">
        <v>3503</v>
      </c>
      <c r="E2880" t="s">
        <v>217</v>
      </c>
      <c r="F2880">
        <v>4.333333333333333</v>
      </c>
      <c r="G2880">
        <v>3</v>
      </c>
      <c r="H2880">
        <v>2878</v>
      </c>
    </row>
    <row r="2881" spans="1:8" x14ac:dyDescent="0.3">
      <c r="A2881" s="1">
        <v>190230</v>
      </c>
      <c r="B2881">
        <v>72</v>
      </c>
      <c r="C2881" t="str">
        <f>UPPER(LEFT(D2881,1))&amp;RIGHT(D2881,LEN(D2881)-1)</f>
        <v>Thyroid (pork) tablet</v>
      </c>
      <c r="D2881" t="s">
        <v>3504</v>
      </c>
      <c r="E2881" t="s">
        <v>3505</v>
      </c>
      <c r="F2881">
        <v>3.1333333333333342</v>
      </c>
      <c r="G2881">
        <v>5</v>
      </c>
      <c r="H2881">
        <v>2879</v>
      </c>
    </row>
    <row r="2882" spans="1:8" x14ac:dyDescent="0.3">
      <c r="A2882" s="1">
        <v>190269</v>
      </c>
      <c r="B2882">
        <v>9983</v>
      </c>
      <c r="C2882" t="str">
        <f>UPPER(LEFT(D2882,1))&amp;RIGHT(D2882,LEN(D2882)-1)</f>
        <v>Thymol crystals</v>
      </c>
      <c r="D2882" t="s">
        <v>3506</v>
      </c>
      <c r="E2882" t="s">
        <v>9</v>
      </c>
      <c r="F2882">
        <v>3.5</v>
      </c>
      <c r="G2882">
        <v>6</v>
      </c>
      <c r="H2882">
        <v>2880</v>
      </c>
    </row>
    <row r="2883" spans="1:8" x14ac:dyDescent="0.3">
      <c r="A2883" s="1">
        <v>190307</v>
      </c>
      <c r="B2883">
        <v>16821</v>
      </c>
      <c r="C2883" t="str">
        <f>UPPER(LEFT(D2883,1))&amp;RIGHT(D2883,LEN(D2883)-1)</f>
        <v>Thyrogen vial</v>
      </c>
      <c r="D2883" t="s">
        <v>3507</v>
      </c>
      <c r="E2883" t="s">
        <v>3505</v>
      </c>
      <c r="F2883">
        <v>4.4814814814814827</v>
      </c>
      <c r="G2883">
        <v>18</v>
      </c>
      <c r="H2883">
        <v>2881</v>
      </c>
    </row>
    <row r="2884" spans="1:8" x14ac:dyDescent="0.3">
      <c r="A2884" s="1">
        <v>190353</v>
      </c>
      <c r="B2884">
        <v>161632</v>
      </c>
      <c r="C2884" t="str">
        <f>UPPER(LEFT(D2884,1))&amp;RIGHT(D2884,LEN(D2884)-1)</f>
        <v>Thonzylamine-phenylephrine liquid</v>
      </c>
      <c r="D2884" t="s">
        <v>3508</v>
      </c>
      <c r="E2884" t="s">
        <v>107</v>
      </c>
      <c r="F2884">
        <v>3</v>
      </c>
      <c r="G2884">
        <v>5</v>
      </c>
      <c r="H2884">
        <v>2882</v>
      </c>
    </row>
    <row r="2885" spans="1:8" x14ac:dyDescent="0.3">
      <c r="A2885" s="1">
        <v>190354</v>
      </c>
      <c r="B2885">
        <v>16889</v>
      </c>
      <c r="C2885" t="str">
        <f>UPPER(LEFT(D2885,1))&amp;RIGHT(D2885,LEN(D2885)-1)</f>
        <v>Thymoglobulin vial</v>
      </c>
      <c r="D2885" t="s">
        <v>3509</v>
      </c>
      <c r="E2885" t="s">
        <v>3510</v>
      </c>
      <c r="F2885">
        <v>3.8888888888888888</v>
      </c>
      <c r="G2885">
        <v>18</v>
      </c>
      <c r="H2885">
        <v>2883</v>
      </c>
    </row>
    <row r="2886" spans="1:8" x14ac:dyDescent="0.3">
      <c r="A2886" s="1">
        <v>190359</v>
      </c>
      <c r="B2886">
        <v>5434</v>
      </c>
      <c r="C2886" t="str">
        <f>UPPER(LEFT(D2886,1))&amp;RIGHT(D2886,LEN(D2886)-1)</f>
        <v>Thioridazine hcl</v>
      </c>
      <c r="D2886" t="s">
        <v>3511</v>
      </c>
      <c r="E2886" t="s">
        <v>9</v>
      </c>
      <c r="F2886">
        <v>5</v>
      </c>
      <c r="G2886">
        <v>1</v>
      </c>
      <c r="H2886">
        <v>2884</v>
      </c>
    </row>
    <row r="2887" spans="1:8" x14ac:dyDescent="0.3">
      <c r="A2887" s="1">
        <v>190362</v>
      </c>
      <c r="B2887">
        <v>6234</v>
      </c>
      <c r="C2887" t="str">
        <f>UPPER(LEFT(D2887,1))&amp;RIGHT(D2887,LEN(D2887)-1)</f>
        <v>Thiothixene</v>
      </c>
      <c r="D2887" t="s">
        <v>3512</v>
      </c>
      <c r="E2887" t="s">
        <v>1180</v>
      </c>
      <c r="F2887">
        <v>5</v>
      </c>
      <c r="G2887">
        <v>1</v>
      </c>
      <c r="H2887">
        <v>2885</v>
      </c>
    </row>
    <row r="2888" spans="1:8" x14ac:dyDescent="0.3">
      <c r="A2888" s="1">
        <v>190373</v>
      </c>
      <c r="B2888">
        <v>14103</v>
      </c>
      <c r="C2888" t="str">
        <f>UPPER(LEFT(D2888,1))&amp;RIGHT(D2888,LEN(D2888)-1)</f>
        <v>Thioguanine tablet</v>
      </c>
      <c r="D2888" t="s">
        <v>3513</v>
      </c>
      <c r="E2888" t="s">
        <v>9</v>
      </c>
      <c r="F2888">
        <v>4.666666666666667</v>
      </c>
      <c r="G2888">
        <v>1</v>
      </c>
      <c r="H2888">
        <v>2886</v>
      </c>
    </row>
    <row r="2889" spans="1:8" x14ac:dyDescent="0.3">
      <c r="A2889" s="1">
        <v>190374</v>
      </c>
      <c r="B2889">
        <v>9542</v>
      </c>
      <c r="C2889" t="str">
        <f>UPPER(LEFT(D2889,1))&amp;RIGHT(D2889,LEN(D2889)-1)</f>
        <v>Thiola</v>
      </c>
      <c r="D2889" t="s">
        <v>3514</v>
      </c>
      <c r="E2889" t="s">
        <v>3019</v>
      </c>
      <c r="F2889">
        <v>3.623789105923453</v>
      </c>
      <c r="G2889">
        <v>2099</v>
      </c>
      <c r="H2889">
        <v>2887</v>
      </c>
    </row>
    <row r="2890" spans="1:8" x14ac:dyDescent="0.3">
      <c r="A2890" s="1">
        <v>190382</v>
      </c>
      <c r="B2890">
        <v>151747</v>
      </c>
      <c r="C2890" t="str">
        <f>UPPER(LEFT(D2890,1))&amp;RIGHT(D2890,LEN(D2890)-1)</f>
        <v>Thioridazine (bulk) 100 % powder</v>
      </c>
      <c r="D2890" t="s">
        <v>3515</v>
      </c>
      <c r="E2890" t="s">
        <v>9</v>
      </c>
      <c r="F2890">
        <v>3.2986111111111112</v>
      </c>
      <c r="G2890">
        <v>48</v>
      </c>
      <c r="H2890">
        <v>2888</v>
      </c>
    </row>
    <row r="2891" spans="1:8" x14ac:dyDescent="0.3">
      <c r="A2891" s="1">
        <v>190383</v>
      </c>
      <c r="B2891">
        <v>10295</v>
      </c>
      <c r="C2891" t="str">
        <f>UPPER(LEFT(D2891,1))&amp;RIGHT(D2891,LEN(D2891)-1)</f>
        <v>Thimerosal (bulk) powder</v>
      </c>
      <c r="D2891" t="s">
        <v>3516</v>
      </c>
      <c r="E2891" t="s">
        <v>9</v>
      </c>
      <c r="F2891">
        <v>2</v>
      </c>
      <c r="G2891">
        <v>2</v>
      </c>
      <c r="H2891">
        <v>2889</v>
      </c>
    </row>
    <row r="2892" spans="1:8" x14ac:dyDescent="0.3">
      <c r="A2892" s="1">
        <v>190384</v>
      </c>
      <c r="B2892">
        <v>88705</v>
      </c>
      <c r="C2892" t="str">
        <f>UPPER(LEFT(D2892,1))&amp;RIGHT(D2892,LEN(D2892)-1)</f>
        <v>Thick and easy oral powder packet not applicable</v>
      </c>
      <c r="D2892" t="s">
        <v>3517</v>
      </c>
      <c r="E2892" t="s">
        <v>9</v>
      </c>
      <c r="F2892">
        <v>4.4842767295597481</v>
      </c>
      <c r="G2892">
        <v>53</v>
      </c>
      <c r="H2892">
        <v>2890</v>
      </c>
    </row>
    <row r="2893" spans="1:8" x14ac:dyDescent="0.3">
      <c r="A2893" s="1">
        <v>190385</v>
      </c>
      <c r="B2893">
        <v>14030</v>
      </c>
      <c r="C2893" t="str">
        <f>UPPER(LEFT(D2893,1))&amp;RIGHT(D2893,LEN(D2893)-1)</f>
        <v>Thiamine hcl vial</v>
      </c>
      <c r="D2893" t="s">
        <v>3518</v>
      </c>
      <c r="E2893" t="s">
        <v>9</v>
      </c>
      <c r="F2893">
        <v>2.333333333333333</v>
      </c>
      <c r="G2893">
        <v>3</v>
      </c>
      <c r="H2893">
        <v>2891</v>
      </c>
    </row>
    <row r="2894" spans="1:8" x14ac:dyDescent="0.3">
      <c r="A2894" s="1">
        <v>190389</v>
      </c>
      <c r="B2894">
        <v>162969</v>
      </c>
      <c r="C2894" t="str">
        <f>UPPER(LEFT(D2894,1))&amp;RIGHT(D2894,LEN(D2894)-1)</f>
        <v>Thicken up clear oral powder packet</v>
      </c>
      <c r="D2894" t="s">
        <v>3519</v>
      </c>
      <c r="E2894" t="s">
        <v>9</v>
      </c>
      <c r="F2894">
        <v>4.333333333333333</v>
      </c>
      <c r="G2894">
        <v>2</v>
      </c>
      <c r="H2894">
        <v>2892</v>
      </c>
    </row>
    <row r="2895" spans="1:8" x14ac:dyDescent="0.3">
      <c r="A2895" s="1">
        <v>190391</v>
      </c>
      <c r="B2895">
        <v>11140</v>
      </c>
      <c r="C2895" t="str">
        <f>UPPER(LEFT(D2895,1))&amp;RIGHT(D2895,LEN(D2895)-1)</f>
        <v>Therems</v>
      </c>
      <c r="D2895" t="s">
        <v>3520</v>
      </c>
      <c r="E2895" t="s">
        <v>430</v>
      </c>
      <c r="F2895">
        <v>3.2764227642276431</v>
      </c>
      <c r="G2895">
        <v>123</v>
      </c>
      <c r="H2895">
        <v>2893</v>
      </c>
    </row>
    <row r="2896" spans="1:8" x14ac:dyDescent="0.3">
      <c r="A2896" s="1">
        <v>190393</v>
      </c>
      <c r="B2896">
        <v>3981</v>
      </c>
      <c r="C2896" t="str">
        <f>UPPER(LEFT(D2896,1))&amp;RIGHT(D2896,LEN(D2896)-1)</f>
        <v>Thiamine hcl</v>
      </c>
      <c r="D2896" t="s">
        <v>3521</v>
      </c>
      <c r="E2896" t="s">
        <v>3522</v>
      </c>
      <c r="F2896">
        <v>3.4085213032581452</v>
      </c>
      <c r="G2896">
        <v>133</v>
      </c>
      <c r="H2896">
        <v>2894</v>
      </c>
    </row>
    <row r="2897" spans="1:8" x14ac:dyDescent="0.3">
      <c r="A2897" s="1">
        <v>190397</v>
      </c>
      <c r="B2897">
        <v>6625</v>
      </c>
      <c r="C2897" t="str">
        <f>UPPER(LEFT(D2897,1))&amp;RIGHT(D2897,LEN(D2897)-1)</f>
        <v>Thermotabs</v>
      </c>
      <c r="D2897" t="s">
        <v>3523</v>
      </c>
      <c r="E2897" t="s">
        <v>9</v>
      </c>
      <c r="F2897">
        <v>3.621212121212122</v>
      </c>
      <c r="G2897">
        <v>22</v>
      </c>
      <c r="H2897">
        <v>2895</v>
      </c>
    </row>
    <row r="2898" spans="1:8" x14ac:dyDescent="0.3">
      <c r="A2898" s="1">
        <v>190400</v>
      </c>
      <c r="B2898">
        <v>144672</v>
      </c>
      <c r="C2898" t="str">
        <f>UPPER(LEFT(D2898,1))&amp;RIGHT(D2898,LEN(D2898)-1)</f>
        <v>Therapeutic mineral ice 2 % topical gel dermatological irritants-counter-irritant formulations</v>
      </c>
      <c r="D2898" t="s">
        <v>3524</v>
      </c>
      <c r="E2898" t="s">
        <v>9</v>
      </c>
      <c r="F2898">
        <v>3.8888888888888888</v>
      </c>
      <c r="G2898">
        <v>6</v>
      </c>
      <c r="H2898">
        <v>2896</v>
      </c>
    </row>
    <row r="2899" spans="1:8" x14ac:dyDescent="0.3">
      <c r="A2899" s="1">
        <v>190401</v>
      </c>
      <c r="B2899">
        <v>9935</v>
      </c>
      <c r="C2899" t="str">
        <f>UPPER(LEFT(D2899,1))&amp;RIGHT(D2899,LEN(D2899)-1)</f>
        <v>Theramill forte</v>
      </c>
      <c r="D2899" t="s">
        <v>3525</v>
      </c>
      <c r="E2899" t="s">
        <v>1090</v>
      </c>
      <c r="F2899">
        <v>2</v>
      </c>
      <c r="G2899">
        <v>2</v>
      </c>
      <c r="H2899">
        <v>2897</v>
      </c>
    </row>
    <row r="2900" spans="1:8" x14ac:dyDescent="0.3">
      <c r="A2900" s="1">
        <v>190402</v>
      </c>
      <c r="B2900">
        <v>156198</v>
      </c>
      <c r="C2900" t="str">
        <f>UPPER(LEFT(D2900,1))&amp;RIGHT(D2900,LEN(D2900)-1)</f>
        <v>Theralith xr</v>
      </c>
      <c r="D2900" t="s">
        <v>3526</v>
      </c>
      <c r="E2900" t="s">
        <v>9</v>
      </c>
      <c r="F2900">
        <v>4.333333333333333</v>
      </c>
      <c r="G2900">
        <v>1</v>
      </c>
      <c r="H2900">
        <v>2898</v>
      </c>
    </row>
    <row r="2901" spans="1:8" x14ac:dyDescent="0.3">
      <c r="A2901" s="1">
        <v>190414</v>
      </c>
      <c r="B2901">
        <v>154220</v>
      </c>
      <c r="C2901" t="str">
        <f>UPPER(LEFT(D2901,1))&amp;RIGHT(D2901,LEN(D2901)-1)</f>
        <v>Theraflu multi-symptom cold 10 mg-20 mg-500 mg oral powder packet</v>
      </c>
      <c r="D2901" t="s">
        <v>3527</v>
      </c>
      <c r="E2901" t="s">
        <v>527</v>
      </c>
      <c r="F2901">
        <v>4</v>
      </c>
      <c r="G2901">
        <v>1</v>
      </c>
      <c r="H2901">
        <v>2899</v>
      </c>
    </row>
    <row r="2902" spans="1:8" x14ac:dyDescent="0.3">
      <c r="A2902" s="1">
        <v>190416</v>
      </c>
      <c r="B2902">
        <v>15114</v>
      </c>
      <c r="C2902" t="str">
        <f>UPPER(LEFT(D2902,1))&amp;RIGHT(D2902,LEN(D2902)-1)</f>
        <v>Thera-gesic cream</v>
      </c>
      <c r="D2902" t="s">
        <v>3528</v>
      </c>
      <c r="E2902" t="s">
        <v>9</v>
      </c>
      <c r="F2902">
        <v>3.1792114695340499</v>
      </c>
      <c r="G2902">
        <v>93</v>
      </c>
      <c r="H2902">
        <v>2900</v>
      </c>
    </row>
    <row r="2903" spans="1:8" x14ac:dyDescent="0.3">
      <c r="A2903" s="1">
        <v>190424</v>
      </c>
      <c r="B2903">
        <v>151265</v>
      </c>
      <c r="C2903" t="str">
        <f>UPPER(LEFT(D2903,1))&amp;RIGHT(D2903,LEN(D2903)-1)</f>
        <v>Theraflu nighttime severe cold-cough 25 mg-10 mg-650 mg powder packet</v>
      </c>
      <c r="D2903" t="s">
        <v>3529</v>
      </c>
      <c r="E2903" t="s">
        <v>527</v>
      </c>
      <c r="F2903">
        <v>3.647619047619048</v>
      </c>
      <c r="G2903">
        <v>70</v>
      </c>
      <c r="H2903">
        <v>2901</v>
      </c>
    </row>
    <row r="2904" spans="1:8" x14ac:dyDescent="0.3">
      <c r="A2904" s="1">
        <v>190426</v>
      </c>
      <c r="B2904">
        <v>156125</v>
      </c>
      <c r="C2904" t="str">
        <f>UPPER(LEFT(D2904,1))&amp;RIGHT(D2904,LEN(D2904)-1)</f>
        <v>Theracran</v>
      </c>
      <c r="D2904" t="s">
        <v>3530</v>
      </c>
      <c r="E2904" t="s">
        <v>9</v>
      </c>
      <c r="F2904">
        <v>3.510345611641648</v>
      </c>
      <c r="G2904">
        <v>5864</v>
      </c>
      <c r="H2904">
        <v>2902</v>
      </c>
    </row>
    <row r="2905" spans="1:8" x14ac:dyDescent="0.3">
      <c r="A2905" s="1">
        <v>190435</v>
      </c>
      <c r="B2905">
        <v>155232</v>
      </c>
      <c r="C2905" t="str">
        <f>UPPER(LEFT(D2905,1))&amp;RIGHT(D2905,LEN(D2905)-1)</f>
        <v>Theragran-m premier 50 plus</v>
      </c>
      <c r="D2905" t="s">
        <v>3531</v>
      </c>
      <c r="E2905" t="s">
        <v>1090</v>
      </c>
      <c r="F2905">
        <v>3.1481481481481479</v>
      </c>
      <c r="G2905">
        <v>9</v>
      </c>
      <c r="H2905">
        <v>2903</v>
      </c>
    </row>
    <row r="2906" spans="1:8" x14ac:dyDescent="0.3">
      <c r="A2906" s="1">
        <v>190436</v>
      </c>
      <c r="B2906">
        <v>11951</v>
      </c>
      <c r="C2906" t="str">
        <f>UPPER(LEFT(D2906,1))&amp;RIGHT(D2906,LEN(D2906)-1)</f>
        <v>Thera tears dropperette, single use dropper</v>
      </c>
      <c r="D2906" t="s">
        <v>3532</v>
      </c>
      <c r="E2906" t="s">
        <v>188</v>
      </c>
      <c r="F2906">
        <v>4.6470588235294139</v>
      </c>
      <c r="G2906">
        <v>119</v>
      </c>
      <c r="H2906">
        <v>2904</v>
      </c>
    </row>
    <row r="2907" spans="1:8" x14ac:dyDescent="0.3">
      <c r="A2907" s="1">
        <v>190439</v>
      </c>
      <c r="B2907">
        <v>3591</v>
      </c>
      <c r="C2907" t="str">
        <f>UPPER(LEFT(D2907,1))&amp;RIGHT(D2907,LEN(D2907)-1)</f>
        <v>Theophylline</v>
      </c>
      <c r="D2907" t="s">
        <v>3533</v>
      </c>
      <c r="E2907" t="s">
        <v>1273</v>
      </c>
      <c r="F2907">
        <v>5</v>
      </c>
      <c r="G2907">
        <v>1</v>
      </c>
      <c r="H2907">
        <v>2905</v>
      </c>
    </row>
    <row r="2908" spans="1:8" x14ac:dyDescent="0.3">
      <c r="A2908" s="1">
        <v>190472</v>
      </c>
      <c r="B2908">
        <v>16182</v>
      </c>
      <c r="C2908" t="str">
        <f>UPPER(LEFT(D2908,1))&amp;RIGHT(D2908,LEN(D2908)-1)</f>
        <v>Theophylline in 5% dextrose solution, intravenous</v>
      </c>
      <c r="D2908" t="s">
        <v>3534</v>
      </c>
      <c r="E2908" t="s">
        <v>3535</v>
      </c>
      <c r="F2908">
        <v>3.5555555555555549</v>
      </c>
      <c r="G2908">
        <v>3</v>
      </c>
      <c r="H2908">
        <v>2906</v>
      </c>
    </row>
    <row r="2909" spans="1:8" x14ac:dyDescent="0.3">
      <c r="A2909" s="1">
        <v>190473</v>
      </c>
      <c r="B2909">
        <v>5463</v>
      </c>
      <c r="C2909" t="str">
        <f>UPPER(LEFT(D2909,1))&amp;RIGHT(D2909,LEN(D2909)-1)</f>
        <v>Theo-24</v>
      </c>
      <c r="D2909" t="s">
        <v>3536</v>
      </c>
      <c r="E2909" t="s">
        <v>1273</v>
      </c>
      <c r="F2909">
        <v>5</v>
      </c>
      <c r="G2909">
        <v>2</v>
      </c>
      <c r="H2909">
        <v>2907</v>
      </c>
    </row>
    <row r="2910" spans="1:8" x14ac:dyDescent="0.3">
      <c r="A2910" s="1">
        <v>190514</v>
      </c>
      <c r="B2910">
        <v>16403</v>
      </c>
      <c r="C2910" t="str">
        <f>UPPER(LEFT(D2910,1))&amp;RIGHT(D2910,LEN(D2910)-1)</f>
        <v>Thalomid</v>
      </c>
      <c r="D2910" t="s">
        <v>3537</v>
      </c>
      <c r="E2910" t="s">
        <v>493</v>
      </c>
      <c r="F2910">
        <v>5</v>
      </c>
      <c r="G2910">
        <v>2</v>
      </c>
      <c r="H2910">
        <v>2908</v>
      </c>
    </row>
    <row r="2911" spans="1:8" x14ac:dyDescent="0.3">
      <c r="A2911" s="1">
        <v>190524</v>
      </c>
      <c r="B2911">
        <v>63617</v>
      </c>
      <c r="C2911" t="str">
        <f>UPPER(LEFT(D2911,1))&amp;RIGHT(D2911,LEN(D2911)-1)</f>
        <v>Titanium dioxide (bulk) powder</v>
      </c>
      <c r="D2911" t="s">
        <v>3538</v>
      </c>
      <c r="E2911" t="s">
        <v>9</v>
      </c>
      <c r="F2911">
        <v>4.7777777777777777</v>
      </c>
      <c r="G2911">
        <v>3</v>
      </c>
      <c r="H2911">
        <v>2909</v>
      </c>
    </row>
    <row r="2912" spans="1:8" x14ac:dyDescent="0.3">
      <c r="A2912" s="1">
        <v>190525</v>
      </c>
      <c r="B2912">
        <v>164908</v>
      </c>
      <c r="C2912" t="str">
        <f>UPPER(LEFT(D2912,1))&amp;RIGHT(D2912,LEN(D2912)-1)</f>
        <v>Tivicay</v>
      </c>
      <c r="D2912" t="s">
        <v>3539</v>
      </c>
      <c r="E2912" t="s">
        <v>378</v>
      </c>
      <c r="F2912">
        <v>4.333333333333333</v>
      </c>
      <c r="G2912">
        <v>2</v>
      </c>
      <c r="H2912">
        <v>2910</v>
      </c>
    </row>
    <row r="2913" spans="1:8" x14ac:dyDescent="0.3">
      <c r="A2913" s="1">
        <v>190527</v>
      </c>
      <c r="B2913">
        <v>16389</v>
      </c>
      <c r="C2913" t="str">
        <f>UPPER(LEFT(D2913,1))&amp;RIGHT(D2913,LEN(D2913)-1)</f>
        <v>Thalidomide capsule</v>
      </c>
      <c r="D2913" t="s">
        <v>3540</v>
      </c>
      <c r="E2913" t="s">
        <v>3541</v>
      </c>
      <c r="F2913">
        <v>1.8888888888888891</v>
      </c>
      <c r="G2913">
        <v>3</v>
      </c>
      <c r="H2913">
        <v>2911</v>
      </c>
    </row>
    <row r="2914" spans="1:8" x14ac:dyDescent="0.3">
      <c r="A2914" s="1">
        <v>190540</v>
      </c>
      <c r="B2914">
        <v>152711</v>
      </c>
      <c r="C2914" t="str">
        <f>UPPER(LEFT(D2914,1))&amp;RIGHT(D2914,LEN(D2914)-1)</f>
        <v>Thallous chloride tl-201 vial</v>
      </c>
      <c r="D2914" t="s">
        <v>3542</v>
      </c>
      <c r="E2914" t="s">
        <v>380</v>
      </c>
      <c r="F2914">
        <v>4.3229166666666661</v>
      </c>
      <c r="G2914">
        <v>32</v>
      </c>
      <c r="H2914">
        <v>2912</v>
      </c>
    </row>
    <row r="2915" spans="1:8" x14ac:dyDescent="0.3">
      <c r="A2915" s="1">
        <v>190541</v>
      </c>
      <c r="B2915">
        <v>153788</v>
      </c>
      <c r="C2915" t="str">
        <f>UPPER(LEFT(D2915,1))&amp;RIGHT(D2915,LEN(D2915)-1)</f>
        <v>Tirosint</v>
      </c>
      <c r="D2915" t="s">
        <v>3543</v>
      </c>
      <c r="E2915" t="s">
        <v>217</v>
      </c>
      <c r="F2915">
        <v>4.333333333333333</v>
      </c>
      <c r="G2915">
        <v>1</v>
      </c>
      <c r="H2915">
        <v>2913</v>
      </c>
    </row>
    <row r="2916" spans="1:8" x14ac:dyDescent="0.3">
      <c r="A2916" s="1">
        <v>190628</v>
      </c>
      <c r="B2916">
        <v>176875</v>
      </c>
      <c r="C2916" t="str">
        <f>UPPER(LEFT(D2916,1))&amp;RIGHT(D2916,LEN(D2916)-1)</f>
        <v>Tirosint-sol</v>
      </c>
      <c r="D2916" t="s">
        <v>3544</v>
      </c>
      <c r="E2916" t="s">
        <v>217</v>
      </c>
      <c r="F2916">
        <v>2.333333333333333</v>
      </c>
      <c r="G2916">
        <v>1</v>
      </c>
      <c r="H2916">
        <v>2914</v>
      </c>
    </row>
    <row r="2917" spans="1:8" x14ac:dyDescent="0.3">
      <c r="A2917" s="1">
        <v>190630</v>
      </c>
      <c r="B2917">
        <v>89061</v>
      </c>
      <c r="C2917" t="str">
        <f>UPPER(LEFT(D2917,1))&amp;RIGHT(D2917,LEN(D2917)-1)</f>
        <v>Tiotropium bromide mist</v>
      </c>
      <c r="D2917" t="s">
        <v>3545</v>
      </c>
      <c r="E2917" t="s">
        <v>3546</v>
      </c>
      <c r="F2917">
        <v>4.8333333333333339</v>
      </c>
      <c r="G2917">
        <v>2</v>
      </c>
      <c r="H2917">
        <v>2915</v>
      </c>
    </row>
    <row r="2918" spans="1:8" x14ac:dyDescent="0.3">
      <c r="A2918" s="1">
        <v>190638</v>
      </c>
      <c r="B2918">
        <v>63478</v>
      </c>
      <c r="C2918" t="str">
        <f>UPPER(LEFT(D2918,1))&amp;RIGHT(D2918,LEN(D2918)-1)</f>
        <v>Tioconazole-1 6.5 % vaginal ointment</v>
      </c>
      <c r="D2918" t="s">
        <v>3547</v>
      </c>
      <c r="E2918" t="s">
        <v>1271</v>
      </c>
      <c r="F2918">
        <v>3.8205128205128212</v>
      </c>
      <c r="G2918">
        <v>13</v>
      </c>
      <c r="H2918">
        <v>2916</v>
      </c>
    </row>
    <row r="2919" spans="1:8" x14ac:dyDescent="0.3">
      <c r="A2919" s="1">
        <v>190736</v>
      </c>
      <c r="B2919">
        <v>78032</v>
      </c>
      <c r="C2919" t="str">
        <f>UPPER(LEFT(D2919,1))&amp;RIGHT(D2919,LEN(D2919)-1)</f>
        <v>Tioconazole 1 ointment with prefilled applicator</v>
      </c>
      <c r="D2919" t="s">
        <v>3548</v>
      </c>
      <c r="E2919" t="s">
        <v>1271</v>
      </c>
      <c r="F2919">
        <v>5</v>
      </c>
      <c r="G2919">
        <v>1</v>
      </c>
      <c r="H2919">
        <v>2917</v>
      </c>
    </row>
    <row r="2920" spans="1:8" x14ac:dyDescent="0.3">
      <c r="A2920" s="1">
        <v>190748</v>
      </c>
      <c r="B2920">
        <v>75052</v>
      </c>
      <c r="C2920" t="str">
        <f>UPPER(LEFT(D2920,1))&amp;RIGHT(D2920,LEN(D2920)-1)</f>
        <v>Timoptic ocudose dropperette, single use dropper</v>
      </c>
      <c r="D2920" t="s">
        <v>3549</v>
      </c>
      <c r="E2920" t="s">
        <v>288</v>
      </c>
      <c r="F2920">
        <v>1</v>
      </c>
      <c r="G2920">
        <v>1</v>
      </c>
      <c r="H2920">
        <v>2918</v>
      </c>
    </row>
    <row r="2921" spans="1:8" x14ac:dyDescent="0.3">
      <c r="A2921" s="1">
        <v>190749</v>
      </c>
      <c r="B2921">
        <v>7046</v>
      </c>
      <c r="C2921" t="str">
        <f>UPPER(LEFT(D2921,1))&amp;RIGHT(D2921,LEN(D2921)-1)</f>
        <v>Timoptic drops</v>
      </c>
      <c r="D2921" t="s">
        <v>3550</v>
      </c>
      <c r="E2921" t="s">
        <v>288</v>
      </c>
      <c r="F2921">
        <v>4.3611111111111116</v>
      </c>
      <c r="G2921">
        <v>12</v>
      </c>
      <c r="H2921">
        <v>2919</v>
      </c>
    </row>
    <row r="2922" spans="1:8" x14ac:dyDescent="0.3">
      <c r="A2922" s="1">
        <v>190759</v>
      </c>
      <c r="B2922">
        <v>13612</v>
      </c>
      <c r="C2922" t="str">
        <f>UPPER(LEFT(D2922,1))&amp;RIGHT(D2922,LEN(D2922)-1)</f>
        <v>Timolol maleate gel-forming solution</v>
      </c>
      <c r="D2922" t="s">
        <v>3551</v>
      </c>
      <c r="E2922" t="s">
        <v>3552</v>
      </c>
      <c r="F2922">
        <v>4.8333333333333339</v>
      </c>
      <c r="G2922">
        <v>2</v>
      </c>
      <c r="H2922">
        <v>2920</v>
      </c>
    </row>
    <row r="2923" spans="1:8" x14ac:dyDescent="0.3">
      <c r="A2923" s="1">
        <v>190780</v>
      </c>
      <c r="B2923">
        <v>168800</v>
      </c>
      <c r="C2923" t="str">
        <f>UPPER(LEFT(D2923,1))&amp;RIGHT(D2923,LEN(D2923)-1)</f>
        <v>Tiotropium-olodaterol mist</v>
      </c>
      <c r="D2923" t="s">
        <v>3553</v>
      </c>
      <c r="E2923" t="s">
        <v>1169</v>
      </c>
      <c r="F2923">
        <v>5</v>
      </c>
      <c r="G2923">
        <v>2</v>
      </c>
      <c r="H2923">
        <v>2921</v>
      </c>
    </row>
    <row r="2924" spans="1:8" x14ac:dyDescent="0.3">
      <c r="A2924" s="1">
        <v>190781</v>
      </c>
      <c r="B2924">
        <v>5435</v>
      </c>
      <c r="C2924" t="str">
        <f>UPPER(LEFT(D2924,1))&amp;RIGHT(D2924,LEN(D2924)-1)</f>
        <v>Timolol maleate</v>
      </c>
      <c r="D2924" t="s">
        <v>3554</v>
      </c>
      <c r="E2924" t="s">
        <v>9</v>
      </c>
      <c r="F2924">
        <v>3.442307692307693</v>
      </c>
      <c r="G2924">
        <v>52</v>
      </c>
      <c r="H2924">
        <v>2922</v>
      </c>
    </row>
    <row r="2925" spans="1:8" x14ac:dyDescent="0.3">
      <c r="A2925" s="1">
        <v>190783</v>
      </c>
      <c r="B2925">
        <v>91341</v>
      </c>
      <c r="C2925" t="str">
        <f>UPPER(LEFT(D2925,1))&amp;RIGHT(D2925,LEN(D2925)-1)</f>
        <v>Tindamax</v>
      </c>
      <c r="D2925" t="s">
        <v>3555</v>
      </c>
      <c r="E2925" t="s">
        <v>934</v>
      </c>
      <c r="F2925">
        <v>5</v>
      </c>
      <c r="G2925">
        <v>1</v>
      </c>
      <c r="H2925">
        <v>2923</v>
      </c>
    </row>
    <row r="2926" spans="1:8" x14ac:dyDescent="0.3">
      <c r="A2926" s="1">
        <v>190816</v>
      </c>
      <c r="B2926">
        <v>3343</v>
      </c>
      <c r="C2926" t="str">
        <f>UPPER(LEFT(D2926,1))&amp;RIGHT(D2926,LEN(D2926)-1)</f>
        <v>Timoptic-xe gel-forming solution</v>
      </c>
      <c r="D2926" t="s">
        <v>3556</v>
      </c>
      <c r="E2926" t="s">
        <v>457</v>
      </c>
      <c r="F2926">
        <v>4.288416075650118</v>
      </c>
      <c r="G2926">
        <v>141</v>
      </c>
      <c r="H2926">
        <v>2924</v>
      </c>
    </row>
    <row r="2927" spans="1:8" x14ac:dyDescent="0.3">
      <c r="A2927" s="1">
        <v>190856</v>
      </c>
      <c r="B2927">
        <v>149460</v>
      </c>
      <c r="C2927" t="str">
        <f>UPPER(LEFT(D2927,1))&amp;RIGHT(D2927,LEN(D2927)-1)</f>
        <v>Tilia fe</v>
      </c>
      <c r="D2927" t="s">
        <v>3557</v>
      </c>
      <c r="E2927" t="s">
        <v>9</v>
      </c>
      <c r="F2927">
        <v>4</v>
      </c>
      <c r="G2927">
        <v>1</v>
      </c>
      <c r="H2927">
        <v>2925</v>
      </c>
    </row>
    <row r="2928" spans="1:8" x14ac:dyDescent="0.3">
      <c r="A2928" s="1">
        <v>190878</v>
      </c>
      <c r="B2928">
        <v>152809</v>
      </c>
      <c r="C2928" t="str">
        <f>UPPER(LEFT(D2928,1))&amp;RIGHT(D2928,LEN(D2928)-1)</f>
        <v>Timolol maleate (pf) dropperette</v>
      </c>
      <c r="D2928" t="s">
        <v>3558</v>
      </c>
      <c r="E2928" t="s">
        <v>3552</v>
      </c>
      <c r="F2928">
        <v>5</v>
      </c>
      <c r="G2928">
        <v>1</v>
      </c>
      <c r="H2928">
        <v>2926</v>
      </c>
    </row>
    <row r="2929" spans="1:8" x14ac:dyDescent="0.3">
      <c r="A2929" s="1">
        <v>190900</v>
      </c>
      <c r="B2929">
        <v>18013</v>
      </c>
      <c r="C2929" t="str">
        <f>UPPER(LEFT(D2929,1))&amp;RIGHT(D2929,LEN(D2929)-1)</f>
        <v>Tikosyn</v>
      </c>
      <c r="D2929" t="s">
        <v>3559</v>
      </c>
      <c r="E2929" t="s">
        <v>1708</v>
      </c>
      <c r="F2929">
        <v>2.9047619047619051</v>
      </c>
      <c r="G2929">
        <v>7</v>
      </c>
      <c r="H2929">
        <v>2927</v>
      </c>
    </row>
    <row r="2930" spans="1:8" x14ac:dyDescent="0.3">
      <c r="A2930" s="1">
        <v>190916</v>
      </c>
      <c r="B2930">
        <v>11467</v>
      </c>
      <c r="C2930" t="str">
        <f>UPPER(LEFT(D2930,1))&amp;RIGHT(D2930,LEN(D2930)-1)</f>
        <v>Timolol drops</v>
      </c>
      <c r="D2930" t="s">
        <v>3560</v>
      </c>
      <c r="E2930" t="s">
        <v>457</v>
      </c>
      <c r="F2930">
        <v>3.5333333333333341</v>
      </c>
      <c r="G2930">
        <v>15</v>
      </c>
      <c r="H2930">
        <v>2928</v>
      </c>
    </row>
    <row r="2931" spans="1:8" x14ac:dyDescent="0.3">
      <c r="A2931" s="1">
        <v>190938</v>
      </c>
      <c r="B2931">
        <v>19762</v>
      </c>
      <c r="C2931" t="str">
        <f>UPPER(LEFT(D2931,1))&amp;RIGHT(D2931,LEN(D2931)-1)</f>
        <v>Tiger balm ointment</v>
      </c>
      <c r="D2931" t="s">
        <v>3561</v>
      </c>
      <c r="E2931" t="s">
        <v>9</v>
      </c>
      <c r="F2931">
        <v>3.666666666666667</v>
      </c>
      <c r="G2931">
        <v>1</v>
      </c>
      <c r="H2931">
        <v>2929</v>
      </c>
    </row>
    <row r="2932" spans="1:8" x14ac:dyDescent="0.3">
      <c r="A2932" s="1">
        <v>190953</v>
      </c>
      <c r="B2932">
        <v>144396</v>
      </c>
      <c r="C2932" t="str">
        <f>UPPER(LEFT(D2932,1))&amp;RIGHT(D2932,LEN(D2932)-1)</f>
        <v>Tiger balm adhesive patch, medicated</v>
      </c>
      <c r="D2932" t="s">
        <v>3562</v>
      </c>
      <c r="E2932" t="s">
        <v>3563</v>
      </c>
      <c r="F2932">
        <v>3.8452380952380949</v>
      </c>
      <c r="G2932">
        <v>28</v>
      </c>
      <c r="H2932">
        <v>2930</v>
      </c>
    </row>
    <row r="2933" spans="1:8" x14ac:dyDescent="0.3">
      <c r="A2933" s="1">
        <v>190975</v>
      </c>
      <c r="B2933">
        <v>93621</v>
      </c>
      <c r="C2933" t="str">
        <f>UPPER(LEFT(D2933,1))&amp;RIGHT(D2933,LEN(D2933)-1)</f>
        <v>Tigecycline vial</v>
      </c>
      <c r="D2933" t="s">
        <v>3564</v>
      </c>
      <c r="E2933" t="s">
        <v>9</v>
      </c>
      <c r="F2933">
        <v>4.1666666666666661</v>
      </c>
      <c r="G2933">
        <v>8</v>
      </c>
      <c r="H2933">
        <v>2931</v>
      </c>
    </row>
    <row r="2934" spans="1:8" x14ac:dyDescent="0.3">
      <c r="A2934" s="1">
        <v>190984</v>
      </c>
      <c r="B2934">
        <v>5305</v>
      </c>
      <c r="C2934" t="str">
        <f>UPPER(LEFT(D2934,1))&amp;RIGHT(D2934,LEN(D2934)-1)</f>
        <v>Tigan vial</v>
      </c>
      <c r="D2934" t="s">
        <v>3565</v>
      </c>
      <c r="E2934" t="s">
        <v>1109</v>
      </c>
      <c r="F2934">
        <v>3.333333333333333</v>
      </c>
      <c r="G2934">
        <v>1</v>
      </c>
      <c r="H2934">
        <v>2932</v>
      </c>
    </row>
    <row r="2935" spans="1:8" x14ac:dyDescent="0.3">
      <c r="A2935" s="1">
        <v>191050</v>
      </c>
      <c r="B2935">
        <v>11555</v>
      </c>
      <c r="C2935" t="str">
        <f>UPPER(LEFT(D2935,1))&amp;RIGHT(D2935,LEN(D2935)-1)</f>
        <v>Ticlopidine hcl</v>
      </c>
      <c r="D2935" t="s">
        <v>3566</v>
      </c>
      <c r="E2935" t="s">
        <v>3567</v>
      </c>
      <c r="F2935">
        <v>2.8888888888888888</v>
      </c>
      <c r="G2935">
        <v>6</v>
      </c>
      <c r="H2935">
        <v>2933</v>
      </c>
    </row>
    <row r="2936" spans="1:8" x14ac:dyDescent="0.3">
      <c r="A2936" s="1">
        <v>191068</v>
      </c>
      <c r="B2936">
        <v>8399</v>
      </c>
      <c r="C2936" t="str">
        <f>UPPER(LEFT(D2936,1))&amp;RIGHT(D2936,LEN(D2936)-1)</f>
        <v>Tigan</v>
      </c>
      <c r="D2936" t="s">
        <v>3568</v>
      </c>
      <c r="E2936" t="s">
        <v>1109</v>
      </c>
      <c r="F2936">
        <v>3.591549295774648</v>
      </c>
      <c r="G2936">
        <v>71</v>
      </c>
      <c r="H2936">
        <v>2934</v>
      </c>
    </row>
    <row r="2937" spans="1:8" x14ac:dyDescent="0.3">
      <c r="A2937" s="1">
        <v>191134</v>
      </c>
      <c r="B2937">
        <v>1504</v>
      </c>
      <c r="C2937" t="str">
        <f>UPPER(LEFT(D2937,1))&amp;RIGHT(D2937,LEN(D2937)-1)</f>
        <v>Tiazac</v>
      </c>
      <c r="D2937" t="s">
        <v>3569</v>
      </c>
      <c r="E2937" t="s">
        <v>890</v>
      </c>
      <c r="F2937">
        <v>3.7777777777777781</v>
      </c>
      <c r="G2937">
        <v>3</v>
      </c>
      <c r="H2937">
        <v>2935</v>
      </c>
    </row>
    <row r="2938" spans="1:8" x14ac:dyDescent="0.3">
      <c r="A2938" s="1">
        <v>191159</v>
      </c>
      <c r="B2938">
        <v>4696</v>
      </c>
      <c r="C2938" t="str">
        <f>UPPER(LEFT(D2938,1))&amp;RIGHT(D2938,LEN(D2938)-1)</f>
        <v>Tiagabine hcl</v>
      </c>
      <c r="D2938" t="s">
        <v>3570</v>
      </c>
      <c r="E2938" t="s">
        <v>9</v>
      </c>
      <c r="F2938">
        <v>4.45</v>
      </c>
      <c r="G2938">
        <v>20</v>
      </c>
      <c r="H2938">
        <v>2936</v>
      </c>
    </row>
    <row r="2939" spans="1:8" x14ac:dyDescent="0.3">
      <c r="A2939" s="1">
        <v>191160</v>
      </c>
      <c r="B2939">
        <v>156513</v>
      </c>
      <c r="C2939" t="str">
        <f>UPPER(LEFT(D2939,1))&amp;RIGHT(D2939,LEN(D2939)-1)</f>
        <v>Ticagrelor tablet</v>
      </c>
      <c r="D2939" t="s">
        <v>3571</v>
      </c>
      <c r="E2939" t="s">
        <v>2222</v>
      </c>
      <c r="F2939">
        <v>4.1111111111111116</v>
      </c>
      <c r="G2939">
        <v>3</v>
      </c>
      <c r="H2939">
        <v>2937</v>
      </c>
    </row>
    <row r="2940" spans="1:8" x14ac:dyDescent="0.3">
      <c r="A2940" s="1">
        <v>191168</v>
      </c>
      <c r="B2940">
        <v>167874</v>
      </c>
      <c r="C2940" t="str">
        <f>UPPER(LEFT(D2940,1))&amp;RIGHT(D2940,LEN(D2940)-1)</f>
        <v>Toujeo solostar insulin pen</v>
      </c>
      <c r="D2940" t="s">
        <v>3572</v>
      </c>
      <c r="E2940" t="s">
        <v>230</v>
      </c>
      <c r="F2940">
        <v>5</v>
      </c>
      <c r="G2940">
        <v>2</v>
      </c>
      <c r="H2940">
        <v>2938</v>
      </c>
    </row>
    <row r="2941" spans="1:8" x14ac:dyDescent="0.3">
      <c r="A2941" s="1">
        <v>191199</v>
      </c>
      <c r="B2941">
        <v>21990</v>
      </c>
      <c r="C2941" t="str">
        <f>UPPER(LEFT(D2941,1))&amp;RIGHT(D2941,LEN(D2941)-1)</f>
        <v>Total allergy</v>
      </c>
      <c r="D2941" t="s">
        <v>3573</v>
      </c>
      <c r="E2941" t="s">
        <v>112</v>
      </c>
      <c r="F2941">
        <v>2</v>
      </c>
      <c r="G2941">
        <v>1</v>
      </c>
      <c r="H2941">
        <v>2939</v>
      </c>
    </row>
    <row r="2942" spans="1:8" x14ac:dyDescent="0.3">
      <c r="A2942" s="1">
        <v>191200</v>
      </c>
      <c r="B2942">
        <v>5237</v>
      </c>
      <c r="C2942" t="str">
        <f>UPPER(LEFT(D2942,1))&amp;RIGHT(D2942,LEN(D2942)-1)</f>
        <v>Torsemide</v>
      </c>
      <c r="D2942" t="s">
        <v>3574</v>
      </c>
      <c r="E2942" t="s">
        <v>82</v>
      </c>
      <c r="F2942">
        <v>3.5261437908496749</v>
      </c>
      <c r="G2942">
        <v>306</v>
      </c>
      <c r="H2942">
        <v>2940</v>
      </c>
    </row>
    <row r="2943" spans="1:8" x14ac:dyDescent="0.3">
      <c r="A2943" s="1">
        <v>191243</v>
      </c>
      <c r="B2943">
        <v>148610</v>
      </c>
      <c r="C2943" t="str">
        <f>UPPER(LEFT(D2943,1))&amp;RIGHT(D2943,LEN(D2943)-1)</f>
        <v>Torisel vial</v>
      </c>
      <c r="D2943" t="s">
        <v>3575</v>
      </c>
      <c r="E2943" t="s">
        <v>2296</v>
      </c>
      <c r="F2943">
        <v>3.666666666666667</v>
      </c>
      <c r="G2943">
        <v>2</v>
      </c>
      <c r="H2943">
        <v>2941</v>
      </c>
    </row>
    <row r="2944" spans="1:8" x14ac:dyDescent="0.3">
      <c r="A2944" s="1">
        <v>191260</v>
      </c>
      <c r="B2944">
        <v>151185</v>
      </c>
      <c r="C2944" t="str">
        <f>UPPER(LEFT(D2944,1))&amp;RIGHT(D2944,LEN(D2944)-1)</f>
        <v>Topotecan capsule</v>
      </c>
      <c r="D2944" t="s">
        <v>3576</v>
      </c>
      <c r="E2944" t="s">
        <v>3577</v>
      </c>
      <c r="F2944">
        <v>1</v>
      </c>
      <c r="G2944">
        <v>1</v>
      </c>
      <c r="H2944">
        <v>2942</v>
      </c>
    </row>
    <row r="2945" spans="1:8" x14ac:dyDescent="0.3">
      <c r="A2945" s="1">
        <v>191261</v>
      </c>
      <c r="B2945">
        <v>13492</v>
      </c>
      <c r="C2945" t="str">
        <f>UPPER(LEFT(D2945,1))&amp;RIGHT(D2945,LEN(D2945)-1)</f>
        <v>Topotecan hcl vial</v>
      </c>
      <c r="D2945" t="s">
        <v>3578</v>
      </c>
      <c r="E2945" t="s">
        <v>3579</v>
      </c>
      <c r="F2945">
        <v>4</v>
      </c>
      <c r="G2945">
        <v>1</v>
      </c>
      <c r="H2945">
        <v>2943</v>
      </c>
    </row>
    <row r="2946" spans="1:8" x14ac:dyDescent="0.3">
      <c r="A2946" s="1">
        <v>191266</v>
      </c>
      <c r="B2946">
        <v>9548</v>
      </c>
      <c r="C2946" t="str">
        <f>UPPER(LEFT(D2946,1))&amp;RIGHT(D2946,LEN(D2946)-1)</f>
        <v>Toprol xl</v>
      </c>
      <c r="D2946" t="s">
        <v>3580</v>
      </c>
      <c r="E2946" t="s">
        <v>82</v>
      </c>
      <c r="F2946">
        <v>1.333333333333333</v>
      </c>
      <c r="G2946">
        <v>1</v>
      </c>
      <c r="H2946">
        <v>2944</v>
      </c>
    </row>
    <row r="2947" spans="1:8" x14ac:dyDescent="0.3">
      <c r="A2947" s="1">
        <v>191268</v>
      </c>
      <c r="B2947">
        <v>14496</v>
      </c>
      <c r="C2947" t="str">
        <f>UPPER(LEFT(D2947,1))&amp;RIGHT(D2947,LEN(D2947)-1)</f>
        <v>Topiramate er</v>
      </c>
      <c r="D2947" t="s">
        <v>3581</v>
      </c>
      <c r="E2947" t="s">
        <v>2511</v>
      </c>
      <c r="F2947">
        <v>4.5333333333333332</v>
      </c>
      <c r="G2947">
        <v>5</v>
      </c>
      <c r="H2947">
        <v>2945</v>
      </c>
    </row>
    <row r="2948" spans="1:8" x14ac:dyDescent="0.3">
      <c r="A2948" s="1">
        <v>191307</v>
      </c>
      <c r="B2948">
        <v>5949</v>
      </c>
      <c r="C2948" t="str">
        <f>UPPER(LEFT(D2948,1))&amp;RIGHT(D2948,LEN(D2948)-1)</f>
        <v>Topicort spray, non-aerosol</v>
      </c>
      <c r="D2948" t="s">
        <v>3582</v>
      </c>
      <c r="E2948" t="s">
        <v>3583</v>
      </c>
      <c r="F2948">
        <v>4.8</v>
      </c>
      <c r="G2948">
        <v>5</v>
      </c>
      <c r="H2948">
        <v>2946</v>
      </c>
    </row>
    <row r="2949" spans="1:8" x14ac:dyDescent="0.3">
      <c r="A2949" s="1">
        <v>191338</v>
      </c>
      <c r="B2949">
        <v>151442</v>
      </c>
      <c r="C2949" t="str">
        <f>UPPER(LEFT(D2949,1))&amp;RIGHT(D2949,LEN(D2949)-1)</f>
        <v>Topiramate (bulk) 99.7 % powder</v>
      </c>
      <c r="D2949" t="s">
        <v>3584</v>
      </c>
      <c r="E2949" t="s">
        <v>9</v>
      </c>
      <c r="F2949">
        <v>5</v>
      </c>
      <c r="G2949">
        <v>1</v>
      </c>
      <c r="H2949">
        <v>2947</v>
      </c>
    </row>
    <row r="2950" spans="1:8" x14ac:dyDescent="0.3">
      <c r="A2950" s="1">
        <v>191490</v>
      </c>
      <c r="B2950">
        <v>14494</v>
      </c>
      <c r="C2950" t="str">
        <f>UPPER(LEFT(D2950,1))&amp;RIGHT(D2950,LEN(D2950)-1)</f>
        <v>Topamax capsule, sprinkle</v>
      </c>
      <c r="D2950" t="s">
        <v>3585</v>
      </c>
      <c r="E2950" t="s">
        <v>2511</v>
      </c>
      <c r="F2950">
        <v>5</v>
      </c>
      <c r="G2950">
        <v>8</v>
      </c>
      <c r="H2950">
        <v>2948</v>
      </c>
    </row>
    <row r="2951" spans="1:8" x14ac:dyDescent="0.3">
      <c r="A2951" s="1">
        <v>197205</v>
      </c>
      <c r="B2951">
        <v>152441</v>
      </c>
      <c r="C2951" t="str">
        <f>UPPER(LEFT(D2951,1))&amp;RIGHT(D2951,LEN(D2951)-1)</f>
        <v>Tolvaptan tablet, sequential</v>
      </c>
      <c r="D2951" t="s">
        <v>3586</v>
      </c>
      <c r="E2951" t="s">
        <v>3587</v>
      </c>
      <c r="F2951">
        <v>4.916666666666667</v>
      </c>
      <c r="G2951">
        <v>4</v>
      </c>
      <c r="H2951">
        <v>2949</v>
      </c>
    </row>
    <row r="2952" spans="1:8" x14ac:dyDescent="0.3">
      <c r="A2952" s="1">
        <v>197211</v>
      </c>
      <c r="B2952">
        <v>162240</v>
      </c>
      <c r="C2952" t="str">
        <f>UPPER(LEFT(D2952,1))&amp;RIGHT(D2952,LEN(D2952)-1)</f>
        <v>Tonalin cla</v>
      </c>
      <c r="D2952" t="s">
        <v>3588</v>
      </c>
      <c r="E2952" t="s">
        <v>9</v>
      </c>
      <c r="F2952">
        <v>1</v>
      </c>
      <c r="G2952">
        <v>1</v>
      </c>
      <c r="H2952">
        <v>2950</v>
      </c>
    </row>
    <row r="2953" spans="1:8" x14ac:dyDescent="0.3">
      <c r="A2953" s="1">
        <v>197213</v>
      </c>
      <c r="B2953">
        <v>11044</v>
      </c>
      <c r="C2953" t="str">
        <f>UPPER(LEFT(D2953,1))&amp;RIGHT(D2953,LEN(D2953)-1)</f>
        <v>Tolmetin sodium</v>
      </c>
      <c r="D2953" t="s">
        <v>3589</v>
      </c>
      <c r="E2953" t="s">
        <v>734</v>
      </c>
      <c r="F2953">
        <v>4.4000000000000004</v>
      </c>
      <c r="G2953">
        <v>10</v>
      </c>
      <c r="H2953">
        <v>2951</v>
      </c>
    </row>
    <row r="2954" spans="1:8" x14ac:dyDescent="0.3">
      <c r="A2954" s="1">
        <v>197214</v>
      </c>
      <c r="B2954">
        <v>7372</v>
      </c>
      <c r="C2954" t="str">
        <f>UPPER(LEFT(D2954,1))&amp;RIGHT(D2954,LEN(D2954)-1)</f>
        <v>Tolterodine tartrate er</v>
      </c>
      <c r="D2954" t="s">
        <v>3590</v>
      </c>
      <c r="E2954" t="s">
        <v>3591</v>
      </c>
      <c r="F2954">
        <v>2.666666666666667</v>
      </c>
      <c r="G2954">
        <v>1</v>
      </c>
      <c r="H2954">
        <v>2952</v>
      </c>
    </row>
    <row r="2955" spans="1:8" x14ac:dyDescent="0.3">
      <c r="A2955" s="1">
        <v>197246</v>
      </c>
      <c r="B2955">
        <v>405</v>
      </c>
      <c r="C2955" t="str">
        <f>UPPER(LEFT(D2955,1))&amp;RIGHT(D2955,LEN(D2955)-1)</f>
        <v>Tolnaftate 1 % topical cream</v>
      </c>
      <c r="D2955" t="s">
        <v>3592</v>
      </c>
      <c r="E2955" t="s">
        <v>125</v>
      </c>
      <c r="F2955">
        <v>3.9333333333333331</v>
      </c>
      <c r="G2955">
        <v>5</v>
      </c>
      <c r="H2955">
        <v>2953</v>
      </c>
    </row>
    <row r="2956" spans="1:8" x14ac:dyDescent="0.3">
      <c r="A2956" s="1">
        <v>197272</v>
      </c>
      <c r="B2956">
        <v>3948</v>
      </c>
      <c r="C2956" t="str">
        <f>UPPER(LEFT(D2956,1))&amp;RIGHT(D2956,LEN(D2956)-1)</f>
        <v>Tolbutamide</v>
      </c>
      <c r="D2956" t="s">
        <v>3593</v>
      </c>
      <c r="E2956" t="s">
        <v>230</v>
      </c>
      <c r="F2956">
        <v>2.666666666666667</v>
      </c>
      <c r="G2956">
        <v>3</v>
      </c>
      <c r="H2956">
        <v>2954</v>
      </c>
    </row>
    <row r="2957" spans="1:8" x14ac:dyDescent="0.3">
      <c r="A2957" s="1">
        <v>197273</v>
      </c>
      <c r="B2957">
        <v>5074</v>
      </c>
      <c r="C2957" t="str">
        <f>UPPER(LEFT(D2957,1))&amp;RIGHT(D2957,LEN(D2957)-1)</f>
        <v>Tolcapone</v>
      </c>
      <c r="D2957" t="s">
        <v>3594</v>
      </c>
      <c r="E2957" t="s">
        <v>154</v>
      </c>
      <c r="F2957">
        <v>3.4242424242424239</v>
      </c>
      <c r="G2957">
        <v>11</v>
      </c>
      <c r="H2957">
        <v>2955</v>
      </c>
    </row>
    <row r="2958" spans="1:8" x14ac:dyDescent="0.3">
      <c r="A2958" s="1">
        <v>197274</v>
      </c>
      <c r="B2958">
        <v>162858</v>
      </c>
      <c r="C2958" t="str">
        <f>UPPER(LEFT(D2958,1))&amp;RIGHT(D2958,LEN(D2958)-1)</f>
        <v>Tofacitinib tablet, extended release 24 hr</v>
      </c>
      <c r="D2958" t="s">
        <v>3595</v>
      </c>
      <c r="E2958" t="s">
        <v>497</v>
      </c>
      <c r="F2958">
        <v>5</v>
      </c>
      <c r="G2958">
        <v>1</v>
      </c>
      <c r="H2958">
        <v>2956</v>
      </c>
    </row>
    <row r="2959" spans="1:8" x14ac:dyDescent="0.3">
      <c r="A2959" s="1">
        <v>197280</v>
      </c>
      <c r="B2959">
        <v>8719</v>
      </c>
      <c r="C2959" t="str">
        <f>UPPER(LEFT(D2959,1))&amp;RIGHT(D2959,LEN(D2959)-1)</f>
        <v>Tolazamide</v>
      </c>
      <c r="D2959" t="s">
        <v>3596</v>
      </c>
      <c r="E2959" t="s">
        <v>230</v>
      </c>
      <c r="F2959">
        <v>3.791666666666667</v>
      </c>
      <c r="G2959">
        <v>8</v>
      </c>
      <c r="H2959">
        <v>2957</v>
      </c>
    </row>
    <row r="2960" spans="1:8" x14ac:dyDescent="0.3">
      <c r="A2960" s="1">
        <v>197282</v>
      </c>
      <c r="B2960">
        <v>153516</v>
      </c>
      <c r="C2960" t="str">
        <f>UPPER(LEFT(D2960,1))&amp;RIGHT(D2960,LEN(D2960)-1)</f>
        <v>Tocilizumab solution</v>
      </c>
      <c r="D2960" t="s">
        <v>3597</v>
      </c>
      <c r="E2960" t="s">
        <v>497</v>
      </c>
      <c r="F2960">
        <v>3</v>
      </c>
      <c r="G2960">
        <v>1</v>
      </c>
      <c r="H2960">
        <v>2958</v>
      </c>
    </row>
    <row r="2961" spans="1:8" x14ac:dyDescent="0.3">
      <c r="A2961" s="1">
        <v>197285</v>
      </c>
      <c r="B2961">
        <v>5914</v>
      </c>
      <c r="C2961" t="str">
        <f>UPPER(LEFT(D2961,1))&amp;RIGHT(D2961,LEN(D2961)-1)</f>
        <v>Tobramycin-dexamethasone suspension, drops (final dose form)</v>
      </c>
      <c r="D2961" t="s">
        <v>3598</v>
      </c>
      <c r="E2961" t="s">
        <v>3599</v>
      </c>
      <c r="F2961">
        <v>5</v>
      </c>
      <c r="G2961">
        <v>1</v>
      </c>
      <c r="H2961">
        <v>2959</v>
      </c>
    </row>
    <row r="2962" spans="1:8" x14ac:dyDescent="0.3">
      <c r="A2962" s="1">
        <v>197293</v>
      </c>
      <c r="B2962">
        <v>145878</v>
      </c>
      <c r="C2962" t="str">
        <f>UPPER(LEFT(D2962,1))&amp;RIGHT(D2962,LEN(D2962)-1)</f>
        <v>Today contraceptive sponge</v>
      </c>
      <c r="D2962" t="s">
        <v>3600</v>
      </c>
      <c r="E2962" t="s">
        <v>11</v>
      </c>
      <c r="F2962">
        <v>3.666666666666667</v>
      </c>
      <c r="G2962">
        <v>1</v>
      </c>
      <c r="H2962">
        <v>2960</v>
      </c>
    </row>
    <row r="2963" spans="1:8" x14ac:dyDescent="0.3">
      <c r="A2963" s="1">
        <v>197296</v>
      </c>
      <c r="B2963">
        <v>8567</v>
      </c>
      <c r="C2963" t="str">
        <f>UPPER(LEFT(D2963,1))&amp;RIGHT(D2963,LEN(D2963)-1)</f>
        <v>Tobrex ointment</v>
      </c>
      <c r="D2963" t="s">
        <v>3601</v>
      </c>
      <c r="E2963" t="s">
        <v>1846</v>
      </c>
      <c r="F2963">
        <v>3.916666666666667</v>
      </c>
      <c r="G2963">
        <v>4</v>
      </c>
      <c r="H2963">
        <v>2961</v>
      </c>
    </row>
    <row r="2964" spans="1:8" x14ac:dyDescent="0.3">
      <c r="A2964" s="1">
        <v>197316</v>
      </c>
      <c r="B2964">
        <v>92526</v>
      </c>
      <c r="C2964" t="str">
        <f>UPPER(LEFT(D2964,1))&amp;RIGHT(D2964,LEN(D2964)-1)</f>
        <v>Tobramycin-lotepred drops, suspension</v>
      </c>
      <c r="D2964" t="s">
        <v>3602</v>
      </c>
      <c r="E2964" t="s">
        <v>84</v>
      </c>
      <c r="F2964">
        <v>2.333333333333333</v>
      </c>
      <c r="G2964">
        <v>2</v>
      </c>
      <c r="H2964">
        <v>2962</v>
      </c>
    </row>
    <row r="2965" spans="1:8" x14ac:dyDescent="0.3">
      <c r="A2965" s="1">
        <v>197350</v>
      </c>
      <c r="B2965">
        <v>14396</v>
      </c>
      <c r="C2965" t="str">
        <f>UPPER(LEFT(D2965,1))&amp;RIGHT(D2965,LEN(D2965)-1)</f>
        <v>Tobramycin ointment</v>
      </c>
      <c r="D2965" t="s">
        <v>3603</v>
      </c>
      <c r="E2965" t="s">
        <v>922</v>
      </c>
      <c r="F2965">
        <v>4.5</v>
      </c>
      <c r="G2965">
        <v>2</v>
      </c>
      <c r="H2965">
        <v>2963</v>
      </c>
    </row>
    <row r="2966" spans="1:8" x14ac:dyDescent="0.3">
      <c r="A2966" s="1">
        <v>197360</v>
      </c>
      <c r="B2966">
        <v>3135</v>
      </c>
      <c r="C2966" t="str">
        <f>UPPER(LEFT(D2966,1))&amp;RIGHT(D2966,LEN(D2966)-1)</f>
        <v>Tobramycin sulfate in ns solution, intravenous piggyback</v>
      </c>
      <c r="D2966" t="s">
        <v>3604</v>
      </c>
      <c r="E2966" t="s">
        <v>3605</v>
      </c>
      <c r="F2966">
        <v>3.166666666666667</v>
      </c>
      <c r="G2966">
        <v>4</v>
      </c>
      <c r="H2966">
        <v>2964</v>
      </c>
    </row>
    <row r="2967" spans="1:8" x14ac:dyDescent="0.3">
      <c r="A2967" s="1">
        <v>197362</v>
      </c>
      <c r="B2967">
        <v>1455</v>
      </c>
      <c r="C2967" t="str">
        <f>UPPER(LEFT(D2967,1))&amp;RIGHT(D2967,LEN(D2967)-1)</f>
        <v>Tobramycin sulfate vial</v>
      </c>
      <c r="D2967" t="s">
        <v>3606</v>
      </c>
      <c r="E2967" t="s">
        <v>3605</v>
      </c>
      <c r="F2967">
        <v>5</v>
      </c>
      <c r="G2967">
        <v>3</v>
      </c>
      <c r="H2967">
        <v>2965</v>
      </c>
    </row>
    <row r="2968" spans="1:8" x14ac:dyDescent="0.3">
      <c r="A2968" s="1">
        <v>197370</v>
      </c>
      <c r="B2968">
        <v>161786</v>
      </c>
      <c r="C2968" t="str">
        <f>UPPER(LEFT(D2968,1))&amp;RIGHT(D2968,LEN(D2968)-1)</f>
        <v>Tobramycin capsule</v>
      </c>
      <c r="D2968" t="s">
        <v>3607</v>
      </c>
      <c r="E2968" t="s">
        <v>9</v>
      </c>
      <c r="F2968">
        <v>5</v>
      </c>
      <c r="G2968">
        <v>1</v>
      </c>
      <c r="H2968">
        <v>2966</v>
      </c>
    </row>
    <row r="2969" spans="1:8" x14ac:dyDescent="0.3">
      <c r="A2969" s="1">
        <v>197407</v>
      </c>
      <c r="B2969">
        <v>4180</v>
      </c>
      <c r="C2969" t="str">
        <f>UPPER(LEFT(D2969,1))&amp;RIGHT(D2969,LEN(D2969)-1)</f>
        <v>Tobradex suspension, drops (final dose form)</v>
      </c>
      <c r="D2969" t="s">
        <v>3608</v>
      </c>
      <c r="E2969" t="s">
        <v>916</v>
      </c>
      <c r="F2969">
        <v>5</v>
      </c>
      <c r="G2969">
        <v>1</v>
      </c>
      <c r="H2969">
        <v>2967</v>
      </c>
    </row>
    <row r="2970" spans="1:8" x14ac:dyDescent="0.3">
      <c r="A2970" s="1">
        <v>197419</v>
      </c>
      <c r="B2970">
        <v>154560</v>
      </c>
      <c r="C2970" t="str">
        <f>UPPER(LEFT(D2970,1))&amp;RIGHT(D2970,LEN(D2970)-1)</f>
        <v>Tobradex st suspension, drops (final dose form)</v>
      </c>
      <c r="D2970" t="s">
        <v>3609</v>
      </c>
      <c r="E2970" t="s">
        <v>3610</v>
      </c>
      <c r="F2970">
        <v>3.9444444444444451</v>
      </c>
      <c r="G2970">
        <v>12</v>
      </c>
      <c r="H2970">
        <v>2968</v>
      </c>
    </row>
    <row r="2971" spans="1:8" x14ac:dyDescent="0.3">
      <c r="A2971" s="1">
        <v>197476</v>
      </c>
      <c r="B2971">
        <v>163865</v>
      </c>
      <c r="C2971" t="str">
        <f>UPPER(LEFT(D2971,1))&amp;RIGHT(D2971,LEN(D2971)-1)</f>
        <v>Tobi podhaler capsule</v>
      </c>
      <c r="D2971" t="s">
        <v>3611</v>
      </c>
      <c r="E2971" t="s">
        <v>3612</v>
      </c>
      <c r="F2971">
        <v>4.333333333333333</v>
      </c>
      <c r="G2971">
        <v>2</v>
      </c>
      <c r="H2971">
        <v>2969</v>
      </c>
    </row>
    <row r="2972" spans="1:8" x14ac:dyDescent="0.3">
      <c r="A2972" s="1">
        <v>197486</v>
      </c>
      <c r="B2972">
        <v>5451</v>
      </c>
      <c r="C2972" t="str">
        <f>UPPER(LEFT(D2972,1))&amp;RIGHT(D2972,LEN(D2972)-1)</f>
        <v>Tobramycin ampul for nebulization</v>
      </c>
      <c r="D2972" t="s">
        <v>3613</v>
      </c>
      <c r="E2972" t="s">
        <v>3612</v>
      </c>
      <c r="F2972">
        <v>3.875</v>
      </c>
      <c r="G2972">
        <v>8</v>
      </c>
      <c r="H2972">
        <v>2970</v>
      </c>
    </row>
    <row r="2973" spans="1:8" x14ac:dyDescent="0.3">
      <c r="A2973" s="1">
        <v>197492</v>
      </c>
      <c r="B2973">
        <v>5456</v>
      </c>
      <c r="C2973" t="str">
        <f>UPPER(LEFT(D2973,1))&amp;RIGHT(D2973,LEN(D2973)-1)</f>
        <v>Tobi ampul for nebulization</v>
      </c>
      <c r="D2973" t="s">
        <v>3614</v>
      </c>
      <c r="E2973" t="s">
        <v>9</v>
      </c>
      <c r="F2973">
        <v>4.5</v>
      </c>
      <c r="G2973">
        <v>2</v>
      </c>
      <c r="H2973">
        <v>2971</v>
      </c>
    </row>
    <row r="2974" spans="1:8" x14ac:dyDescent="0.3">
      <c r="A2974" s="1">
        <v>197500</v>
      </c>
      <c r="B2974">
        <v>170449</v>
      </c>
      <c r="C2974" t="str">
        <f>UPPER(LEFT(D2974,1))&amp;RIGHT(D2974,LEN(D2974)-1)</f>
        <v>Tetrix cream</v>
      </c>
      <c r="D2974" t="s">
        <v>3615</v>
      </c>
      <c r="E2974" t="s">
        <v>9</v>
      </c>
      <c r="F2974">
        <v>4.2592592592592586</v>
      </c>
      <c r="G2974">
        <v>9</v>
      </c>
      <c r="H2974">
        <v>2972</v>
      </c>
    </row>
    <row r="2975" spans="1:8" x14ac:dyDescent="0.3">
      <c r="A2975" s="1">
        <v>197501</v>
      </c>
      <c r="B2975">
        <v>5859</v>
      </c>
      <c r="C2975" t="str">
        <f>UPPER(LEFT(D2975,1))&amp;RIGHT(D2975,LEN(D2975)-1)</f>
        <v>Tetrahydrozoline powder</v>
      </c>
      <c r="D2975" t="s">
        <v>3616</v>
      </c>
      <c r="E2975" t="s">
        <v>9</v>
      </c>
      <c r="F2975">
        <v>4</v>
      </c>
      <c r="G2975">
        <v>1</v>
      </c>
      <c r="H2975">
        <v>2973</v>
      </c>
    </row>
    <row r="2976" spans="1:8" x14ac:dyDescent="0.3">
      <c r="A2976" s="1">
        <v>197502</v>
      </c>
      <c r="B2976">
        <v>77814</v>
      </c>
      <c r="C2976" t="str">
        <f>UPPER(LEFT(D2976,1))&amp;RIGHT(D2976,LEN(D2976)-1)</f>
        <v>Tetracycline hcl (bulk) powder</v>
      </c>
      <c r="D2976" t="s">
        <v>3617</v>
      </c>
      <c r="E2976" t="s">
        <v>9</v>
      </c>
      <c r="F2976">
        <v>2.666666666666667</v>
      </c>
      <c r="G2976">
        <v>3</v>
      </c>
      <c r="H2976">
        <v>2974</v>
      </c>
    </row>
    <row r="2977" spans="1:8" x14ac:dyDescent="0.3">
      <c r="A2977" s="1">
        <v>197505</v>
      </c>
      <c r="B2977">
        <v>75157</v>
      </c>
      <c r="C2977" t="str">
        <f>UPPER(LEFT(D2977,1))&amp;RIGHT(D2977,LEN(D2977)-1)</f>
        <v>Tetracycline ointment</v>
      </c>
      <c r="D2977" t="s">
        <v>3618</v>
      </c>
      <c r="E2977" t="s">
        <v>9</v>
      </c>
      <c r="F2977">
        <v>3.808080808080808</v>
      </c>
      <c r="G2977">
        <v>66</v>
      </c>
      <c r="H2977">
        <v>2975</v>
      </c>
    </row>
    <row r="2978" spans="1:8" x14ac:dyDescent="0.3">
      <c r="A2978" s="1">
        <v>197507</v>
      </c>
      <c r="B2978">
        <v>5919</v>
      </c>
      <c r="C2978" t="str">
        <f>UPPER(LEFT(D2978,1))&amp;RIGHT(D2978,LEN(D2978)-1)</f>
        <v>Tetracycline hcl</v>
      </c>
      <c r="D2978" t="s">
        <v>3619</v>
      </c>
      <c r="E2978" t="s">
        <v>570</v>
      </c>
      <c r="F2978">
        <v>4</v>
      </c>
      <c r="G2978">
        <v>1</v>
      </c>
      <c r="H2978">
        <v>2976</v>
      </c>
    </row>
    <row r="2979" spans="1:8" x14ac:dyDescent="0.3">
      <c r="A2979" s="1">
        <v>197549</v>
      </c>
      <c r="B2979">
        <v>13757</v>
      </c>
      <c r="C2979" t="str">
        <f>UPPER(LEFT(D2979,1))&amp;RIGHT(D2979,LEN(D2979)-1)</f>
        <v>Tetracaine 0.5 % eye drops</v>
      </c>
      <c r="D2979" t="s">
        <v>3620</v>
      </c>
      <c r="E2979" t="s">
        <v>1706</v>
      </c>
      <c r="F2979">
        <v>3.708333333333333</v>
      </c>
      <c r="G2979">
        <v>8</v>
      </c>
      <c r="H2979">
        <v>2977</v>
      </c>
    </row>
    <row r="2980" spans="1:8" x14ac:dyDescent="0.3">
      <c r="A2980" s="1">
        <v>197560</v>
      </c>
      <c r="B2980">
        <v>151522</v>
      </c>
      <c r="C2980" t="str">
        <f>UPPER(LEFT(D2980,1))&amp;RIGHT(D2980,LEN(D2980)-1)</f>
        <v>Tetrabenazine</v>
      </c>
      <c r="D2980" t="s">
        <v>3621</v>
      </c>
      <c r="E2980" t="s">
        <v>3622</v>
      </c>
      <c r="F2980">
        <v>4.166666666666667</v>
      </c>
      <c r="G2980">
        <v>10</v>
      </c>
      <c r="H2980">
        <v>2978</v>
      </c>
    </row>
    <row r="2981" spans="1:8" x14ac:dyDescent="0.3">
      <c r="A2981" s="1">
        <v>197562</v>
      </c>
      <c r="B2981">
        <v>13749</v>
      </c>
      <c r="C2981" t="str">
        <f>UPPER(LEFT(D2981,1))&amp;RIGHT(D2981,LEN(D2981)-1)</f>
        <v>Tetrahydrozoline hcl drops</v>
      </c>
      <c r="D2981" t="s">
        <v>3623</v>
      </c>
      <c r="E2981" t="s">
        <v>290</v>
      </c>
      <c r="F2981">
        <v>1</v>
      </c>
      <c r="G2981">
        <v>1</v>
      </c>
      <c r="H2981">
        <v>2979</v>
      </c>
    </row>
    <row r="2982" spans="1:8" x14ac:dyDescent="0.3">
      <c r="A2982" s="1">
        <v>197566</v>
      </c>
      <c r="B2982">
        <v>7038</v>
      </c>
      <c r="C2982" t="str">
        <f>UPPER(LEFT(D2982,1))&amp;RIGHT(D2982,LEN(D2982)-1)</f>
        <v>Testred</v>
      </c>
      <c r="D2982" t="s">
        <v>3624</v>
      </c>
      <c r="E2982" t="s">
        <v>3625</v>
      </c>
      <c r="F2982">
        <v>5</v>
      </c>
      <c r="G2982">
        <v>2</v>
      </c>
      <c r="H2982">
        <v>2980</v>
      </c>
    </row>
    <row r="2983" spans="1:8" x14ac:dyDescent="0.3">
      <c r="A2983" s="1">
        <v>197567</v>
      </c>
      <c r="B2983">
        <v>159802</v>
      </c>
      <c r="C2983" t="str">
        <f>UPPER(LEFT(D2983,1))&amp;RIGHT(D2983,LEN(D2983)-1)</f>
        <v>Testosterone undecanoate solution</v>
      </c>
      <c r="D2983" t="s">
        <v>3626</v>
      </c>
      <c r="E2983" t="s">
        <v>3627</v>
      </c>
      <c r="F2983">
        <v>3.9487179487179489</v>
      </c>
      <c r="G2983">
        <v>13</v>
      </c>
      <c r="H2983">
        <v>2981</v>
      </c>
    </row>
    <row r="2984" spans="1:8" x14ac:dyDescent="0.3">
      <c r="A2984" s="1">
        <v>197568</v>
      </c>
      <c r="B2984">
        <v>1611</v>
      </c>
      <c r="C2984" t="str">
        <f>UPPER(LEFT(D2984,1))&amp;RIGHT(D2984,LEN(D2984)-1)</f>
        <v>Testosterone solution in metered-dose pump with applicator (solution appl.)</v>
      </c>
      <c r="D2984" t="s">
        <v>3628</v>
      </c>
      <c r="E2984" t="s">
        <v>9</v>
      </c>
      <c r="F2984">
        <v>4</v>
      </c>
      <c r="G2984">
        <v>1</v>
      </c>
      <c r="H2984">
        <v>2982</v>
      </c>
    </row>
    <row r="2985" spans="1:8" x14ac:dyDescent="0.3">
      <c r="A2985" s="1">
        <v>197592</v>
      </c>
      <c r="B2985">
        <v>14154</v>
      </c>
      <c r="C2985" t="str">
        <f>UPPER(LEFT(D2985,1))&amp;RIGHT(D2985,LEN(D2985)-1)</f>
        <v>Testosterone enanthate vial</v>
      </c>
      <c r="D2985" t="s">
        <v>3629</v>
      </c>
      <c r="E2985" t="s">
        <v>9</v>
      </c>
      <c r="F2985">
        <v>3.4712643678160928</v>
      </c>
      <c r="G2985">
        <v>87</v>
      </c>
      <c r="H2985">
        <v>2983</v>
      </c>
    </row>
    <row r="2986" spans="1:8" x14ac:dyDescent="0.3">
      <c r="A2986" s="1">
        <v>197611</v>
      </c>
      <c r="B2986">
        <v>498</v>
      </c>
      <c r="C2986" t="str">
        <f>UPPER(LEFT(D2986,1))&amp;RIGHT(D2986,LEN(D2986)-1)</f>
        <v>Testosterone propionate 100 mg/ml intramuscular oil androgens/anabolic steroids</v>
      </c>
      <c r="D2986" t="s">
        <v>3630</v>
      </c>
      <c r="E2986" t="s">
        <v>766</v>
      </c>
      <c r="F2986">
        <v>3</v>
      </c>
      <c r="G2986">
        <v>2</v>
      </c>
      <c r="H2986">
        <v>2984</v>
      </c>
    </row>
    <row r="2987" spans="1:8" x14ac:dyDescent="0.3">
      <c r="A2987" s="1">
        <v>197617</v>
      </c>
      <c r="B2987">
        <v>18667</v>
      </c>
      <c r="C2987" t="str">
        <f>UPPER(LEFT(D2987,1))&amp;RIGHT(D2987,LEN(D2987)-1)</f>
        <v>Testosterone 200 mg implant pellet androgens/anabolic steroids</v>
      </c>
      <c r="D2987" t="s">
        <v>3631</v>
      </c>
      <c r="E2987" t="s">
        <v>766</v>
      </c>
      <c r="F2987">
        <v>4.3750000000000009</v>
      </c>
      <c r="G2987">
        <v>16</v>
      </c>
      <c r="H2987">
        <v>2985</v>
      </c>
    </row>
    <row r="2988" spans="1:8" x14ac:dyDescent="0.3">
      <c r="A2988" s="1">
        <v>197619</v>
      </c>
      <c r="B2988">
        <v>163554</v>
      </c>
      <c r="C2988" t="str">
        <f>UPPER(LEFT(D2988,1))&amp;RIGHT(D2988,LEN(D2988)-1)</f>
        <v>Testosterone cypionate, micronized (bulk) 100 % powder</v>
      </c>
      <c r="D2988" t="s">
        <v>3632</v>
      </c>
      <c r="E2988" t="s">
        <v>9</v>
      </c>
      <c r="F2988">
        <v>2.231292517006803</v>
      </c>
      <c r="G2988">
        <v>98</v>
      </c>
      <c r="H2988">
        <v>2986</v>
      </c>
    </row>
    <row r="2989" spans="1:8" x14ac:dyDescent="0.3">
      <c r="A2989" s="1">
        <v>197621</v>
      </c>
      <c r="B2989">
        <v>5185</v>
      </c>
      <c r="C2989" t="str">
        <f>UPPER(LEFT(D2989,1))&amp;RIGHT(D2989,LEN(D2989)-1)</f>
        <v>Testosterone cypionate vial</v>
      </c>
      <c r="D2989" t="s">
        <v>3633</v>
      </c>
      <c r="E2989" t="s">
        <v>3634</v>
      </c>
      <c r="F2989">
        <v>2.833333333333333</v>
      </c>
      <c r="G2989">
        <v>4</v>
      </c>
      <c r="H2989">
        <v>2987</v>
      </c>
    </row>
    <row r="2990" spans="1:8" x14ac:dyDescent="0.3">
      <c r="A2990" s="1">
        <v>197635</v>
      </c>
      <c r="B2990">
        <v>78402</v>
      </c>
      <c r="C2990" t="str">
        <f>UPPER(LEFT(D2990,1))&amp;RIGHT(D2990,LEN(D2990)-1)</f>
        <v>Testosterone (bulk) powder</v>
      </c>
      <c r="D2990" t="s">
        <v>3635</v>
      </c>
      <c r="E2990" t="s">
        <v>9</v>
      </c>
      <c r="F2990">
        <v>4.333333333333333</v>
      </c>
      <c r="G2990">
        <v>1</v>
      </c>
      <c r="H2990">
        <v>2988</v>
      </c>
    </row>
    <row r="2991" spans="1:8" x14ac:dyDescent="0.3">
      <c r="A2991" s="1">
        <v>197641</v>
      </c>
      <c r="B2991">
        <v>155769</v>
      </c>
      <c r="C2991" t="str">
        <f>UPPER(LEFT(D2991,1))&amp;RIGHT(D2991,LEN(D2991)-1)</f>
        <v>Testosterone enanthate (bulk) 100 % powder</v>
      </c>
      <c r="D2991" t="s">
        <v>3636</v>
      </c>
      <c r="E2991" t="s">
        <v>9</v>
      </c>
      <c r="F2991">
        <v>3.566666666666666</v>
      </c>
      <c r="G2991">
        <v>10</v>
      </c>
      <c r="H2991">
        <v>2989</v>
      </c>
    </row>
    <row r="2992" spans="1:8" x14ac:dyDescent="0.3">
      <c r="A2992" s="1">
        <v>197685</v>
      </c>
      <c r="B2992">
        <v>10992</v>
      </c>
      <c r="C2992" t="str">
        <f>UPPER(LEFT(D2992,1))&amp;RIGHT(D2992,LEN(D2992)-1)</f>
        <v>Tessalon perle</v>
      </c>
      <c r="D2992" t="s">
        <v>3637</v>
      </c>
      <c r="E2992" t="s">
        <v>510</v>
      </c>
      <c r="F2992">
        <v>3.1904761904761911</v>
      </c>
      <c r="G2992">
        <v>42</v>
      </c>
      <c r="H2992">
        <v>2990</v>
      </c>
    </row>
    <row r="2993" spans="1:8" x14ac:dyDescent="0.3">
      <c r="A2993" s="1">
        <v>197696</v>
      </c>
      <c r="B2993">
        <v>64793</v>
      </c>
      <c r="C2993" t="str">
        <f>UPPER(LEFT(D2993,1))&amp;RIGHT(D2993,LEN(D2993)-1)</f>
        <v>Testim gel</v>
      </c>
      <c r="D2993" t="s">
        <v>3638</v>
      </c>
      <c r="E2993" t="s">
        <v>766</v>
      </c>
      <c r="F2993">
        <v>5</v>
      </c>
      <c r="G2993">
        <v>1</v>
      </c>
      <c r="H2993">
        <v>2991</v>
      </c>
    </row>
    <row r="2994" spans="1:8" x14ac:dyDescent="0.3">
      <c r="A2994" s="1">
        <v>197723</v>
      </c>
      <c r="B2994">
        <v>148723</v>
      </c>
      <c r="C2994" t="str">
        <f>UPPER(LEFT(D2994,1))&amp;RIGHT(D2994,LEN(D2994)-1)</f>
        <v>Tersi foam</v>
      </c>
      <c r="D2994" t="s">
        <v>3639</v>
      </c>
      <c r="E2994" t="s">
        <v>9</v>
      </c>
      <c r="F2994">
        <v>3</v>
      </c>
      <c r="G2994">
        <v>2</v>
      </c>
      <c r="H2994">
        <v>2992</v>
      </c>
    </row>
    <row r="2995" spans="1:8" x14ac:dyDescent="0.3">
      <c r="A2995" s="1">
        <v>197725</v>
      </c>
      <c r="B2995">
        <v>9833</v>
      </c>
      <c r="C2995" t="str">
        <f>UPPER(LEFT(D2995,1))&amp;RIGHT(D2995,LEN(D2995)-1)</f>
        <v>Testopel pellet</v>
      </c>
      <c r="D2995" t="s">
        <v>3640</v>
      </c>
      <c r="E2995" t="s">
        <v>9</v>
      </c>
      <c r="F2995">
        <v>3.568627450980391</v>
      </c>
      <c r="G2995">
        <v>51</v>
      </c>
      <c r="H2995">
        <v>2993</v>
      </c>
    </row>
    <row r="2996" spans="1:8" x14ac:dyDescent="0.3">
      <c r="A2996" s="1">
        <v>197757</v>
      </c>
      <c r="B2996">
        <v>78430</v>
      </c>
      <c r="C2996" t="str">
        <f>UPPER(LEFT(D2996,1))&amp;RIGHT(D2996,LEN(D2996)-1)</f>
        <v>Testosterone cypionate (bulk) 100 % powder</v>
      </c>
      <c r="D2996" t="s">
        <v>3641</v>
      </c>
      <c r="E2996" t="s">
        <v>9</v>
      </c>
      <c r="F2996">
        <v>5</v>
      </c>
      <c r="G2996">
        <v>1</v>
      </c>
      <c r="H2996">
        <v>2994</v>
      </c>
    </row>
    <row r="2997" spans="1:8" x14ac:dyDescent="0.3">
      <c r="A2997" s="1">
        <v>197795</v>
      </c>
      <c r="B2997">
        <v>163472</v>
      </c>
      <c r="C2997" t="str">
        <f>UPPER(LEFT(D2997,1))&amp;RIGHT(D2997,LEN(D2997)-1)</f>
        <v>Terocin lotion</v>
      </c>
      <c r="D2997" t="s">
        <v>3642</v>
      </c>
      <c r="E2997" t="s">
        <v>1027</v>
      </c>
      <c r="F2997">
        <v>3.181159420289855</v>
      </c>
      <c r="G2997">
        <v>46</v>
      </c>
      <c r="H2997">
        <v>2995</v>
      </c>
    </row>
    <row r="2998" spans="1:8" x14ac:dyDescent="0.3">
      <c r="A2998" s="1">
        <v>197843</v>
      </c>
      <c r="B2998">
        <v>78031</v>
      </c>
      <c r="C2998" t="str">
        <f>UPPER(LEFT(D2998,1))&amp;RIGHT(D2998,LEN(D2998)-1)</f>
        <v>Terconazole cream with applicator</v>
      </c>
      <c r="D2998" t="s">
        <v>3643</v>
      </c>
      <c r="E2998" t="s">
        <v>1271</v>
      </c>
      <c r="F2998">
        <v>2.2777777777777781</v>
      </c>
      <c r="G2998">
        <v>6</v>
      </c>
      <c r="H2998">
        <v>2996</v>
      </c>
    </row>
    <row r="2999" spans="1:8" x14ac:dyDescent="0.3">
      <c r="A2999" s="1">
        <v>197855</v>
      </c>
      <c r="B2999">
        <v>162465</v>
      </c>
      <c r="C2999" t="str">
        <f>UPPER(LEFT(D2999,1))&amp;RIGHT(D2999,LEN(D2999)-1)</f>
        <v>Teriflunomide tablet</v>
      </c>
      <c r="D2999" t="s">
        <v>3644</v>
      </c>
      <c r="E2999" t="s">
        <v>1561</v>
      </c>
      <c r="F2999">
        <v>3.996296296296296</v>
      </c>
      <c r="G2999">
        <v>180</v>
      </c>
      <c r="H2999">
        <v>2997</v>
      </c>
    </row>
    <row r="3000" spans="1:8" x14ac:dyDescent="0.3">
      <c r="A3000" s="1">
        <v>197869</v>
      </c>
      <c r="B3000">
        <v>154955</v>
      </c>
      <c r="C3000" t="str">
        <f>UPPER(LEFT(D3000,1))&amp;RIGHT(D3000,LEN(D3000)-1)</f>
        <v>Terocin (with lidocaine) 2.5 %-25 %-0.025 %-10 % lotion</v>
      </c>
      <c r="D3000" t="s">
        <v>3645</v>
      </c>
      <c r="E3000" t="s">
        <v>9</v>
      </c>
      <c r="F3000">
        <v>3.755555555555556</v>
      </c>
      <c r="G3000">
        <v>15</v>
      </c>
      <c r="H3000">
        <v>2998</v>
      </c>
    </row>
    <row r="3001" spans="1:8" x14ac:dyDescent="0.3">
      <c r="A3001" s="1">
        <v>197889</v>
      </c>
      <c r="B3001">
        <v>6188</v>
      </c>
      <c r="C3001" t="str">
        <f>UPPER(LEFT(D3001,1))&amp;RIGHT(D3001,LEN(D3001)-1)</f>
        <v>Terbinafine hcl</v>
      </c>
      <c r="D3001" t="s">
        <v>3646</v>
      </c>
      <c r="E3001" t="s">
        <v>352</v>
      </c>
      <c r="F3001">
        <v>5</v>
      </c>
      <c r="G3001">
        <v>3</v>
      </c>
      <c r="H3001">
        <v>2999</v>
      </c>
    </row>
    <row r="3002" spans="1:8" x14ac:dyDescent="0.3">
      <c r="A3002" s="1">
        <v>197890</v>
      </c>
      <c r="B3002">
        <v>12399</v>
      </c>
      <c r="C3002" t="str">
        <f>UPPER(LEFT(D3002,1))&amp;RIGHT(D3002,LEN(D3002)-1)</f>
        <v>Terbutaline sulfate</v>
      </c>
      <c r="D3002" t="s">
        <v>3647</v>
      </c>
      <c r="E3002" t="s">
        <v>9</v>
      </c>
      <c r="F3002">
        <v>4.333333333333333</v>
      </c>
      <c r="G3002">
        <v>2</v>
      </c>
      <c r="H3002">
        <v>3000</v>
      </c>
    </row>
    <row r="3003" spans="1:8" x14ac:dyDescent="0.3">
      <c r="A3003" s="1">
        <v>197901</v>
      </c>
      <c r="B3003">
        <v>6505</v>
      </c>
      <c r="C3003" t="str">
        <f>UPPER(LEFT(D3003,1))&amp;RIGHT(D3003,LEN(D3003)-1)</f>
        <v>Terbinafine cream</v>
      </c>
      <c r="D3003" t="s">
        <v>3648</v>
      </c>
      <c r="E3003" t="s">
        <v>73</v>
      </c>
      <c r="F3003">
        <v>4.5</v>
      </c>
      <c r="G3003">
        <v>2</v>
      </c>
      <c r="H3003">
        <v>3001</v>
      </c>
    </row>
    <row r="3004" spans="1:8" x14ac:dyDescent="0.3">
      <c r="A3004" s="1">
        <v>197914</v>
      </c>
      <c r="B3004">
        <v>89203</v>
      </c>
      <c r="C3004" t="str">
        <f>UPPER(LEFT(D3004,1))&amp;RIGHT(D3004,LEN(D3004)-1)</f>
        <v>Terbutaline sulfate vial</v>
      </c>
      <c r="D3004" t="s">
        <v>3649</v>
      </c>
      <c r="E3004" t="s">
        <v>3650</v>
      </c>
      <c r="F3004">
        <v>3</v>
      </c>
      <c r="G3004">
        <v>4</v>
      </c>
      <c r="H3004">
        <v>3002</v>
      </c>
    </row>
    <row r="3005" spans="1:8" x14ac:dyDescent="0.3">
      <c r="A3005" s="1">
        <v>197940</v>
      </c>
      <c r="B3005">
        <v>4914</v>
      </c>
      <c r="C3005" t="str">
        <f>UPPER(LEFT(D3005,1))&amp;RIGHT(D3005,LEN(D3005)-1)</f>
        <v>Terazol 7 cream with applicator</v>
      </c>
      <c r="D3005" t="s">
        <v>3651</v>
      </c>
      <c r="E3005" t="s">
        <v>1271</v>
      </c>
      <c r="F3005">
        <v>2.7619047619047619</v>
      </c>
      <c r="G3005">
        <v>7</v>
      </c>
      <c r="H3005">
        <v>3003</v>
      </c>
    </row>
    <row r="3006" spans="1:8" x14ac:dyDescent="0.3">
      <c r="A3006" s="1">
        <v>197942</v>
      </c>
      <c r="B3006">
        <v>6834</v>
      </c>
      <c r="C3006" t="str">
        <f>UPPER(LEFT(D3006,1))&amp;RIGHT(D3006,LEN(D3006)-1)</f>
        <v>Terazosin hcl</v>
      </c>
      <c r="D3006" t="s">
        <v>3652</v>
      </c>
      <c r="E3006" t="s">
        <v>1688</v>
      </c>
      <c r="F3006">
        <v>4.2564102564102564</v>
      </c>
      <c r="G3006">
        <v>13</v>
      </c>
      <c r="H3006">
        <v>3004</v>
      </c>
    </row>
    <row r="3007" spans="1:8" x14ac:dyDescent="0.3">
      <c r="A3007" s="1">
        <v>198081</v>
      </c>
      <c r="B3007">
        <v>9533</v>
      </c>
      <c r="C3007" t="str">
        <f>UPPER(LEFT(D3007,1))&amp;RIGHT(D3007,LEN(D3007)-1)</f>
        <v>Tenormin</v>
      </c>
      <c r="D3007" t="s">
        <v>3653</v>
      </c>
      <c r="E3007" t="s">
        <v>1869</v>
      </c>
      <c r="F3007">
        <v>3.3866666666666672</v>
      </c>
      <c r="G3007">
        <v>25</v>
      </c>
      <c r="H3007">
        <v>3005</v>
      </c>
    </row>
    <row r="3008" spans="1:8" x14ac:dyDescent="0.3">
      <c r="A3008" s="1">
        <v>198097</v>
      </c>
      <c r="B3008">
        <v>16214</v>
      </c>
      <c r="C3008" t="str">
        <f>UPPER(LEFT(D3008,1))&amp;RIGHT(D3008,LEN(D3008)-1)</f>
        <v>Tenoretic 50</v>
      </c>
      <c r="D3008" t="s">
        <v>3654</v>
      </c>
      <c r="E3008" t="s">
        <v>82</v>
      </c>
      <c r="F3008">
        <v>1</v>
      </c>
      <c r="G3008">
        <v>1</v>
      </c>
      <c r="H3008">
        <v>3006</v>
      </c>
    </row>
    <row r="3009" spans="1:8" x14ac:dyDescent="0.3">
      <c r="A3009" s="1">
        <v>198131</v>
      </c>
      <c r="B3009">
        <v>22107</v>
      </c>
      <c r="C3009" t="str">
        <f>UPPER(LEFT(D3009,1))&amp;RIGHT(D3009,LEN(D3009)-1)</f>
        <v>Tenofovir disoproxil fumarate 40 mg/scoop (40 mg/gram) oral powder</v>
      </c>
      <c r="D3009" t="s">
        <v>3655</v>
      </c>
      <c r="E3009" t="s">
        <v>3656</v>
      </c>
      <c r="F3009">
        <v>2.958333333333333</v>
      </c>
      <c r="G3009">
        <v>8</v>
      </c>
      <c r="H3009">
        <v>3007</v>
      </c>
    </row>
    <row r="3010" spans="1:8" x14ac:dyDescent="0.3">
      <c r="A3010" s="1">
        <v>198164</v>
      </c>
      <c r="B3010">
        <v>158919</v>
      </c>
      <c r="C3010" t="str">
        <f>UPPER(LEFT(D3010,1))&amp;RIGHT(D3010,LEN(D3010)-1)</f>
        <v>Tenivac vial</v>
      </c>
      <c r="D3010" t="s">
        <v>3657</v>
      </c>
      <c r="E3010" t="s">
        <v>3658</v>
      </c>
      <c r="F3010">
        <v>2.580645161290323</v>
      </c>
      <c r="G3010">
        <v>31</v>
      </c>
      <c r="H3010">
        <v>3008</v>
      </c>
    </row>
    <row r="3011" spans="1:8" x14ac:dyDescent="0.3">
      <c r="A3011" s="1">
        <v>198165</v>
      </c>
      <c r="B3011">
        <v>7119</v>
      </c>
      <c r="C3011" t="str">
        <f>UPPER(LEFT(D3011,1))&amp;RIGHT(D3011,LEN(D3011)-1)</f>
        <v>Tenoretic 100</v>
      </c>
      <c r="D3011" t="s">
        <v>3659</v>
      </c>
      <c r="E3011" t="s">
        <v>82</v>
      </c>
      <c r="F3011">
        <v>1.666666666666667</v>
      </c>
      <c r="G3011">
        <v>1</v>
      </c>
      <c r="H3011">
        <v>3009</v>
      </c>
    </row>
    <row r="3012" spans="1:8" x14ac:dyDescent="0.3">
      <c r="A3012" s="1">
        <v>198356</v>
      </c>
      <c r="B3012">
        <v>6319</v>
      </c>
      <c r="C3012" t="str">
        <f>UPPER(LEFT(D3012,1))&amp;RIGHT(D3012,LEN(D3012)-1)</f>
        <v>Tencon</v>
      </c>
      <c r="D3012" t="s">
        <v>3660</v>
      </c>
      <c r="E3012" t="s">
        <v>9</v>
      </c>
      <c r="F3012">
        <v>3.7596899224806202</v>
      </c>
      <c r="G3012">
        <v>43</v>
      </c>
      <c r="H3012">
        <v>3010</v>
      </c>
    </row>
    <row r="3013" spans="1:8" x14ac:dyDescent="0.3">
      <c r="A3013" s="1">
        <v>198368</v>
      </c>
      <c r="B3013">
        <v>148605</v>
      </c>
      <c r="C3013" t="str">
        <f>UPPER(LEFT(D3013,1))&amp;RIGHT(D3013,LEN(D3013)-1)</f>
        <v>Temsirolimus vial</v>
      </c>
      <c r="D3013" t="s">
        <v>3661</v>
      </c>
      <c r="E3013" t="s">
        <v>2296</v>
      </c>
      <c r="F3013">
        <v>3.627450980392156</v>
      </c>
      <c r="G3013">
        <v>17</v>
      </c>
      <c r="H3013">
        <v>3011</v>
      </c>
    </row>
    <row r="3014" spans="1:8" x14ac:dyDescent="0.3">
      <c r="A3014" s="1">
        <v>198381</v>
      </c>
      <c r="B3014">
        <v>17503</v>
      </c>
      <c r="C3014" t="str">
        <f>UPPER(LEFT(D3014,1))&amp;RIGHT(D3014,LEN(D3014)-1)</f>
        <v>Temozolomide</v>
      </c>
      <c r="D3014" t="s">
        <v>3662</v>
      </c>
      <c r="E3014" t="s">
        <v>3663</v>
      </c>
      <c r="F3014">
        <v>2</v>
      </c>
      <c r="G3014">
        <v>1</v>
      </c>
      <c r="H3014">
        <v>3012</v>
      </c>
    </row>
    <row r="3015" spans="1:8" x14ac:dyDescent="0.3">
      <c r="A3015" s="1">
        <v>198384</v>
      </c>
      <c r="B3015">
        <v>17512</v>
      </c>
      <c r="C3015" t="str">
        <f>UPPER(LEFT(D3015,1))&amp;RIGHT(D3015,LEN(D3015)-1)</f>
        <v>Temodar</v>
      </c>
      <c r="D3015" t="s">
        <v>3664</v>
      </c>
      <c r="E3015" t="s">
        <v>3663</v>
      </c>
      <c r="F3015">
        <v>3.333333333333333</v>
      </c>
      <c r="G3015">
        <v>5</v>
      </c>
      <c r="H3015">
        <v>3013</v>
      </c>
    </row>
    <row r="3016" spans="1:8" x14ac:dyDescent="0.3">
      <c r="A3016" s="1">
        <v>198447</v>
      </c>
      <c r="B3016">
        <v>5994</v>
      </c>
      <c r="C3016" t="str">
        <f>UPPER(LEFT(D3016,1))&amp;RIGHT(D3016,LEN(D3016)-1)</f>
        <v>Temovate ointment</v>
      </c>
      <c r="D3016" t="s">
        <v>3665</v>
      </c>
      <c r="E3016" t="s">
        <v>689</v>
      </c>
      <c r="F3016">
        <v>3.64138286893705</v>
      </c>
      <c r="G3016">
        <v>646</v>
      </c>
      <c r="H3016">
        <v>3014</v>
      </c>
    </row>
    <row r="3017" spans="1:8" x14ac:dyDescent="0.3">
      <c r="A3017" s="1">
        <v>198495</v>
      </c>
      <c r="B3017">
        <v>152003</v>
      </c>
      <c r="C3017" t="str">
        <f>UPPER(LEFT(D3017,1))&amp;RIGHT(D3017,LEN(D3017)-1)</f>
        <v>Temodar vial</v>
      </c>
      <c r="D3017" t="s">
        <v>3666</v>
      </c>
      <c r="E3017" t="s">
        <v>9</v>
      </c>
      <c r="F3017">
        <v>3.389592123769344</v>
      </c>
      <c r="G3017">
        <v>948</v>
      </c>
      <c r="H3017">
        <v>3015</v>
      </c>
    </row>
    <row r="3018" spans="1:8" x14ac:dyDescent="0.3">
      <c r="A3018" s="1">
        <v>198510</v>
      </c>
      <c r="B3018">
        <v>153181</v>
      </c>
      <c r="C3018" t="str">
        <f>UPPER(LEFT(D3018,1))&amp;RIGHT(D3018,LEN(D3018)-1)</f>
        <v>Telmisartan-amlodipine</v>
      </c>
      <c r="D3018" t="s">
        <v>3667</v>
      </c>
      <c r="E3018" t="s">
        <v>82</v>
      </c>
      <c r="F3018">
        <v>4.2352941176470589</v>
      </c>
      <c r="G3018">
        <v>34</v>
      </c>
      <c r="H3018">
        <v>3016</v>
      </c>
    </row>
    <row r="3019" spans="1:8" x14ac:dyDescent="0.3">
      <c r="A3019" s="1">
        <v>198512</v>
      </c>
      <c r="B3019">
        <v>20317</v>
      </c>
      <c r="C3019" t="str">
        <f>UPPER(LEFT(D3019,1))&amp;RIGHT(D3019,LEN(D3019)-1)</f>
        <v>Telmisartan-hydrochlorothiazid</v>
      </c>
      <c r="D3019" t="s">
        <v>3668</v>
      </c>
      <c r="E3019" t="s">
        <v>82</v>
      </c>
      <c r="F3019">
        <v>3.8888888888888888</v>
      </c>
      <c r="G3019">
        <v>15</v>
      </c>
      <c r="H3019">
        <v>3017</v>
      </c>
    </row>
    <row r="3020" spans="1:8" x14ac:dyDescent="0.3">
      <c r="A3020" s="1">
        <v>198542</v>
      </c>
      <c r="B3020">
        <v>16800</v>
      </c>
      <c r="C3020" t="str">
        <f>UPPER(LEFT(D3020,1))&amp;RIGHT(D3020,LEN(D3020)-1)</f>
        <v>Telmisartan</v>
      </c>
      <c r="D3020" t="s">
        <v>3669</v>
      </c>
      <c r="E3020" t="s">
        <v>82</v>
      </c>
      <c r="F3020">
        <v>3.661080074487884</v>
      </c>
      <c r="G3020">
        <v>4296</v>
      </c>
      <c r="H3020">
        <v>3018</v>
      </c>
    </row>
    <row r="3021" spans="1:8" x14ac:dyDescent="0.3">
      <c r="A3021" s="1">
        <v>198543</v>
      </c>
      <c r="B3021">
        <v>149976</v>
      </c>
      <c r="C3021" t="str">
        <f>UPPER(LEFT(D3021,1))&amp;RIGHT(D3021,LEN(D3021)-1)</f>
        <v>Tekturna hct</v>
      </c>
      <c r="D3021" t="s">
        <v>3670</v>
      </c>
      <c r="E3021" t="s">
        <v>82</v>
      </c>
      <c r="F3021">
        <v>4.7222222222222223</v>
      </c>
      <c r="G3021">
        <v>12</v>
      </c>
      <c r="H3021">
        <v>3019</v>
      </c>
    </row>
    <row r="3022" spans="1:8" x14ac:dyDescent="0.3">
      <c r="A3022" s="1">
        <v>198555</v>
      </c>
      <c r="B3022">
        <v>8715</v>
      </c>
      <c r="C3022" t="str">
        <f>UPPER(LEFT(D3022,1))&amp;RIGHT(D3022,LEN(D3022)-1)</f>
        <v>Temazepam</v>
      </c>
      <c r="D3022" t="s">
        <v>3671</v>
      </c>
      <c r="E3022" t="s">
        <v>110</v>
      </c>
      <c r="F3022">
        <v>3</v>
      </c>
      <c r="G3022">
        <v>2</v>
      </c>
      <c r="H3022">
        <v>3020</v>
      </c>
    </row>
    <row r="3023" spans="1:8" x14ac:dyDescent="0.3">
      <c r="A3023" s="1">
        <v>198560</v>
      </c>
      <c r="B3023">
        <v>147683</v>
      </c>
      <c r="C3023" t="str">
        <f>UPPER(LEFT(D3023,1))&amp;RIGHT(D3023,LEN(D3023)-1)</f>
        <v>Tekturna</v>
      </c>
      <c r="D3023" t="s">
        <v>3672</v>
      </c>
      <c r="E3023" t="s">
        <v>82</v>
      </c>
      <c r="F3023">
        <v>4.7500000000000009</v>
      </c>
      <c r="G3023">
        <v>4</v>
      </c>
      <c r="H3023">
        <v>3021</v>
      </c>
    </row>
    <row r="3024" spans="1:8" x14ac:dyDescent="0.3">
      <c r="A3024" s="1">
        <v>198562</v>
      </c>
      <c r="B3024">
        <v>13503</v>
      </c>
      <c r="C3024" t="str">
        <f>UPPER(LEFT(D3024,1))&amp;RIGHT(D3024,LEN(D3024)-1)</f>
        <v>Tegretol xr</v>
      </c>
      <c r="D3024" t="s">
        <v>3673</v>
      </c>
      <c r="E3024" t="s">
        <v>2203</v>
      </c>
      <c r="F3024">
        <v>3.347826086956522</v>
      </c>
      <c r="G3024">
        <v>46</v>
      </c>
      <c r="H3024">
        <v>3022</v>
      </c>
    </row>
    <row r="3025" spans="1:8" x14ac:dyDescent="0.3">
      <c r="A3025" s="1">
        <v>198593</v>
      </c>
      <c r="B3025">
        <v>1502</v>
      </c>
      <c r="C3025" t="str">
        <f>UPPER(LEFT(D3025,1))&amp;RIGHT(D3025,LEN(D3025)-1)</f>
        <v>Tegretol tablet</v>
      </c>
      <c r="D3025" t="s">
        <v>3674</v>
      </c>
      <c r="E3025" t="s">
        <v>3675</v>
      </c>
      <c r="F3025">
        <v>4</v>
      </c>
      <c r="G3025">
        <v>3</v>
      </c>
      <c r="H3025">
        <v>3023</v>
      </c>
    </row>
    <row r="3026" spans="1:8" x14ac:dyDescent="0.3">
      <c r="A3026" s="1">
        <v>198623</v>
      </c>
      <c r="B3026">
        <v>63888</v>
      </c>
      <c r="C3026" t="str">
        <f>UPPER(LEFT(D3026,1))&amp;RIGHT(D3026,LEN(D3026)-1)</f>
        <v>Tegaserod hydrogen maleate 6 mg tablet</v>
      </c>
      <c r="D3026" t="s">
        <v>3676</v>
      </c>
      <c r="E3026" t="s">
        <v>214</v>
      </c>
      <c r="F3026">
        <v>1</v>
      </c>
      <c r="G3026">
        <v>1</v>
      </c>
      <c r="H3026">
        <v>3024</v>
      </c>
    </row>
    <row r="3027" spans="1:8" x14ac:dyDescent="0.3">
      <c r="A3027" s="1">
        <v>198837</v>
      </c>
      <c r="B3027">
        <v>153154</v>
      </c>
      <c r="C3027" t="str">
        <f>UPPER(LEFT(D3027,1))&amp;RIGHT(D3027,LEN(D3027)-1)</f>
        <v>Telavancin solution, reconstituted (recon soln)</v>
      </c>
      <c r="D3027" t="s">
        <v>3677</v>
      </c>
      <c r="E3027" t="s">
        <v>1043</v>
      </c>
      <c r="F3027">
        <v>5</v>
      </c>
      <c r="G3027">
        <v>1</v>
      </c>
      <c r="H3027">
        <v>3025</v>
      </c>
    </row>
    <row r="3028" spans="1:8" x14ac:dyDescent="0.3">
      <c r="A3028" s="1">
        <v>198879</v>
      </c>
      <c r="B3028">
        <v>93627</v>
      </c>
      <c r="C3028" t="str">
        <f>UPPER(LEFT(D3028,1))&amp;RIGHT(D3028,LEN(D3028)-1)</f>
        <v>Tygacil vial</v>
      </c>
      <c r="D3028" t="s">
        <v>3678</v>
      </c>
      <c r="E3028" t="s">
        <v>1492</v>
      </c>
      <c r="F3028">
        <v>4.8888888888888893</v>
      </c>
      <c r="G3028">
        <v>6</v>
      </c>
      <c r="H3028">
        <v>3026</v>
      </c>
    </row>
    <row r="3029" spans="1:8" x14ac:dyDescent="0.3">
      <c r="A3029" s="1">
        <v>198900</v>
      </c>
      <c r="B3029">
        <v>154987</v>
      </c>
      <c r="C3029" t="str">
        <f>UPPER(LEFT(D3029,1))&amp;RIGHT(D3029,LEN(D3029)-1)</f>
        <v>Teflaro vial</v>
      </c>
      <c r="D3029" t="s">
        <v>3679</v>
      </c>
      <c r="E3029" t="s">
        <v>9</v>
      </c>
      <c r="F3029">
        <v>2.666666666666667</v>
      </c>
      <c r="G3029">
        <v>2</v>
      </c>
      <c r="H3029">
        <v>3027</v>
      </c>
    </row>
    <row r="3030" spans="1:8" x14ac:dyDescent="0.3">
      <c r="A3030" s="1">
        <v>199057</v>
      </c>
      <c r="B3030">
        <v>7614</v>
      </c>
      <c r="C3030" t="str">
        <f>UPPER(LEFT(D3030,1))&amp;RIGHT(D3030,LEN(D3030)-1)</f>
        <v>Tears naturale free dropperette, single use dropper</v>
      </c>
      <c r="D3030" t="s">
        <v>3680</v>
      </c>
      <c r="E3030" t="s">
        <v>188</v>
      </c>
      <c r="F3030">
        <v>4.333333333333333</v>
      </c>
      <c r="G3030">
        <v>3</v>
      </c>
      <c r="H3030">
        <v>3028</v>
      </c>
    </row>
    <row r="3031" spans="1:8" x14ac:dyDescent="0.3">
      <c r="A3031" s="1">
        <v>199080</v>
      </c>
      <c r="B3031">
        <v>171811</v>
      </c>
      <c r="C3031" t="str">
        <f>UPPER(LEFT(D3031,1))&amp;RIGHT(D3031,LEN(D3031)-1)</f>
        <v>Tecentriq vial</v>
      </c>
      <c r="D3031" t="s">
        <v>3681</v>
      </c>
      <c r="E3031" t="s">
        <v>2113</v>
      </c>
      <c r="F3031">
        <v>4.5499999999999989</v>
      </c>
      <c r="G3031">
        <v>40</v>
      </c>
      <c r="H3031">
        <v>3029</v>
      </c>
    </row>
    <row r="3032" spans="1:8" x14ac:dyDescent="0.3">
      <c r="A3032" s="1">
        <v>199088</v>
      </c>
      <c r="B3032">
        <v>148333</v>
      </c>
      <c r="C3032" t="str">
        <f>UPPER(LEFT(D3032,1))&amp;RIGHT(D3032,LEN(D3032)-1)</f>
        <v>Tears again hydrate</v>
      </c>
      <c r="D3032" t="s">
        <v>3682</v>
      </c>
      <c r="E3032" t="s">
        <v>9</v>
      </c>
      <c r="F3032">
        <v>3.166666666666667</v>
      </c>
      <c r="G3032">
        <v>6</v>
      </c>
      <c r="H3032">
        <v>3030</v>
      </c>
    </row>
    <row r="3033" spans="1:8" x14ac:dyDescent="0.3">
      <c r="A3033" s="1">
        <v>199121</v>
      </c>
      <c r="B3033">
        <v>163868</v>
      </c>
      <c r="C3033" t="str">
        <f>UPPER(LEFT(D3033,1))&amp;RIGHT(D3033,LEN(D3033)-1)</f>
        <v>Tecfidera</v>
      </c>
      <c r="D3033" t="s">
        <v>3683</v>
      </c>
      <c r="E3033" t="s">
        <v>495</v>
      </c>
      <c r="F3033">
        <v>3</v>
      </c>
      <c r="G3033">
        <v>16</v>
      </c>
      <c r="H3033">
        <v>3031</v>
      </c>
    </row>
    <row r="3034" spans="1:8" x14ac:dyDescent="0.3">
      <c r="A3034" s="1">
        <v>199218</v>
      </c>
      <c r="B3034">
        <v>75092</v>
      </c>
      <c r="C3034" t="str">
        <f>UPPER(LEFT(D3034,1))&amp;RIGHT(D3034,LEN(D3034)-1)</f>
        <v>Taztia xt</v>
      </c>
      <c r="D3034" t="s">
        <v>3684</v>
      </c>
      <c r="E3034" t="s">
        <v>82</v>
      </c>
      <c r="F3034">
        <v>2</v>
      </c>
      <c r="G3034">
        <v>3</v>
      </c>
      <c r="H3034">
        <v>3032</v>
      </c>
    </row>
    <row r="3035" spans="1:8" x14ac:dyDescent="0.3">
      <c r="A3035" s="1">
        <v>199288</v>
      </c>
      <c r="B3035">
        <v>3329</v>
      </c>
      <c r="C3035" t="str">
        <f>UPPER(LEFT(D3035,1))&amp;RIGHT(D3035,LEN(D3035)-1)</f>
        <v>Tazorac gel</v>
      </c>
      <c r="D3035" t="s">
        <v>3685</v>
      </c>
      <c r="E3035" t="s">
        <v>730</v>
      </c>
      <c r="F3035">
        <v>3.2179487179487181</v>
      </c>
      <c r="G3035">
        <v>52</v>
      </c>
      <c r="H3035">
        <v>3033</v>
      </c>
    </row>
    <row r="3036" spans="1:8" x14ac:dyDescent="0.3">
      <c r="A3036" s="1">
        <v>199321</v>
      </c>
      <c r="B3036">
        <v>172561</v>
      </c>
      <c r="C3036" t="str">
        <f>UPPER(LEFT(D3036,1))&amp;RIGHT(D3036,LEN(D3036)-1)</f>
        <v>Taytulla</v>
      </c>
      <c r="D3036" t="s">
        <v>3686</v>
      </c>
      <c r="E3036" t="s">
        <v>11</v>
      </c>
      <c r="F3036">
        <v>2.666666666666667</v>
      </c>
      <c r="G3036">
        <v>1</v>
      </c>
      <c r="H3036">
        <v>3034</v>
      </c>
    </row>
    <row r="3037" spans="1:8" x14ac:dyDescent="0.3">
      <c r="A3037" s="1">
        <v>199323</v>
      </c>
      <c r="B3037">
        <v>561</v>
      </c>
      <c r="C3037" t="str">
        <f>UPPER(LEFT(D3037,1))&amp;RIGHT(D3037,LEN(D3037)-1)</f>
        <v>Tazarotene gel</v>
      </c>
      <c r="D3037" t="s">
        <v>3687</v>
      </c>
      <c r="E3037" t="s">
        <v>570</v>
      </c>
      <c r="F3037">
        <v>2.333333333333333</v>
      </c>
      <c r="G3037">
        <v>2</v>
      </c>
      <c r="H3037">
        <v>3035</v>
      </c>
    </row>
    <row r="3038" spans="1:8" x14ac:dyDescent="0.3">
      <c r="A3038" s="1">
        <v>199348</v>
      </c>
      <c r="B3038">
        <v>13485</v>
      </c>
      <c r="C3038" t="str">
        <f>UPPER(LEFT(D3038,1))&amp;RIGHT(D3038,LEN(D3038)-1)</f>
        <v>Taxotere vial</v>
      </c>
      <c r="D3038" t="s">
        <v>3688</v>
      </c>
      <c r="E3038" t="s">
        <v>945</v>
      </c>
      <c r="F3038">
        <v>4</v>
      </c>
      <c r="G3038">
        <v>2</v>
      </c>
      <c r="H3038">
        <v>3036</v>
      </c>
    </row>
    <row r="3039" spans="1:8" x14ac:dyDescent="0.3">
      <c r="A3039" s="1">
        <v>199390</v>
      </c>
      <c r="B3039">
        <v>175200</v>
      </c>
      <c r="C3039" t="str">
        <f>UPPER(LEFT(D3039,1))&amp;RIGHT(D3039,LEN(D3039)-1)</f>
        <v>Tavalisse</v>
      </c>
      <c r="D3039" t="s">
        <v>3689</v>
      </c>
      <c r="E3039" t="s">
        <v>594</v>
      </c>
      <c r="F3039">
        <v>3.790476190476189</v>
      </c>
      <c r="G3039">
        <v>70</v>
      </c>
      <c r="H3039">
        <v>3037</v>
      </c>
    </row>
    <row r="3040" spans="1:8" x14ac:dyDescent="0.3">
      <c r="A3040" s="1">
        <v>199476</v>
      </c>
      <c r="B3040">
        <v>32533</v>
      </c>
      <c r="C3040" t="str">
        <f>UPPER(LEFT(D3040,1))&amp;RIGHT(D3040,LEN(D3040)-1)</f>
        <v>Taurine (bulk) 100 % powder</v>
      </c>
      <c r="D3040" t="s">
        <v>3690</v>
      </c>
      <c r="E3040" t="s">
        <v>9</v>
      </c>
      <c r="F3040">
        <v>3.875</v>
      </c>
      <c r="G3040">
        <v>8</v>
      </c>
      <c r="H3040">
        <v>3038</v>
      </c>
    </row>
    <row r="3041" spans="1:8" x14ac:dyDescent="0.3">
      <c r="A3041" s="1">
        <v>199533</v>
      </c>
      <c r="B3041">
        <v>5882</v>
      </c>
      <c r="C3041" t="str">
        <f>UPPER(LEFT(D3041,1))&amp;RIGHT(D3041,LEN(D3041)-1)</f>
        <v>Tasmar</v>
      </c>
      <c r="D3041" t="s">
        <v>3691</v>
      </c>
      <c r="E3041" t="s">
        <v>154</v>
      </c>
      <c r="F3041">
        <v>2</v>
      </c>
      <c r="G3041">
        <v>1</v>
      </c>
      <c r="H3041">
        <v>3039</v>
      </c>
    </row>
    <row r="3042" spans="1:8" x14ac:dyDescent="0.3">
      <c r="A3042" s="1">
        <v>199537</v>
      </c>
      <c r="B3042">
        <v>149539</v>
      </c>
      <c r="C3042" t="str">
        <f>UPPER(LEFT(D3042,1))&amp;RIGHT(D3042,LEN(D3042)-1)</f>
        <v>Tasigna</v>
      </c>
      <c r="D3042" t="s">
        <v>3692</v>
      </c>
      <c r="E3042" t="s">
        <v>3693</v>
      </c>
      <c r="F3042">
        <v>3.6111111111111112</v>
      </c>
      <c r="G3042">
        <v>6</v>
      </c>
      <c r="H3042">
        <v>3040</v>
      </c>
    </row>
    <row r="3043" spans="1:8" x14ac:dyDescent="0.3">
      <c r="A3043" s="1">
        <v>199553</v>
      </c>
      <c r="B3043">
        <v>169318</v>
      </c>
      <c r="C3043" t="str">
        <f>UPPER(LEFT(D3043,1))&amp;RIGHT(D3043,LEN(D3043)-1)</f>
        <v>Tart cherry extract</v>
      </c>
      <c r="D3043" t="s">
        <v>3694</v>
      </c>
      <c r="E3043" t="s">
        <v>9</v>
      </c>
      <c r="F3043">
        <v>2.875</v>
      </c>
      <c r="G3043">
        <v>8</v>
      </c>
      <c r="H3043">
        <v>3041</v>
      </c>
    </row>
    <row r="3044" spans="1:8" x14ac:dyDescent="0.3">
      <c r="A3044" s="1">
        <v>199563</v>
      </c>
      <c r="B3044">
        <v>1755</v>
      </c>
      <c r="C3044" t="str">
        <f>UPPER(LEFT(D3044,1))&amp;RIGHT(D3044,LEN(D3044)-1)</f>
        <v>Tartaric acid granules</v>
      </c>
      <c r="D3044" t="s">
        <v>3695</v>
      </c>
      <c r="E3044" t="s">
        <v>9</v>
      </c>
      <c r="F3044">
        <v>5</v>
      </c>
      <c r="G3044">
        <v>1</v>
      </c>
      <c r="H3044">
        <v>3042</v>
      </c>
    </row>
    <row r="3045" spans="1:8" x14ac:dyDescent="0.3">
      <c r="A3045" s="1">
        <v>199567</v>
      </c>
      <c r="B3045">
        <v>153381</v>
      </c>
      <c r="C3045" t="str">
        <f>UPPER(LEFT(D3045,1))&amp;RIGHT(D3045,LEN(D3045)-1)</f>
        <v>Taron-c dha</v>
      </c>
      <c r="D3045" t="s">
        <v>3696</v>
      </c>
      <c r="E3045" t="s">
        <v>771</v>
      </c>
      <c r="F3045">
        <v>3</v>
      </c>
      <c r="G3045">
        <v>1</v>
      </c>
      <c r="H3045">
        <v>3043</v>
      </c>
    </row>
    <row r="3046" spans="1:8" x14ac:dyDescent="0.3">
      <c r="A3046" s="1">
        <v>199638</v>
      </c>
      <c r="B3046">
        <v>16209</v>
      </c>
      <c r="C3046" t="str">
        <f>UPPER(LEFT(D3046,1))&amp;RIGHT(D3046,LEN(D3046)-1)</f>
        <v>Tarka</v>
      </c>
      <c r="D3046" t="s">
        <v>3697</v>
      </c>
      <c r="E3046" t="s">
        <v>82</v>
      </c>
      <c r="F3046">
        <v>3.1111111111111112</v>
      </c>
      <c r="G3046">
        <v>3</v>
      </c>
      <c r="H3046">
        <v>3044</v>
      </c>
    </row>
    <row r="3047" spans="1:8" x14ac:dyDescent="0.3">
      <c r="A3047" s="1">
        <v>199651</v>
      </c>
      <c r="B3047">
        <v>152251</v>
      </c>
      <c r="C3047" t="str">
        <f>UPPER(LEFT(D3047,1))&amp;RIGHT(D3047,LEN(D3047)-1)</f>
        <v>Taron forte</v>
      </c>
      <c r="D3047" t="s">
        <v>3698</v>
      </c>
      <c r="E3047" t="s">
        <v>9</v>
      </c>
      <c r="F3047">
        <v>2.5</v>
      </c>
      <c r="G3047">
        <v>2</v>
      </c>
      <c r="H3047">
        <v>3045</v>
      </c>
    </row>
    <row r="3048" spans="1:8" x14ac:dyDescent="0.3">
      <c r="A3048" s="1">
        <v>199724</v>
      </c>
      <c r="B3048">
        <v>167096</v>
      </c>
      <c r="C3048" t="str">
        <f>UPPER(LEFT(D3048,1))&amp;RIGHT(D3048,LEN(D3048)-1)</f>
        <v>Tarina fe</v>
      </c>
      <c r="D3048" t="s">
        <v>3699</v>
      </c>
      <c r="E3048" t="s">
        <v>11</v>
      </c>
      <c r="F3048">
        <v>3.1533333333333342</v>
      </c>
      <c r="G3048">
        <v>50</v>
      </c>
      <c r="H3048">
        <v>3046</v>
      </c>
    </row>
    <row r="3049" spans="1:8" x14ac:dyDescent="0.3">
      <c r="A3049" s="1">
        <v>199794</v>
      </c>
      <c r="B3049">
        <v>19804</v>
      </c>
      <c r="C3049" t="str">
        <f>UPPER(LEFT(D3049,1))&amp;RIGHT(D3049,LEN(D3049)-1)</f>
        <v>Targretin gel</v>
      </c>
      <c r="D3049" t="s">
        <v>3700</v>
      </c>
      <c r="E3049" t="s">
        <v>3701</v>
      </c>
      <c r="F3049">
        <v>5</v>
      </c>
      <c r="G3049">
        <v>3</v>
      </c>
      <c r="H3049">
        <v>3047</v>
      </c>
    </row>
    <row r="3050" spans="1:8" x14ac:dyDescent="0.3">
      <c r="A3050" s="1">
        <v>199824</v>
      </c>
      <c r="B3050">
        <v>17979</v>
      </c>
      <c r="C3050" t="str">
        <f>UPPER(LEFT(D3050,1))&amp;RIGHT(D3050,LEN(D3050)-1)</f>
        <v>Targretin</v>
      </c>
      <c r="D3050" t="s">
        <v>3702</v>
      </c>
      <c r="E3050" t="s">
        <v>3701</v>
      </c>
      <c r="F3050">
        <v>3.2222222222222232</v>
      </c>
      <c r="G3050">
        <v>3</v>
      </c>
      <c r="H3050">
        <v>3048</v>
      </c>
    </row>
    <row r="3051" spans="1:8" x14ac:dyDescent="0.3">
      <c r="A3051" s="1">
        <v>199855</v>
      </c>
      <c r="B3051">
        <v>92160</v>
      </c>
      <c r="C3051" t="str">
        <f>UPPER(LEFT(D3051,1))&amp;RIGHT(D3051,LEN(D3051)-1)</f>
        <v>Tarceva</v>
      </c>
      <c r="D3051" t="s">
        <v>3703</v>
      </c>
      <c r="E3051" t="s">
        <v>3704</v>
      </c>
      <c r="F3051">
        <v>1</v>
      </c>
      <c r="G3051">
        <v>3</v>
      </c>
      <c r="H3051">
        <v>3049</v>
      </c>
    </row>
    <row r="3052" spans="1:8" x14ac:dyDescent="0.3">
      <c r="A3052" s="1">
        <v>199887</v>
      </c>
      <c r="B3052">
        <v>152562</v>
      </c>
      <c r="C3052" t="str">
        <f>UPPER(LEFT(D3052,1))&amp;RIGHT(D3052,LEN(D3052)-1)</f>
        <v>Tapentadol tablet, extended release 12 hr</v>
      </c>
      <c r="D3052" t="s">
        <v>3705</v>
      </c>
      <c r="E3052" t="s">
        <v>707</v>
      </c>
      <c r="F3052">
        <v>5</v>
      </c>
      <c r="G3052">
        <v>1</v>
      </c>
      <c r="H3052">
        <v>3050</v>
      </c>
    </row>
    <row r="3053" spans="1:8" x14ac:dyDescent="0.3">
      <c r="A3053" s="1">
        <v>199972</v>
      </c>
      <c r="B3053">
        <v>166388</v>
      </c>
      <c r="C3053" t="str">
        <f>UPPER(LEFT(D3053,1))&amp;RIGHT(D3053,LEN(D3053)-1)</f>
        <v>Tanzeum pen injector</v>
      </c>
      <c r="D3053" t="s">
        <v>3706</v>
      </c>
      <c r="E3053" t="s">
        <v>230</v>
      </c>
      <c r="F3053">
        <v>1</v>
      </c>
      <c r="G3053">
        <v>1</v>
      </c>
      <c r="H3053">
        <v>3051</v>
      </c>
    </row>
    <row r="3054" spans="1:8" x14ac:dyDescent="0.3">
      <c r="A3054" s="1">
        <v>200054</v>
      </c>
      <c r="B3054">
        <v>144244</v>
      </c>
      <c r="C3054" t="str">
        <f>UPPER(LEFT(D3054,1))&amp;RIGHT(D3054,LEN(D3054)-1)</f>
        <v>Tandem plus</v>
      </c>
      <c r="D3054" t="s">
        <v>3707</v>
      </c>
      <c r="E3054" t="s">
        <v>1095</v>
      </c>
      <c r="F3054">
        <v>3.8461538461538458</v>
      </c>
      <c r="G3054">
        <v>39</v>
      </c>
      <c r="H3054">
        <v>3052</v>
      </c>
    </row>
    <row r="3055" spans="1:8" x14ac:dyDescent="0.3">
      <c r="A3055" s="1">
        <v>200105</v>
      </c>
      <c r="B3055">
        <v>94780</v>
      </c>
      <c r="C3055" t="str">
        <f>UPPER(LEFT(D3055,1))&amp;RIGHT(D3055,LEN(D3055)-1)</f>
        <v>Tandem dual action</v>
      </c>
      <c r="D3055" t="s">
        <v>3708</v>
      </c>
      <c r="E3055" t="s">
        <v>608</v>
      </c>
      <c r="F3055">
        <v>4.4901960784313717</v>
      </c>
      <c r="G3055">
        <v>17</v>
      </c>
      <c r="H3055">
        <v>3053</v>
      </c>
    </row>
    <row r="3056" spans="1:8" x14ac:dyDescent="0.3">
      <c r="A3056" s="1">
        <v>200161</v>
      </c>
      <c r="B3056">
        <v>32793</v>
      </c>
      <c r="C3056" t="str">
        <f>UPPER(LEFT(D3056,1))&amp;RIGHT(D3056,LEN(D3056)-1)</f>
        <v>Tamoxifen (bulk) powder</v>
      </c>
      <c r="D3056" t="s">
        <v>3709</v>
      </c>
      <c r="E3056" t="s">
        <v>9</v>
      </c>
      <c r="F3056">
        <v>3.166666666666667</v>
      </c>
      <c r="G3056">
        <v>6</v>
      </c>
      <c r="H3056">
        <v>3054</v>
      </c>
    </row>
    <row r="3057" spans="1:8" x14ac:dyDescent="0.3">
      <c r="A3057" s="1">
        <v>200198</v>
      </c>
      <c r="B3057">
        <v>4497</v>
      </c>
      <c r="C3057" t="str">
        <f>UPPER(LEFT(D3057,1))&amp;RIGHT(D3057,LEN(D3057)-1)</f>
        <v>Tamoxifen citrate</v>
      </c>
      <c r="D3057" t="s">
        <v>3710</v>
      </c>
      <c r="E3057" t="s">
        <v>2880</v>
      </c>
      <c r="F3057">
        <v>3.333333333333333</v>
      </c>
      <c r="G3057">
        <v>2</v>
      </c>
      <c r="H3057">
        <v>3055</v>
      </c>
    </row>
    <row r="3058" spans="1:8" x14ac:dyDescent="0.3">
      <c r="A3058" s="1">
        <v>200205</v>
      </c>
      <c r="B3058">
        <v>1592</v>
      </c>
      <c r="C3058" t="str">
        <f>UPPER(LEFT(D3058,1))&amp;RIGHT(D3058,LEN(D3058)-1)</f>
        <v>Tamsulosin hcl</v>
      </c>
      <c r="D3058" t="s">
        <v>3711</v>
      </c>
      <c r="E3058" t="s">
        <v>1688</v>
      </c>
      <c r="F3058">
        <v>5</v>
      </c>
      <c r="G3058">
        <v>2</v>
      </c>
      <c r="H3058">
        <v>3056</v>
      </c>
    </row>
    <row r="3059" spans="1:8" x14ac:dyDescent="0.3">
      <c r="A3059" s="1">
        <v>200225</v>
      </c>
      <c r="B3059">
        <v>17765</v>
      </c>
      <c r="C3059" t="str">
        <f>UPPER(LEFT(D3059,1))&amp;RIGHT(D3059,LEN(D3059)-1)</f>
        <v>Tamiflu</v>
      </c>
      <c r="D3059" t="s">
        <v>3712</v>
      </c>
      <c r="E3059" t="s">
        <v>1106</v>
      </c>
      <c r="F3059">
        <v>4.0220125786163541</v>
      </c>
      <c r="G3059">
        <v>106</v>
      </c>
      <c r="H3059">
        <v>3057</v>
      </c>
    </row>
    <row r="3060" spans="1:8" x14ac:dyDescent="0.3">
      <c r="A3060" s="1">
        <v>200465</v>
      </c>
      <c r="B3060">
        <v>3947</v>
      </c>
      <c r="C3060" t="str">
        <f>UPPER(LEFT(D3060,1))&amp;RIGHT(D3060,LEN(D3060)-1)</f>
        <v>Talwin vial</v>
      </c>
      <c r="D3060" t="s">
        <v>3713</v>
      </c>
      <c r="E3060" t="s">
        <v>96</v>
      </c>
      <c r="F3060">
        <v>3.833333333333333</v>
      </c>
      <c r="G3060">
        <v>6</v>
      </c>
      <c r="H3060">
        <v>3058</v>
      </c>
    </row>
    <row r="3061" spans="1:8" x14ac:dyDescent="0.3">
      <c r="A3061" s="1">
        <v>200814</v>
      </c>
      <c r="B3061">
        <v>171403</v>
      </c>
      <c r="C3061" t="str">
        <f>UPPER(LEFT(D3061,1))&amp;RIGHT(D3061,LEN(D3061)-1)</f>
        <v>Taltz autoinjector auto-injector</v>
      </c>
      <c r="D3061" t="s">
        <v>3714</v>
      </c>
      <c r="E3061" t="s">
        <v>1078</v>
      </c>
      <c r="F3061">
        <v>4.166666666666667</v>
      </c>
      <c r="G3061">
        <v>2</v>
      </c>
      <c r="H3061">
        <v>3059</v>
      </c>
    </row>
    <row r="3062" spans="1:8" x14ac:dyDescent="0.3">
      <c r="A3062" s="1">
        <v>200824</v>
      </c>
      <c r="B3062">
        <v>171401</v>
      </c>
      <c r="C3062" t="str">
        <f>UPPER(LEFT(D3062,1))&amp;RIGHT(D3062,LEN(D3062)-1)</f>
        <v>Taltz syringe</v>
      </c>
      <c r="D3062" t="s">
        <v>3715</v>
      </c>
      <c r="E3062" t="s">
        <v>1078</v>
      </c>
      <c r="F3062">
        <v>3.7130434782608681</v>
      </c>
      <c r="G3062">
        <v>345</v>
      </c>
      <c r="H3062">
        <v>3060</v>
      </c>
    </row>
    <row r="3063" spans="1:8" x14ac:dyDescent="0.3">
      <c r="A3063" s="1">
        <v>200973</v>
      </c>
      <c r="B3063">
        <v>166457</v>
      </c>
      <c r="C3063" t="str">
        <f>UPPER(LEFT(D3063,1))&amp;RIGHT(D3063,LEN(D3063)-1)</f>
        <v>Take action</v>
      </c>
      <c r="D3063" t="s">
        <v>3716</v>
      </c>
      <c r="E3063" t="s">
        <v>9</v>
      </c>
      <c r="F3063">
        <v>3.4253968253968261</v>
      </c>
      <c r="G3063">
        <v>105</v>
      </c>
      <c r="H3063">
        <v>3061</v>
      </c>
    </row>
    <row r="3064" spans="1:8" x14ac:dyDescent="0.3">
      <c r="A3064" s="1">
        <v>200990</v>
      </c>
      <c r="B3064">
        <v>170434</v>
      </c>
      <c r="C3064" t="str">
        <f>UPPER(LEFT(D3064,1))&amp;RIGHT(D3064,LEN(D3064)-1)</f>
        <v>Tagrisso</v>
      </c>
      <c r="D3064" t="s">
        <v>3717</v>
      </c>
      <c r="E3064" t="s">
        <v>3718</v>
      </c>
      <c r="F3064">
        <v>3.666666666666667</v>
      </c>
      <c r="G3064">
        <v>7</v>
      </c>
      <c r="H3064">
        <v>3062</v>
      </c>
    </row>
    <row r="3065" spans="1:8" x14ac:dyDescent="0.3">
      <c r="A3065" s="1">
        <v>201001</v>
      </c>
      <c r="B3065">
        <v>175935</v>
      </c>
      <c r="C3065" t="str">
        <f>UPPER(LEFT(D3065,1))&amp;RIGHT(D3065,LEN(D3065)-1)</f>
        <v>Takhzyro vial</v>
      </c>
      <c r="D3065" t="s">
        <v>3719</v>
      </c>
      <c r="E3065" t="s">
        <v>3720</v>
      </c>
      <c r="F3065">
        <v>3.6886227544910191</v>
      </c>
      <c r="G3065">
        <v>167</v>
      </c>
      <c r="H3065">
        <v>3063</v>
      </c>
    </row>
    <row r="3066" spans="1:8" x14ac:dyDescent="0.3">
      <c r="A3066" s="1">
        <v>201114</v>
      </c>
      <c r="B3066">
        <v>92565</v>
      </c>
      <c r="C3066" t="str">
        <f>UPPER(LEFT(D3066,1))&amp;RIGHT(D3066,LEN(D3066)-1)</f>
        <v>Tagitol</v>
      </c>
      <c r="D3066" t="s">
        <v>3721</v>
      </c>
      <c r="E3066" t="s">
        <v>1556</v>
      </c>
      <c r="F3066">
        <v>3.875</v>
      </c>
      <c r="G3066">
        <v>8</v>
      </c>
      <c r="H3066">
        <v>3064</v>
      </c>
    </row>
    <row r="3067" spans="1:8" x14ac:dyDescent="0.3">
      <c r="A3067" s="1">
        <v>201124</v>
      </c>
      <c r="B3067">
        <v>14095</v>
      </c>
      <c r="C3067" t="str">
        <f>UPPER(LEFT(D3067,1))&amp;RIGHT(D3067,LEN(D3067)-1)</f>
        <v>Tagamet hb</v>
      </c>
      <c r="D3067" t="s">
        <v>3722</v>
      </c>
      <c r="E3067" t="s">
        <v>1816</v>
      </c>
      <c r="F3067">
        <v>5</v>
      </c>
      <c r="G3067">
        <v>2</v>
      </c>
      <c r="H3067">
        <v>3065</v>
      </c>
    </row>
    <row r="3068" spans="1:8" x14ac:dyDescent="0.3">
      <c r="A3068" s="1">
        <v>201142</v>
      </c>
      <c r="B3068">
        <v>3964</v>
      </c>
      <c r="C3068" t="str">
        <f>UPPER(LEFT(D3068,1))&amp;RIGHT(D3068,LEN(D3068)-1)</f>
        <v>Tactinal</v>
      </c>
      <c r="D3068" t="s">
        <v>3723</v>
      </c>
      <c r="E3068" t="s">
        <v>1538</v>
      </c>
      <c r="F3068">
        <v>3.0612244897959191</v>
      </c>
      <c r="G3068">
        <v>49</v>
      </c>
      <c r="H3068">
        <v>3066</v>
      </c>
    </row>
    <row r="3069" spans="1:8" x14ac:dyDescent="0.3">
      <c r="A3069" s="1">
        <v>201198</v>
      </c>
      <c r="B3069">
        <v>3963</v>
      </c>
      <c r="C3069" t="str">
        <f>UPPER(LEFT(D3069,1))&amp;RIGHT(D3069,LEN(D3069)-1)</f>
        <v>Tactinal tablet</v>
      </c>
      <c r="D3069" t="s">
        <v>3724</v>
      </c>
      <c r="E3069" t="s">
        <v>1538</v>
      </c>
      <c r="F3069">
        <v>4.1111111111111107</v>
      </c>
      <c r="G3069">
        <v>3</v>
      </c>
      <c r="H3069">
        <v>3067</v>
      </c>
    </row>
    <row r="3070" spans="1:8" x14ac:dyDescent="0.3">
      <c r="A3070" s="1">
        <v>201241</v>
      </c>
      <c r="B3070">
        <v>10097</v>
      </c>
      <c r="C3070" t="str">
        <f>UPPER(LEFT(D3070,1))&amp;RIGHT(D3070,LEN(D3070)-1)</f>
        <v>Tacrolimus tablet, extended release 24 hr</v>
      </c>
      <c r="D3070" t="s">
        <v>3725</v>
      </c>
      <c r="E3070" t="s">
        <v>676</v>
      </c>
      <c r="F3070">
        <v>4.4444444444444446</v>
      </c>
      <c r="G3070">
        <v>3</v>
      </c>
      <c r="H3070">
        <v>3068</v>
      </c>
    </row>
    <row r="3071" spans="1:8" x14ac:dyDescent="0.3">
      <c r="A3071" s="1">
        <v>201270</v>
      </c>
      <c r="B3071">
        <v>5997</v>
      </c>
      <c r="C3071" t="str">
        <f>UPPER(LEFT(D3071,1))&amp;RIGHT(D3071,LEN(D3071)-1)</f>
        <v>Tacrolimus solution</v>
      </c>
      <c r="D3071" t="s">
        <v>3726</v>
      </c>
      <c r="E3071" t="s">
        <v>1729</v>
      </c>
      <c r="F3071">
        <v>3.27988748241913</v>
      </c>
      <c r="G3071">
        <v>237</v>
      </c>
      <c r="H3071">
        <v>3069</v>
      </c>
    </row>
    <row r="3072" spans="1:8" x14ac:dyDescent="0.3">
      <c r="A3072" s="1">
        <v>201293</v>
      </c>
      <c r="B3072">
        <v>20330</v>
      </c>
      <c r="C3072" t="str">
        <f>UPPER(LEFT(D3072,1))&amp;RIGHT(D3072,LEN(D3072)-1)</f>
        <v>Tacrolimus ointment</v>
      </c>
      <c r="D3072" t="s">
        <v>3727</v>
      </c>
      <c r="E3072" t="s">
        <v>3728</v>
      </c>
      <c r="F3072">
        <v>2.8666666666666658</v>
      </c>
      <c r="G3072">
        <v>10</v>
      </c>
      <c r="H3072">
        <v>3070</v>
      </c>
    </row>
    <row r="3073" spans="1:8" x14ac:dyDescent="0.3">
      <c r="A3073" s="1">
        <v>201322</v>
      </c>
      <c r="B3073">
        <v>95233</v>
      </c>
      <c r="C3073" t="str">
        <f>UPPER(LEFT(D3073,1))&amp;RIGHT(D3073,LEN(D3073)-1)</f>
        <v>Taclonex ointment</v>
      </c>
      <c r="D3073" t="s">
        <v>3729</v>
      </c>
      <c r="E3073" t="s">
        <v>730</v>
      </c>
      <c r="F3073">
        <v>2</v>
      </c>
      <c r="G3073">
        <v>1</v>
      </c>
      <c r="H3073">
        <v>3071</v>
      </c>
    </row>
    <row r="3074" spans="1:8" x14ac:dyDescent="0.3">
      <c r="A3074" s="1">
        <v>201379</v>
      </c>
      <c r="B3074">
        <v>155039</v>
      </c>
      <c r="C3074" t="str">
        <f>UPPER(LEFT(D3074,1))&amp;RIGHT(D3074,LEN(D3074)-1)</f>
        <v>Tacrolimus (bulk) 100 % powder</v>
      </c>
      <c r="D3074" t="s">
        <v>3730</v>
      </c>
      <c r="E3074" t="s">
        <v>9</v>
      </c>
      <c r="F3074">
        <v>2.5238095238095242</v>
      </c>
      <c r="G3074">
        <v>7</v>
      </c>
      <c r="H3074">
        <v>3072</v>
      </c>
    </row>
    <row r="3075" spans="1:8" x14ac:dyDescent="0.3">
      <c r="A3075" s="1">
        <v>201380</v>
      </c>
      <c r="B3075">
        <v>154990</v>
      </c>
      <c r="C3075" t="str">
        <f>UPPER(LEFT(D3075,1))&amp;RIGHT(D3075,LEN(D3075)-1)</f>
        <v>Tabloid</v>
      </c>
      <c r="D3075" t="s">
        <v>3731</v>
      </c>
      <c r="E3075" t="s">
        <v>9</v>
      </c>
      <c r="F3075">
        <v>4.0999999999999996</v>
      </c>
      <c r="G3075">
        <v>10</v>
      </c>
      <c r="H3075">
        <v>3073</v>
      </c>
    </row>
    <row r="3076" spans="1:8" x14ac:dyDescent="0.3">
      <c r="A3076" s="1">
        <v>201550</v>
      </c>
      <c r="B3076">
        <v>10524</v>
      </c>
      <c r="C3076" t="str">
        <f>UPPER(LEFT(D3076,1))&amp;RIGHT(D3076,LEN(D3076)-1)</f>
        <v>Tab-a-vite</v>
      </c>
      <c r="D3076" t="s">
        <v>3732</v>
      </c>
      <c r="E3076" t="s">
        <v>9</v>
      </c>
      <c r="F3076">
        <v>3.5142857142857151</v>
      </c>
      <c r="G3076">
        <v>140</v>
      </c>
      <c r="H3076">
        <v>3074</v>
      </c>
    </row>
    <row r="3077" spans="1:8" x14ac:dyDescent="0.3">
      <c r="A3077" s="1">
        <v>201763</v>
      </c>
      <c r="B3077">
        <v>63803</v>
      </c>
      <c r="C3077" t="str">
        <f>UPPER(LEFT(D3077,1))&amp;RIGHT(D3077,LEN(D3077)-1)</f>
        <v>Women's one daily</v>
      </c>
      <c r="D3077" t="s">
        <v>3733</v>
      </c>
      <c r="E3077" t="s">
        <v>1090</v>
      </c>
      <c r="F3077">
        <v>3.9800995024875632</v>
      </c>
      <c r="G3077">
        <v>67</v>
      </c>
      <c r="H3077">
        <v>3075</v>
      </c>
    </row>
    <row r="3078" spans="1:8" x14ac:dyDescent="0.3">
      <c r="A3078" s="1">
        <v>201764</v>
      </c>
      <c r="B3078">
        <v>153092</v>
      </c>
      <c r="C3078" t="str">
        <f>UPPER(LEFT(D3078,1))&amp;RIGHT(D3078,LEN(D3078)-1)</f>
        <v>Women's prenatal + dha</v>
      </c>
      <c r="D3078" t="s">
        <v>3734</v>
      </c>
      <c r="E3078" t="s">
        <v>9</v>
      </c>
      <c r="F3078">
        <v>3.8717948717948709</v>
      </c>
      <c r="G3078">
        <v>13</v>
      </c>
      <c r="H3078">
        <v>3076</v>
      </c>
    </row>
    <row r="3079" spans="1:8" x14ac:dyDescent="0.3">
      <c r="A3079" s="1">
        <v>201780</v>
      </c>
      <c r="B3079">
        <v>170505</v>
      </c>
      <c r="C3079" t="str">
        <f>UPPER(LEFT(D3079,1))&amp;RIGHT(D3079,LEN(D3079)-1)</f>
        <v>Women's multivitamin w-biotin</v>
      </c>
      <c r="D3079" t="s">
        <v>3735</v>
      </c>
      <c r="E3079" t="s">
        <v>9</v>
      </c>
      <c r="F3079">
        <v>4.166666666666667</v>
      </c>
      <c r="G3079">
        <v>12</v>
      </c>
      <c r="H3079">
        <v>3077</v>
      </c>
    </row>
    <row r="3080" spans="1:8" x14ac:dyDescent="0.3">
      <c r="A3080" s="1">
        <v>201829</v>
      </c>
      <c r="B3080">
        <v>176849</v>
      </c>
      <c r="C3080" t="str">
        <f>UPPER(LEFT(D3080,1))&amp;RIGHT(D3080,LEN(D3080)-1)</f>
        <v>Wixela inhub blister, with inhalation device</v>
      </c>
      <c r="D3080" t="s">
        <v>3736</v>
      </c>
      <c r="E3080" t="s">
        <v>2009</v>
      </c>
      <c r="F3080">
        <v>4.666666666666667</v>
      </c>
      <c r="G3080">
        <v>1</v>
      </c>
      <c r="H3080">
        <v>3078</v>
      </c>
    </row>
    <row r="3081" spans="1:8" x14ac:dyDescent="0.3">
      <c r="A3081" s="1">
        <v>201892</v>
      </c>
      <c r="B3081">
        <v>144143</v>
      </c>
      <c r="C3081" t="str">
        <f>UPPER(LEFT(D3081,1))&amp;RIGHT(D3081,LEN(D3081)-1)</f>
        <v>Wintergreen oil topical</v>
      </c>
      <c r="D3081" t="s">
        <v>3737</v>
      </c>
      <c r="E3081" t="s">
        <v>9</v>
      </c>
      <c r="F3081">
        <v>3.6944444444444451</v>
      </c>
      <c r="G3081">
        <v>12</v>
      </c>
      <c r="H3081">
        <v>3079</v>
      </c>
    </row>
    <row r="3082" spans="1:8" x14ac:dyDescent="0.3">
      <c r="A3082" s="1">
        <v>201902</v>
      </c>
      <c r="B3082">
        <v>1525</v>
      </c>
      <c r="C3082" t="str">
        <f>UPPER(LEFT(D3082,1))&amp;RIGHT(D3082,LEN(D3082)-1)</f>
        <v>Winrho sdf vial</v>
      </c>
      <c r="D3082" t="s">
        <v>3738</v>
      </c>
      <c r="E3082" t="s">
        <v>3739</v>
      </c>
      <c r="F3082">
        <v>2.166666666666667</v>
      </c>
      <c r="G3082">
        <v>4</v>
      </c>
      <c r="H3082">
        <v>3080</v>
      </c>
    </row>
    <row r="3083" spans="1:8" x14ac:dyDescent="0.3">
      <c r="A3083" s="1">
        <v>201935</v>
      </c>
      <c r="B3083">
        <v>165452</v>
      </c>
      <c r="C3083" t="str">
        <f>UPPER(LEFT(D3083,1))&amp;RIGHT(D3083,LEN(D3083)-1)</f>
        <v>Wiley basic elements bhrt base cream</v>
      </c>
      <c r="D3083" t="s">
        <v>3740</v>
      </c>
      <c r="E3083" t="s">
        <v>9</v>
      </c>
      <c r="F3083">
        <v>4</v>
      </c>
      <c r="G3083">
        <v>2</v>
      </c>
      <c r="H3083">
        <v>3081</v>
      </c>
    </row>
    <row r="3084" spans="1:8" x14ac:dyDescent="0.3">
      <c r="A3084" s="1">
        <v>201936</v>
      </c>
      <c r="B3084">
        <v>5437</v>
      </c>
      <c r="C3084" t="str">
        <f>UPPER(LEFT(D3084,1))&amp;RIGHT(D3084,LEN(D3084)-1)</f>
        <v>Westhroid</v>
      </c>
      <c r="D3084" t="s">
        <v>3741</v>
      </c>
      <c r="E3084" t="s">
        <v>217</v>
      </c>
      <c r="F3084">
        <v>3.9333333333333331</v>
      </c>
      <c r="G3084">
        <v>5</v>
      </c>
      <c r="H3084">
        <v>3082</v>
      </c>
    </row>
    <row r="3085" spans="1:8" x14ac:dyDescent="0.3">
      <c r="A3085" s="1">
        <v>201998</v>
      </c>
      <c r="B3085">
        <v>162072</v>
      </c>
      <c r="C3085" t="str">
        <f>UPPER(LEFT(D3085,1))&amp;RIGHT(D3085,LEN(D3085)-1)</f>
        <v>Wera</v>
      </c>
      <c r="D3085" t="s">
        <v>3742</v>
      </c>
      <c r="E3085" t="s">
        <v>11</v>
      </c>
      <c r="F3085">
        <v>3.8727272727272721</v>
      </c>
      <c r="G3085">
        <v>55</v>
      </c>
      <c r="H3085">
        <v>3083</v>
      </c>
    </row>
    <row r="3086" spans="1:8" x14ac:dyDescent="0.3">
      <c r="A3086" s="1">
        <v>202027</v>
      </c>
      <c r="B3086">
        <v>14211</v>
      </c>
      <c r="C3086" t="str">
        <f>UPPER(LEFT(D3086,1))&amp;RIGHT(D3086,LEN(D3086)-1)</f>
        <v>Wellbutrin sr</v>
      </c>
      <c r="D3086" t="s">
        <v>3743</v>
      </c>
      <c r="E3086" t="s">
        <v>800</v>
      </c>
      <c r="F3086">
        <v>4.3333333333333339</v>
      </c>
      <c r="G3086">
        <v>7</v>
      </c>
      <c r="H3086">
        <v>3084</v>
      </c>
    </row>
    <row r="3087" spans="1:8" x14ac:dyDescent="0.3">
      <c r="A3087" s="1">
        <v>202037</v>
      </c>
      <c r="B3087">
        <v>76851</v>
      </c>
      <c r="C3087" t="str">
        <f>UPPER(LEFT(D3087,1))&amp;RIGHT(D3087,LEN(D3087)-1)</f>
        <v>Wellbutrin xl</v>
      </c>
      <c r="D3087" t="s">
        <v>3744</v>
      </c>
      <c r="E3087" t="s">
        <v>800</v>
      </c>
      <c r="F3087">
        <v>5</v>
      </c>
      <c r="G3087">
        <v>1</v>
      </c>
      <c r="H3087">
        <v>3085</v>
      </c>
    </row>
    <row r="3088" spans="1:8" x14ac:dyDescent="0.3">
      <c r="A3088" s="1">
        <v>202912</v>
      </c>
      <c r="B3088">
        <v>19893</v>
      </c>
      <c r="C3088" t="str">
        <f>UPPER(LEFT(D3088,1))&amp;RIGHT(D3088,LEN(D3088)-1)</f>
        <v>Welchol 625 mg tablet</v>
      </c>
      <c r="D3088" t="s">
        <v>3745</v>
      </c>
      <c r="E3088" t="s">
        <v>9</v>
      </c>
      <c r="F3088">
        <v>4.333333333333333</v>
      </c>
      <c r="G3088">
        <v>8</v>
      </c>
      <c r="H3088">
        <v>3086</v>
      </c>
    </row>
    <row r="3089" spans="1:8" x14ac:dyDescent="0.3">
      <c r="A3089" s="1">
        <v>203036</v>
      </c>
      <c r="B3089">
        <v>144476</v>
      </c>
      <c r="C3089" t="str">
        <f>UPPER(LEFT(D3089,1))&amp;RIGHT(D3089,LEN(D3089)-1)</f>
        <v>Wheat dextrin 3 gram/3.5 gram oral powder</v>
      </c>
      <c r="D3089" t="s">
        <v>3746</v>
      </c>
      <c r="E3089" t="s">
        <v>308</v>
      </c>
      <c r="F3089">
        <v>3.1</v>
      </c>
      <c r="G3089">
        <v>10</v>
      </c>
      <c r="H3089">
        <v>3087</v>
      </c>
    </row>
    <row r="3090" spans="1:8" x14ac:dyDescent="0.3">
      <c r="A3090" s="1">
        <v>203040</v>
      </c>
      <c r="B3090">
        <v>5381</v>
      </c>
      <c r="C3090" t="str">
        <f>UPPER(LEFT(D3090,1))&amp;RIGHT(D3090,LEN(D3090)-1)</f>
        <v>Wheat germ oil</v>
      </c>
      <c r="D3090" t="s">
        <v>3747</v>
      </c>
      <c r="E3090" t="s">
        <v>9</v>
      </c>
      <c r="F3090">
        <v>3.4444444444444451</v>
      </c>
      <c r="G3090">
        <v>33</v>
      </c>
      <c r="H3090">
        <v>3088</v>
      </c>
    </row>
    <row r="3091" spans="1:8" x14ac:dyDescent="0.3">
      <c r="A3091" s="1">
        <v>203053</v>
      </c>
      <c r="B3091">
        <v>19558</v>
      </c>
      <c r="C3091" t="str">
        <f>UPPER(LEFT(D3091,1))&amp;RIGHT(D3091,LEN(D3091)-1)</f>
        <v>Tab-a-vite with iron</v>
      </c>
      <c r="D3091" t="s">
        <v>3748</v>
      </c>
      <c r="E3091" t="s">
        <v>2260</v>
      </c>
      <c r="F3091">
        <v>3.4390243902439028</v>
      </c>
      <c r="G3091">
        <v>41</v>
      </c>
      <c r="H3091">
        <v>3089</v>
      </c>
    </row>
    <row r="3092" spans="1:8" x14ac:dyDescent="0.3">
      <c r="A3092" s="1">
        <v>203054</v>
      </c>
      <c r="B3092">
        <v>154460</v>
      </c>
      <c r="C3092" t="str">
        <f>UPPER(LEFT(D3092,1))&amp;RIGHT(D3092,LEN(D3092)-1)</f>
        <v>Whey protein 20 gram-140 kcal/39 gram oral powder</v>
      </c>
      <c r="D3092" t="s">
        <v>3749</v>
      </c>
      <c r="E3092" t="s">
        <v>9</v>
      </c>
      <c r="F3092">
        <v>3.6249999999999991</v>
      </c>
      <c r="G3092">
        <v>392</v>
      </c>
      <c r="H3092">
        <v>3090</v>
      </c>
    </row>
    <row r="3093" spans="1:8" x14ac:dyDescent="0.3">
      <c r="A3093" s="1">
        <v>203100</v>
      </c>
      <c r="B3093">
        <v>88911</v>
      </c>
      <c r="C3093" t="str">
        <f>UPPER(LEFT(D3093,1))&amp;RIGHT(D3093,LEN(D3093)-1)</f>
        <v>Women's laxative</v>
      </c>
      <c r="D3093" t="s">
        <v>3750</v>
      </c>
      <c r="E3093" t="s">
        <v>9</v>
      </c>
      <c r="F3093">
        <v>3.2397003745318371</v>
      </c>
      <c r="G3093">
        <v>178</v>
      </c>
      <c r="H3093">
        <v>3091</v>
      </c>
    </row>
    <row r="3094" spans="1:8" x14ac:dyDescent="0.3">
      <c r="A3094" s="1">
        <v>203208</v>
      </c>
      <c r="B3094">
        <v>160300</v>
      </c>
      <c r="C3094" t="str">
        <f>UPPER(LEFT(D3094,1))&amp;RIGHT(D3094,LEN(D3094)-1)</f>
        <v>Women's aspirin</v>
      </c>
      <c r="D3094" t="s">
        <v>3751</v>
      </c>
      <c r="E3094" t="s">
        <v>1361</v>
      </c>
      <c r="F3094">
        <v>3.870967741935484</v>
      </c>
      <c r="G3094">
        <v>93</v>
      </c>
      <c r="H3094">
        <v>3092</v>
      </c>
    </row>
    <row r="3095" spans="1:8" x14ac:dyDescent="0.3">
      <c r="A3095" s="1">
        <v>203290</v>
      </c>
      <c r="B3095">
        <v>166145</v>
      </c>
      <c r="C3095" t="str">
        <f>UPPER(LEFT(D3095,1))&amp;RIGHT(D3095,LEN(D3095)-1)</f>
        <v>Xulane patch, transdermal weekly</v>
      </c>
      <c r="D3095" t="s">
        <v>3752</v>
      </c>
      <c r="E3095" t="s">
        <v>11</v>
      </c>
      <c r="F3095">
        <v>3.6678240740740722</v>
      </c>
      <c r="G3095">
        <v>288</v>
      </c>
      <c r="H3095">
        <v>3093</v>
      </c>
    </row>
    <row r="3096" spans="1:8" x14ac:dyDescent="0.3">
      <c r="A3096" s="1">
        <v>203418</v>
      </c>
      <c r="B3096">
        <v>17125</v>
      </c>
      <c r="C3096" t="str">
        <f>UPPER(LEFT(D3096,1))&amp;RIGHT(D3096,LEN(D3096)-1)</f>
        <v>Xopenex vial for nebulizer</v>
      </c>
      <c r="D3096" t="s">
        <v>3753</v>
      </c>
      <c r="E3096" t="s">
        <v>466</v>
      </c>
      <c r="F3096">
        <v>5</v>
      </c>
      <c r="G3096">
        <v>1</v>
      </c>
      <c r="H3096">
        <v>3094</v>
      </c>
    </row>
    <row r="3097" spans="1:8" x14ac:dyDescent="0.3">
      <c r="A3097" s="1">
        <v>203433</v>
      </c>
      <c r="B3097">
        <v>155268</v>
      </c>
      <c r="C3097" t="str">
        <f>UPPER(LEFT(D3097,1))&amp;RIGHT(D3097,LEN(D3097)-1)</f>
        <v>Xopenex concentrate vial for nebulizer</v>
      </c>
      <c r="D3097" t="s">
        <v>3754</v>
      </c>
      <c r="E3097" t="s">
        <v>466</v>
      </c>
      <c r="F3097">
        <v>1</v>
      </c>
      <c r="G3097">
        <v>1</v>
      </c>
      <c r="H3097">
        <v>3095</v>
      </c>
    </row>
    <row r="3098" spans="1:8" x14ac:dyDescent="0.3">
      <c r="A3098" s="1">
        <v>203435</v>
      </c>
      <c r="B3098">
        <v>94579</v>
      </c>
      <c r="C3098" t="str">
        <f>UPPER(LEFT(D3098,1))&amp;RIGHT(D3098,LEN(D3098)-1)</f>
        <v>Xopenex hfa aerosol with adapter</v>
      </c>
      <c r="D3098" t="s">
        <v>3755</v>
      </c>
      <c r="E3098" t="s">
        <v>466</v>
      </c>
      <c r="F3098">
        <v>2.6296296296296289</v>
      </c>
      <c r="G3098">
        <v>9</v>
      </c>
      <c r="H3098">
        <v>3096</v>
      </c>
    </row>
    <row r="3099" spans="1:8" x14ac:dyDescent="0.3">
      <c r="A3099" s="1">
        <v>203436</v>
      </c>
      <c r="B3099">
        <v>164347</v>
      </c>
      <c r="C3099" t="str">
        <f>UPPER(LEFT(D3099,1))&amp;RIGHT(D3099,LEN(D3099)-1)</f>
        <v>Xofigo vial</v>
      </c>
      <c r="D3099" t="s">
        <v>3756</v>
      </c>
      <c r="E3099" t="s">
        <v>9</v>
      </c>
      <c r="F3099">
        <v>3.1111111111111112</v>
      </c>
      <c r="G3099">
        <v>3</v>
      </c>
      <c r="H3099">
        <v>3097</v>
      </c>
    </row>
    <row r="3100" spans="1:8" x14ac:dyDescent="0.3">
      <c r="A3100" s="1">
        <v>203459</v>
      </c>
      <c r="B3100">
        <v>176374</v>
      </c>
      <c r="C3100" t="str">
        <f>UPPER(LEFT(D3100,1))&amp;RIGHT(D3100,LEN(D3100)-1)</f>
        <v>Xofluza</v>
      </c>
      <c r="D3100" t="s">
        <v>3757</v>
      </c>
      <c r="E3100" t="s">
        <v>1106</v>
      </c>
      <c r="F3100">
        <v>5</v>
      </c>
      <c r="G3100">
        <v>2</v>
      </c>
      <c r="H3100">
        <v>3098</v>
      </c>
    </row>
    <row r="3101" spans="1:8" x14ac:dyDescent="0.3">
      <c r="A3101" s="1">
        <v>203491</v>
      </c>
      <c r="B3101">
        <v>171739</v>
      </c>
      <c r="C3101" t="str">
        <f>UPPER(LEFT(D3101,1))&amp;RIGHT(D3101,LEN(D3101)-1)</f>
        <v>Xtampza er</v>
      </c>
      <c r="D3101" t="s">
        <v>3758</v>
      </c>
      <c r="E3101" t="s">
        <v>707</v>
      </c>
      <c r="F3101">
        <v>3</v>
      </c>
      <c r="G3101">
        <v>2</v>
      </c>
      <c r="H3101">
        <v>3099</v>
      </c>
    </row>
    <row r="3102" spans="1:8" x14ac:dyDescent="0.3">
      <c r="A3102" s="1">
        <v>203492</v>
      </c>
      <c r="B3102">
        <v>144032</v>
      </c>
      <c r="C3102" t="str">
        <f>UPPER(LEFT(D3102,1))&amp;RIGHT(D3102,LEN(D3102)-1)</f>
        <v>Xodol 10-300</v>
      </c>
      <c r="D3102" t="s">
        <v>3759</v>
      </c>
      <c r="E3102" t="s">
        <v>96</v>
      </c>
      <c r="F3102">
        <v>3.4814814814814818</v>
      </c>
      <c r="G3102">
        <v>9</v>
      </c>
      <c r="H3102">
        <v>3100</v>
      </c>
    </row>
    <row r="3103" spans="1:8" x14ac:dyDescent="0.3">
      <c r="A3103" s="1">
        <v>203613</v>
      </c>
      <c r="B3103">
        <v>144489</v>
      </c>
      <c r="C3103" t="str">
        <f>UPPER(LEFT(D3103,1))&amp;RIGHT(D3103,LEN(D3103)-1)</f>
        <v>Xodol 5-300</v>
      </c>
      <c r="D3103" t="s">
        <v>3760</v>
      </c>
      <c r="E3103" t="s">
        <v>96</v>
      </c>
      <c r="F3103">
        <v>3.7955010224948862</v>
      </c>
      <c r="G3103">
        <v>163</v>
      </c>
      <c r="H3103">
        <v>3101</v>
      </c>
    </row>
    <row r="3104" spans="1:8" x14ac:dyDescent="0.3">
      <c r="A3104" s="1">
        <v>203619</v>
      </c>
      <c r="B3104">
        <v>76302</v>
      </c>
      <c r="C3104" t="str">
        <f>UPPER(LEFT(D3104,1))&amp;RIGHT(D3104,LEN(D3104)-1)</f>
        <v>Xolair vial</v>
      </c>
      <c r="D3104" t="s">
        <v>3761</v>
      </c>
      <c r="E3104" t="s">
        <v>3762</v>
      </c>
      <c r="F3104">
        <v>3.5072463768115938</v>
      </c>
      <c r="G3104">
        <v>23</v>
      </c>
      <c r="H3104">
        <v>3102</v>
      </c>
    </row>
    <row r="3105" spans="1:8" x14ac:dyDescent="0.3">
      <c r="A3105" s="1">
        <v>203620</v>
      </c>
      <c r="B3105">
        <v>144488</v>
      </c>
      <c r="C3105" t="str">
        <f>UPPER(LEFT(D3105,1))&amp;RIGHT(D3105,LEN(D3105)-1)</f>
        <v>Xodol 7.5-300</v>
      </c>
      <c r="D3105" t="s">
        <v>3763</v>
      </c>
      <c r="E3105" t="s">
        <v>96</v>
      </c>
      <c r="F3105">
        <v>3.774891774891775</v>
      </c>
      <c r="G3105">
        <v>77</v>
      </c>
      <c r="H3105">
        <v>3103</v>
      </c>
    </row>
    <row r="3106" spans="1:8" x14ac:dyDescent="0.3">
      <c r="A3106" s="1">
        <v>203624</v>
      </c>
      <c r="B3106">
        <v>162329</v>
      </c>
      <c r="C3106" t="str">
        <f>UPPER(LEFT(D3106,1))&amp;RIGHT(D3106,LEN(D3106)-1)</f>
        <v>Xtandi</v>
      </c>
      <c r="D3106" t="s">
        <v>3764</v>
      </c>
      <c r="E3106" t="s">
        <v>9</v>
      </c>
      <c r="F3106">
        <v>1</v>
      </c>
      <c r="G3106">
        <v>1</v>
      </c>
      <c r="H3106">
        <v>3104</v>
      </c>
    </row>
    <row r="3107" spans="1:8" x14ac:dyDescent="0.3">
      <c r="A3107" s="1">
        <v>203717</v>
      </c>
      <c r="B3107">
        <v>164877</v>
      </c>
      <c r="C3107" t="str">
        <f>UPPER(LEFT(D3107,1))&amp;RIGHT(D3107,LEN(D3107)-1)</f>
        <v>Wp thyroid</v>
      </c>
      <c r="D3107" t="s">
        <v>3765</v>
      </c>
      <c r="E3107" t="s">
        <v>217</v>
      </c>
      <c r="F3107">
        <v>3.933333333333334</v>
      </c>
      <c r="G3107">
        <v>10</v>
      </c>
      <c r="H3107">
        <v>3105</v>
      </c>
    </row>
    <row r="3108" spans="1:8" x14ac:dyDescent="0.3">
      <c r="A3108" s="1">
        <v>203719</v>
      </c>
      <c r="B3108">
        <v>144912</v>
      </c>
      <c r="C3108" t="str">
        <f>UPPER(LEFT(D3108,1))&amp;RIGHT(D3108,LEN(D3108)-1)</f>
        <v>Xolegel gel</v>
      </c>
      <c r="D3108" t="s">
        <v>3766</v>
      </c>
      <c r="E3108" t="s">
        <v>30</v>
      </c>
      <c r="F3108">
        <v>2.75</v>
      </c>
      <c r="G3108">
        <v>36</v>
      </c>
      <c r="H3108">
        <v>3106</v>
      </c>
    </row>
    <row r="3109" spans="1:8" x14ac:dyDescent="0.3">
      <c r="A3109" s="1">
        <v>203858</v>
      </c>
      <c r="B3109">
        <v>171472</v>
      </c>
      <c r="C3109" t="str">
        <f>UPPER(LEFT(D3109,1))&amp;RIGHT(D3109,LEN(D3109)-1)</f>
        <v>Xyzbac</v>
      </c>
      <c r="D3109" t="s">
        <v>3767</v>
      </c>
      <c r="E3109" t="s">
        <v>9</v>
      </c>
      <c r="F3109">
        <v>1</v>
      </c>
      <c r="G3109">
        <v>1</v>
      </c>
      <c r="H3109">
        <v>3107</v>
      </c>
    </row>
    <row r="3110" spans="1:8" x14ac:dyDescent="0.3">
      <c r="A3110" s="1">
        <v>203898</v>
      </c>
      <c r="B3110">
        <v>156956</v>
      </c>
      <c r="C3110" t="str">
        <f>UPPER(LEFT(D3110,1))&amp;RIGHT(D3110,LEN(D3110)-1)</f>
        <v>Xyntha solofuse syringe</v>
      </c>
      <c r="D3110" t="s">
        <v>3768</v>
      </c>
      <c r="E3110" t="s">
        <v>3769</v>
      </c>
      <c r="F3110">
        <v>2.333333333333333</v>
      </c>
      <c r="G3110">
        <v>2</v>
      </c>
      <c r="H3110">
        <v>3108</v>
      </c>
    </row>
    <row r="3111" spans="1:8" x14ac:dyDescent="0.3">
      <c r="A3111" s="1">
        <v>203900</v>
      </c>
      <c r="B3111">
        <v>19759</v>
      </c>
      <c r="C3111" t="str">
        <f>UPPER(LEFT(D3111,1))&amp;RIGHT(D3111,LEN(D3111)-1)</f>
        <v>Xylocaine-mpf with epinephrine vial</v>
      </c>
      <c r="D3111" t="s">
        <v>3770</v>
      </c>
      <c r="E3111" t="s">
        <v>245</v>
      </c>
      <c r="F3111">
        <v>3.916666666666667</v>
      </c>
      <c r="G3111">
        <v>4</v>
      </c>
      <c r="H3111">
        <v>3109</v>
      </c>
    </row>
    <row r="3112" spans="1:8" x14ac:dyDescent="0.3">
      <c r="A3112" s="1">
        <v>203901</v>
      </c>
      <c r="B3112">
        <v>64019</v>
      </c>
      <c r="C3112" t="str">
        <f>UPPER(LEFT(D3112,1))&amp;RIGHT(D3112,LEN(D3112)-1)</f>
        <v>Xyrem</v>
      </c>
      <c r="D3112" t="s">
        <v>3771</v>
      </c>
      <c r="E3112" t="s">
        <v>183</v>
      </c>
      <c r="F3112">
        <v>4.0701754385964906</v>
      </c>
      <c r="G3112">
        <v>19</v>
      </c>
      <c r="H3112">
        <v>3110</v>
      </c>
    </row>
    <row r="3113" spans="1:8" x14ac:dyDescent="0.3">
      <c r="A3113" s="1">
        <v>203902</v>
      </c>
      <c r="B3113">
        <v>176398</v>
      </c>
      <c r="C3113" t="str">
        <f>UPPER(LEFT(D3113,1))&amp;RIGHT(D3113,LEN(D3113)-1)</f>
        <v>Xyosted auto-injector</v>
      </c>
      <c r="D3113" t="s">
        <v>3772</v>
      </c>
      <c r="E3113" t="s">
        <v>3773</v>
      </c>
      <c r="F3113">
        <v>5</v>
      </c>
      <c r="G3113">
        <v>2</v>
      </c>
      <c r="H3113">
        <v>3111</v>
      </c>
    </row>
    <row r="3114" spans="1:8" x14ac:dyDescent="0.3">
      <c r="A3114" s="1">
        <v>203907</v>
      </c>
      <c r="B3114">
        <v>150761</v>
      </c>
      <c r="C3114" t="str">
        <f>UPPER(LEFT(D3114,1))&amp;RIGHT(D3114,LEN(D3114)-1)</f>
        <v>Xyntha vial</v>
      </c>
      <c r="D3114" t="s">
        <v>3774</v>
      </c>
      <c r="E3114" t="s">
        <v>3769</v>
      </c>
      <c r="F3114">
        <v>4</v>
      </c>
      <c r="G3114">
        <v>1</v>
      </c>
      <c r="H3114">
        <v>3112</v>
      </c>
    </row>
    <row r="3115" spans="1:8" x14ac:dyDescent="0.3">
      <c r="A3115" s="1">
        <v>203918</v>
      </c>
      <c r="B3115">
        <v>148996</v>
      </c>
      <c r="C3115" t="str">
        <f>UPPER(LEFT(D3115,1))&amp;RIGHT(D3115,LEN(D3115)-1)</f>
        <v>Xyzal</v>
      </c>
      <c r="D3115" t="s">
        <v>3775</v>
      </c>
      <c r="E3115" t="s">
        <v>506</v>
      </c>
      <c r="F3115">
        <v>4.0555555555555562</v>
      </c>
      <c r="G3115">
        <v>6</v>
      </c>
      <c r="H3115">
        <v>3113</v>
      </c>
    </row>
    <row r="3116" spans="1:8" x14ac:dyDescent="0.3">
      <c r="A3116" s="1">
        <v>204486</v>
      </c>
      <c r="B3116">
        <v>56</v>
      </c>
      <c r="C3116" t="str">
        <f>UPPER(LEFT(D3116,1))&amp;RIGHT(D3116,LEN(D3116)-1)</f>
        <v>Xylocaine vial</v>
      </c>
      <c r="D3116" t="s">
        <v>3776</v>
      </c>
      <c r="E3116" t="s">
        <v>9</v>
      </c>
      <c r="F3116">
        <v>4.2393162393162376</v>
      </c>
      <c r="G3116">
        <v>39</v>
      </c>
      <c r="H3116">
        <v>3114</v>
      </c>
    </row>
    <row r="3117" spans="1:8" x14ac:dyDescent="0.3">
      <c r="A3117" s="1">
        <v>204492</v>
      </c>
      <c r="B3117">
        <v>151873</v>
      </c>
      <c r="C3117" t="str">
        <f>UPPER(LEFT(D3117,1))&amp;RIGHT(D3117,LEN(D3117)-1)</f>
        <v>Xylitol-antiseptic comb no.5 lozenge, extended release</v>
      </c>
      <c r="D3117" t="s">
        <v>3777</v>
      </c>
      <c r="E3117" t="s">
        <v>9</v>
      </c>
      <c r="F3117">
        <v>4.833333333333333</v>
      </c>
      <c r="G3117">
        <v>6</v>
      </c>
      <c r="H3117">
        <v>3115</v>
      </c>
    </row>
    <row r="3118" spans="1:8" x14ac:dyDescent="0.3">
      <c r="A3118" s="1">
        <v>204520</v>
      </c>
      <c r="B3118">
        <v>150871</v>
      </c>
      <c r="C3118" t="str">
        <f>UPPER(LEFT(D3118,1))&amp;RIGHT(D3118,LEN(D3118)-1)</f>
        <v>Xylitol (bulk) powder</v>
      </c>
      <c r="D3118" t="s">
        <v>3778</v>
      </c>
      <c r="E3118" t="s">
        <v>9</v>
      </c>
      <c r="F3118">
        <v>3.3333333333333348</v>
      </c>
      <c r="G3118">
        <v>53</v>
      </c>
      <c r="H3118">
        <v>3116</v>
      </c>
    </row>
    <row r="3119" spans="1:8" x14ac:dyDescent="0.3">
      <c r="A3119" s="1">
        <v>204684</v>
      </c>
      <c r="B3119">
        <v>12491</v>
      </c>
      <c r="C3119" t="str">
        <f>UPPER(LEFT(D3119,1))&amp;RIGHT(D3119,LEN(D3119)-1)</f>
        <v>Xanthan gum powder</v>
      </c>
      <c r="D3119" t="s">
        <v>3779</v>
      </c>
      <c r="E3119" t="s">
        <v>9</v>
      </c>
      <c r="F3119">
        <v>3.5</v>
      </c>
      <c r="G3119">
        <v>2</v>
      </c>
      <c r="H3119">
        <v>3117</v>
      </c>
    </row>
    <row r="3120" spans="1:8" x14ac:dyDescent="0.3">
      <c r="A3120" s="1">
        <v>204685</v>
      </c>
      <c r="B3120">
        <v>75324</v>
      </c>
      <c r="C3120" t="str">
        <f>UPPER(LEFT(D3120,1))&amp;RIGHT(D3120,LEN(D3120)-1)</f>
        <v>Xanax xr</v>
      </c>
      <c r="D3120" t="s">
        <v>3780</v>
      </c>
      <c r="E3120" t="s">
        <v>2304</v>
      </c>
      <c r="F3120">
        <v>3.285714285714286</v>
      </c>
      <c r="G3120">
        <v>7</v>
      </c>
      <c r="H3120">
        <v>3118</v>
      </c>
    </row>
    <row r="3121" spans="1:8" x14ac:dyDescent="0.3">
      <c r="A3121" s="1">
        <v>204694</v>
      </c>
      <c r="B3121">
        <v>156265</v>
      </c>
      <c r="C3121" t="str">
        <f>UPPER(LEFT(D3121,1))&amp;RIGHT(D3121,LEN(D3121)-1)</f>
        <v>Xarelto tablet antithrombin agents</v>
      </c>
      <c r="D3121" t="s">
        <v>3781</v>
      </c>
      <c r="E3121" t="s">
        <v>1984</v>
      </c>
      <c r="F3121">
        <v>3.6957928802589</v>
      </c>
      <c r="G3121">
        <v>103</v>
      </c>
      <c r="H3121">
        <v>3119</v>
      </c>
    </row>
    <row r="3122" spans="1:8" x14ac:dyDescent="0.3">
      <c r="A3122" s="1">
        <v>205003</v>
      </c>
      <c r="B3122">
        <v>156969</v>
      </c>
      <c r="C3122" t="str">
        <f>UPPER(LEFT(D3122,1))&amp;RIGHT(D3122,LEN(D3122)-1)</f>
        <v>Xalkori</v>
      </c>
      <c r="D3122" t="s">
        <v>3782</v>
      </c>
      <c r="E3122" t="s">
        <v>3783</v>
      </c>
      <c r="F3122">
        <v>2.9876543209876538</v>
      </c>
      <c r="G3122">
        <v>54</v>
      </c>
      <c r="H3122">
        <v>3120</v>
      </c>
    </row>
    <row r="3123" spans="1:8" x14ac:dyDescent="0.3">
      <c r="A3123" s="1">
        <v>205008</v>
      </c>
      <c r="B3123">
        <v>13699</v>
      </c>
      <c r="C3123" t="str">
        <f>UPPER(LEFT(D3123,1))&amp;RIGHT(D3123,LEN(D3123)-1)</f>
        <v>Xalatan drops</v>
      </c>
      <c r="D3123" t="s">
        <v>3784</v>
      </c>
      <c r="E3123" t="s">
        <v>457</v>
      </c>
      <c r="F3123">
        <v>2.8290598290598288</v>
      </c>
      <c r="G3123">
        <v>39</v>
      </c>
      <c r="H3123">
        <v>3121</v>
      </c>
    </row>
    <row r="3124" spans="1:8" x14ac:dyDescent="0.3">
      <c r="A3124" s="1">
        <v>205009</v>
      </c>
      <c r="B3124">
        <v>165934</v>
      </c>
      <c r="C3124" t="str">
        <f>UPPER(LEFT(D3124,1))&amp;RIGHT(D3124,LEN(D3124)-1)</f>
        <v>Xartemis xr 7.5 mg-325 mg tablet extended release, oral only non-opioid analgesic/antipyretic, non-salicylate</v>
      </c>
      <c r="D3124" t="s">
        <v>3785</v>
      </c>
      <c r="E3124" t="s">
        <v>96</v>
      </c>
      <c r="F3124">
        <v>4.4444444444444446</v>
      </c>
      <c r="G3124">
        <v>9</v>
      </c>
      <c r="H3124">
        <v>3122</v>
      </c>
    </row>
    <row r="3125" spans="1:8" x14ac:dyDescent="0.3">
      <c r="A3125" s="1">
        <v>205015</v>
      </c>
      <c r="B3125">
        <v>174229</v>
      </c>
      <c r="C3125" t="str">
        <f>UPPER(LEFT(D3125,1))&amp;RIGHT(D3125,LEN(D3125)-1)</f>
        <v>Xhance aerosol, breath activated</v>
      </c>
      <c r="D3125" t="s">
        <v>3786</v>
      </c>
      <c r="E3125" t="s">
        <v>2975</v>
      </c>
      <c r="F3125">
        <v>3.785714285714286</v>
      </c>
      <c r="G3125">
        <v>14</v>
      </c>
      <c r="H3125">
        <v>3123</v>
      </c>
    </row>
    <row r="3126" spans="1:8" x14ac:dyDescent="0.3">
      <c r="A3126" s="1">
        <v>205694</v>
      </c>
      <c r="B3126">
        <v>61447</v>
      </c>
      <c r="C3126" t="str">
        <f>UPPER(LEFT(D3126,1))&amp;RIGHT(D3126,LEN(D3126)-1)</f>
        <v>X-seb t pearl shampoo</v>
      </c>
      <c r="D3126" t="s">
        <v>3787</v>
      </c>
      <c r="E3126" t="s">
        <v>730</v>
      </c>
      <c r="F3126">
        <v>2.666666666666667</v>
      </c>
      <c r="G3126">
        <v>2</v>
      </c>
      <c r="H3126">
        <v>3124</v>
      </c>
    </row>
    <row r="3127" spans="1:8" x14ac:dyDescent="0.3">
      <c r="A3127" s="1">
        <v>205722</v>
      </c>
      <c r="B3127">
        <v>154988</v>
      </c>
      <c r="C3127" t="str">
        <f>UPPER(LEFT(D3127,1))&amp;RIGHT(D3127,LEN(D3127)-1)</f>
        <v>Xgeva vial</v>
      </c>
      <c r="D3127" t="s">
        <v>3788</v>
      </c>
      <c r="E3127" t="s">
        <v>3789</v>
      </c>
      <c r="F3127">
        <v>3.363914373088686</v>
      </c>
      <c r="G3127">
        <v>436</v>
      </c>
      <c r="H3127">
        <v>3125</v>
      </c>
    </row>
    <row r="3128" spans="1:8" x14ac:dyDescent="0.3">
      <c r="A3128" s="1">
        <v>205726</v>
      </c>
      <c r="B3128">
        <v>167199</v>
      </c>
      <c r="C3128" t="str">
        <f>UPPER(LEFT(D3128,1))&amp;RIGHT(D3128,LEN(D3128)-1)</f>
        <v>Xigduo xr</v>
      </c>
      <c r="D3128" t="s">
        <v>3790</v>
      </c>
      <c r="E3128" t="s">
        <v>230</v>
      </c>
      <c r="F3128">
        <v>3.2</v>
      </c>
      <c r="G3128">
        <v>225</v>
      </c>
      <c r="H3128">
        <v>3126</v>
      </c>
    </row>
    <row r="3129" spans="1:8" x14ac:dyDescent="0.3">
      <c r="A3129" s="1">
        <v>205729</v>
      </c>
      <c r="B3129">
        <v>94899</v>
      </c>
      <c r="C3129" t="str">
        <f>UPPER(LEFT(D3129,1))&amp;RIGHT(D3129,LEN(D3129)-1)</f>
        <v>Xclair cream</v>
      </c>
      <c r="D3129" t="s">
        <v>3791</v>
      </c>
      <c r="E3129" t="s">
        <v>9</v>
      </c>
      <c r="F3129">
        <v>3.4725634725634711</v>
      </c>
      <c r="G3129">
        <v>814</v>
      </c>
      <c r="H3129">
        <v>3127</v>
      </c>
    </row>
    <row r="3130" spans="1:8" x14ac:dyDescent="0.3">
      <c r="A3130" s="1">
        <v>205730</v>
      </c>
      <c r="B3130">
        <v>153667</v>
      </c>
      <c r="C3130" t="str">
        <f>UPPER(LEFT(D3130,1))&amp;RIGHT(D3130,LEN(D3130)-1)</f>
        <v>Xiaflex vial</v>
      </c>
      <c r="D3130" t="s">
        <v>3792</v>
      </c>
      <c r="E3130" t="s">
        <v>2251</v>
      </c>
      <c r="F3130">
        <v>2.833333333333333</v>
      </c>
      <c r="G3130">
        <v>2</v>
      </c>
      <c r="H3130">
        <v>3128</v>
      </c>
    </row>
    <row r="3131" spans="1:8" x14ac:dyDescent="0.3">
      <c r="A3131" s="1">
        <v>205746</v>
      </c>
      <c r="B3131">
        <v>172164</v>
      </c>
      <c r="C3131" t="str">
        <f>UPPER(LEFT(D3131,1))&amp;RIGHT(D3131,LEN(D3131)-1)</f>
        <v>Xiidra dropperette, single use dropper</v>
      </c>
      <c r="D3131" t="s">
        <v>3793</v>
      </c>
      <c r="E3131" t="s">
        <v>3794</v>
      </c>
      <c r="F3131">
        <v>4.166666666666667</v>
      </c>
      <c r="G3131">
        <v>4</v>
      </c>
      <c r="H3131">
        <v>3129</v>
      </c>
    </row>
    <row r="3132" spans="1:8" x14ac:dyDescent="0.3">
      <c r="A3132" s="1">
        <v>205810</v>
      </c>
      <c r="B3132">
        <v>91340</v>
      </c>
      <c r="C3132" t="str">
        <f>UPPER(LEFT(D3132,1))&amp;RIGHT(D3132,LEN(D3132)-1)</f>
        <v>Xifaxan</v>
      </c>
      <c r="D3132" t="s">
        <v>3795</v>
      </c>
      <c r="E3132" t="s">
        <v>9</v>
      </c>
      <c r="F3132">
        <v>3.2666666666666671</v>
      </c>
      <c r="G3132">
        <v>5</v>
      </c>
      <c r="H3132">
        <v>3130</v>
      </c>
    </row>
    <row r="3133" spans="1:8" x14ac:dyDescent="0.3">
      <c r="A3133" s="1">
        <v>206146</v>
      </c>
      <c r="B3133">
        <v>154490</v>
      </c>
      <c r="C3133" t="str">
        <f>UPPER(LEFT(D3133,1))&amp;RIGHT(D3133,LEN(D3133)-1)</f>
        <v>Xerese cream</v>
      </c>
      <c r="D3133" t="s">
        <v>3796</v>
      </c>
      <c r="E3133" t="s">
        <v>3797</v>
      </c>
      <c r="F3133">
        <v>3.8666666666666658</v>
      </c>
      <c r="G3133">
        <v>5</v>
      </c>
      <c r="H3133">
        <v>3131</v>
      </c>
    </row>
    <row r="3134" spans="1:8" x14ac:dyDescent="0.3">
      <c r="A3134" s="1">
        <v>206261</v>
      </c>
      <c r="B3134">
        <v>177789</v>
      </c>
      <c r="C3134" t="str">
        <f>UPPER(LEFT(D3134,1))&amp;RIGHT(D3134,LEN(D3134)-1)</f>
        <v>Xenleta 600 mg tablet pleuromutilin derivatives, systemic</v>
      </c>
      <c r="D3134" t="s">
        <v>3798</v>
      </c>
      <c r="E3134" t="s">
        <v>3799</v>
      </c>
      <c r="F3134">
        <v>4.3333333333333339</v>
      </c>
      <c r="G3134">
        <v>5</v>
      </c>
      <c r="H3134">
        <v>3132</v>
      </c>
    </row>
    <row r="3135" spans="1:8" x14ac:dyDescent="0.3">
      <c r="A3135" s="1">
        <v>206262</v>
      </c>
      <c r="B3135">
        <v>7121</v>
      </c>
      <c r="C3135" t="str">
        <f>UPPER(LEFT(D3135,1))&amp;RIGHT(D3135,LEN(D3135)-1)</f>
        <v>Xerac ac solution, non-</v>
      </c>
      <c r="D3135" t="s">
        <v>3800</v>
      </c>
      <c r="E3135" t="s">
        <v>3801</v>
      </c>
      <c r="F3135">
        <v>5</v>
      </c>
      <c r="G3135">
        <v>1</v>
      </c>
      <c r="H3135">
        <v>3133</v>
      </c>
    </row>
    <row r="3136" spans="1:8" x14ac:dyDescent="0.3">
      <c r="A3136" s="1">
        <v>206266</v>
      </c>
      <c r="B3136">
        <v>154593</v>
      </c>
      <c r="C3136" t="str">
        <f>UPPER(LEFT(D3136,1))&amp;RIGHT(D3136,LEN(D3136)-1)</f>
        <v>Xeomin vial</v>
      </c>
      <c r="D3136" t="s">
        <v>3802</v>
      </c>
      <c r="E3136" t="s">
        <v>3803</v>
      </c>
      <c r="F3136">
        <v>3.5</v>
      </c>
      <c r="G3136">
        <v>2</v>
      </c>
      <c r="H3136">
        <v>3134</v>
      </c>
    </row>
    <row r="3137" spans="1:8" x14ac:dyDescent="0.3">
      <c r="A3137" s="1">
        <v>206294</v>
      </c>
      <c r="B3137">
        <v>17218</v>
      </c>
      <c r="C3137" t="str">
        <f>UPPER(LEFT(D3137,1))&amp;RIGHT(D3137,LEN(D3137)-1)</f>
        <v>Xenical</v>
      </c>
      <c r="D3137" t="s">
        <v>3804</v>
      </c>
      <c r="E3137" t="s">
        <v>1041</v>
      </c>
      <c r="F3137">
        <v>4.4871794871794872</v>
      </c>
      <c r="G3137">
        <v>13</v>
      </c>
      <c r="H3137">
        <v>3135</v>
      </c>
    </row>
    <row r="3138" spans="1:8" x14ac:dyDescent="0.3">
      <c r="A3138" s="1">
        <v>206307</v>
      </c>
      <c r="B3138">
        <v>7906</v>
      </c>
      <c r="C3138" t="str">
        <f>UPPER(LEFT(D3138,1))&amp;RIGHT(D3138,LEN(D3138)-1)</f>
        <v>Xeloda</v>
      </c>
      <c r="D3138" t="s">
        <v>3805</v>
      </c>
      <c r="E3138" t="s">
        <v>752</v>
      </c>
      <c r="F3138">
        <v>3</v>
      </c>
      <c r="G3138">
        <v>1</v>
      </c>
      <c r="H3138">
        <v>3136</v>
      </c>
    </row>
    <row r="3139" spans="1:8" x14ac:dyDescent="0.3">
      <c r="A3139" s="1">
        <v>206364</v>
      </c>
      <c r="B3139">
        <v>162865</v>
      </c>
      <c r="C3139" t="str">
        <f>UPPER(LEFT(D3139,1))&amp;RIGHT(D3139,LEN(D3139)-1)</f>
        <v>Xeljanz</v>
      </c>
      <c r="D3139" t="s">
        <v>3806</v>
      </c>
      <c r="E3139" t="s">
        <v>497</v>
      </c>
      <c r="F3139">
        <v>1</v>
      </c>
      <c r="G3139">
        <v>1</v>
      </c>
      <c r="H3139">
        <v>3137</v>
      </c>
    </row>
    <row r="3140" spans="1:8" x14ac:dyDescent="0.3">
      <c r="A3140" s="1">
        <v>206499</v>
      </c>
      <c r="B3140">
        <v>150610</v>
      </c>
      <c r="C3140" t="str">
        <f>UPPER(LEFT(D3140,1))&amp;RIGHT(D3140,LEN(D3140)-1)</f>
        <v>Uti-stat</v>
      </c>
      <c r="D3140" t="s">
        <v>3807</v>
      </c>
      <c r="E3140" t="s">
        <v>9</v>
      </c>
      <c r="F3140">
        <v>4.2</v>
      </c>
      <c r="G3140">
        <v>40</v>
      </c>
      <c r="H3140">
        <v>3138</v>
      </c>
    </row>
    <row r="3141" spans="1:8" x14ac:dyDescent="0.3">
      <c r="A3141" s="1">
        <v>206659</v>
      </c>
      <c r="B3141">
        <v>20115</v>
      </c>
      <c r="C3141" t="str">
        <f>UPPER(LEFT(D3141,1))&amp;RIGHT(D3141,LEN(D3141)-1)</f>
        <v>Unithroid</v>
      </c>
      <c r="D3141" t="s">
        <v>3808</v>
      </c>
      <c r="E3141" t="s">
        <v>217</v>
      </c>
      <c r="F3141">
        <v>4.8333333333333339</v>
      </c>
      <c r="G3141">
        <v>2</v>
      </c>
      <c r="H3141">
        <v>3139</v>
      </c>
    </row>
    <row r="3142" spans="1:8" x14ac:dyDescent="0.3">
      <c r="A3142" s="1">
        <v>206672</v>
      </c>
      <c r="B3142">
        <v>6665</v>
      </c>
      <c r="C3142" t="str">
        <f>UPPER(LEFT(D3142,1))&amp;RIGHT(D3142,LEN(D3142)-1)</f>
        <v>Ursodiol</v>
      </c>
      <c r="D3142" t="s">
        <v>3809</v>
      </c>
      <c r="E3142" t="s">
        <v>1211</v>
      </c>
      <c r="F3142">
        <v>4.8888888888888893</v>
      </c>
      <c r="G3142">
        <v>3</v>
      </c>
      <c r="H3142">
        <v>3140</v>
      </c>
    </row>
    <row r="3143" spans="1:8" x14ac:dyDescent="0.3">
      <c r="A3143" s="1">
        <v>206673</v>
      </c>
      <c r="B3143">
        <v>75655</v>
      </c>
      <c r="C3143" t="str">
        <f>UPPER(LEFT(D3143,1))&amp;RIGHT(D3143,LEN(D3143)-1)</f>
        <v>Unna-flex bandage</v>
      </c>
      <c r="D3143" t="s">
        <v>3810</v>
      </c>
      <c r="E3143" t="s">
        <v>9</v>
      </c>
      <c r="F3143">
        <v>3.5691056910569108</v>
      </c>
      <c r="G3143">
        <v>82</v>
      </c>
      <c r="H3143">
        <v>3141</v>
      </c>
    </row>
    <row r="3144" spans="1:8" x14ac:dyDescent="0.3">
      <c r="A3144" s="1">
        <v>206674</v>
      </c>
      <c r="B3144">
        <v>91837</v>
      </c>
      <c r="C3144" t="str">
        <f>UPPER(LEFT(D3144,1))&amp;RIGHT(D3144,LEN(D3144)-1)</f>
        <v>Urso forte</v>
      </c>
      <c r="D3144" t="s">
        <v>3811</v>
      </c>
      <c r="E3144" t="s">
        <v>1211</v>
      </c>
      <c r="F3144">
        <v>4.333333333333333</v>
      </c>
      <c r="G3144">
        <v>1</v>
      </c>
      <c r="H3144">
        <v>3142</v>
      </c>
    </row>
    <row r="3145" spans="1:8" x14ac:dyDescent="0.3">
      <c r="A3145" s="1">
        <v>206747</v>
      </c>
      <c r="B3145">
        <v>159887</v>
      </c>
      <c r="C3145" t="str">
        <f>UPPER(LEFT(D3145,1))&amp;RIGHT(D3145,LEN(D3145)-1)</f>
        <v>Ultra flora plus</v>
      </c>
      <c r="D3145" t="s">
        <v>3812</v>
      </c>
      <c r="E3145" t="s">
        <v>270</v>
      </c>
      <c r="F3145">
        <v>4.333333333333333</v>
      </c>
      <c r="G3145">
        <v>1</v>
      </c>
      <c r="H3145">
        <v>3143</v>
      </c>
    </row>
    <row r="3146" spans="1:8" x14ac:dyDescent="0.3">
      <c r="A3146" s="1">
        <v>206809</v>
      </c>
      <c r="B3146">
        <v>161571</v>
      </c>
      <c r="C3146" t="str">
        <f>UPPER(LEFT(D3146,1))&amp;RIGHT(D3146,LEN(D3146)-1)</f>
        <v>Ultravate x combination package</v>
      </c>
      <c r="D3146" t="s">
        <v>3813</v>
      </c>
      <c r="E3146" t="s">
        <v>9</v>
      </c>
      <c r="F3146">
        <v>3</v>
      </c>
      <c r="G3146">
        <v>3</v>
      </c>
      <c r="H3146">
        <v>3144</v>
      </c>
    </row>
    <row r="3147" spans="1:8" x14ac:dyDescent="0.3">
      <c r="A3147" s="1">
        <v>206810</v>
      </c>
      <c r="B3147">
        <v>64886</v>
      </c>
      <c r="C3147" t="str">
        <f>UPPER(LEFT(D3147,1))&amp;RIGHT(D3147,LEN(D3147)-1)</f>
        <v>Ursodiol (bulk) 100 % powder</v>
      </c>
      <c r="D3147" t="s">
        <v>3814</v>
      </c>
      <c r="E3147" t="s">
        <v>9</v>
      </c>
      <c r="F3147">
        <v>5</v>
      </c>
      <c r="G3147">
        <v>1</v>
      </c>
      <c r="H3147">
        <v>3145</v>
      </c>
    </row>
    <row r="3148" spans="1:8" x14ac:dyDescent="0.3">
      <c r="A3148" s="1">
        <v>206812</v>
      </c>
      <c r="B3148">
        <v>14067</v>
      </c>
      <c r="C3148" t="str">
        <f>UPPER(LEFT(D3148,1))&amp;RIGHT(D3148,LEN(D3148)-1)</f>
        <v>Ultravist vial</v>
      </c>
      <c r="D3148" t="s">
        <v>3815</v>
      </c>
      <c r="E3148" t="s">
        <v>1007</v>
      </c>
      <c r="F3148">
        <v>3</v>
      </c>
      <c r="G3148">
        <v>1</v>
      </c>
      <c r="H3148">
        <v>3146</v>
      </c>
    </row>
    <row r="3149" spans="1:8" x14ac:dyDescent="0.3">
      <c r="A3149" s="1">
        <v>206871</v>
      </c>
      <c r="B3149">
        <v>4940</v>
      </c>
      <c r="C3149" t="str">
        <f>UPPER(LEFT(D3149,1))&amp;RIGHT(D3149,LEN(D3149)-1)</f>
        <v>Ultravate ointment</v>
      </c>
      <c r="D3149" t="s">
        <v>3816</v>
      </c>
      <c r="E3149" t="s">
        <v>1975</v>
      </c>
      <c r="F3149">
        <v>3</v>
      </c>
      <c r="G3149">
        <v>1</v>
      </c>
      <c r="H3149">
        <v>3147</v>
      </c>
    </row>
    <row r="3150" spans="1:8" x14ac:dyDescent="0.3">
      <c r="A3150" s="1">
        <v>206907</v>
      </c>
      <c r="B3150">
        <v>165705</v>
      </c>
      <c r="C3150" t="str">
        <f>UPPER(LEFT(D3150,1))&amp;RIGHT(D3150,LEN(D3150)-1)</f>
        <v>Ultrasal-er film-forming solution extended release, with applicator</v>
      </c>
      <c r="D3150" t="s">
        <v>3817</v>
      </c>
      <c r="E3150" t="s">
        <v>3818</v>
      </c>
      <c r="F3150">
        <v>1.379901960784313</v>
      </c>
      <c r="G3150">
        <v>136</v>
      </c>
      <c r="H3150">
        <v>3148</v>
      </c>
    </row>
    <row r="3151" spans="1:8" x14ac:dyDescent="0.3">
      <c r="A3151" s="1">
        <v>206917</v>
      </c>
      <c r="B3151">
        <v>11276</v>
      </c>
      <c r="C3151" t="str">
        <f>UPPER(LEFT(D3151,1))&amp;RIGHT(D3151,LEN(D3151)-1)</f>
        <v>Ultram</v>
      </c>
      <c r="D3151" t="s">
        <v>3819</v>
      </c>
      <c r="E3151" t="s">
        <v>96</v>
      </c>
      <c r="F3151">
        <v>4.333333333333333</v>
      </c>
      <c r="G3151">
        <v>1</v>
      </c>
      <c r="H3151">
        <v>3149</v>
      </c>
    </row>
    <row r="3152" spans="1:8" x14ac:dyDescent="0.3">
      <c r="A3152" s="1">
        <v>206983</v>
      </c>
      <c r="B3152">
        <v>21825</v>
      </c>
      <c r="C3152" t="str">
        <f>UPPER(LEFT(D3152,1))&amp;RIGHT(D3152,LEN(D3152)-1)</f>
        <v>Ultracet</v>
      </c>
      <c r="D3152" t="s">
        <v>3820</v>
      </c>
      <c r="E3152" t="s">
        <v>96</v>
      </c>
      <c r="F3152">
        <v>2.75</v>
      </c>
      <c r="G3152">
        <v>4</v>
      </c>
      <c r="H3152">
        <v>3150</v>
      </c>
    </row>
    <row r="3153" spans="1:8" x14ac:dyDescent="0.3">
      <c r="A3153" s="1">
        <v>207497</v>
      </c>
      <c r="B3153">
        <v>57147</v>
      </c>
      <c r="C3153" t="str">
        <f>UPPER(LEFT(D3153,1))&amp;RIGHT(D3153,LEN(D3153)-1)</f>
        <v>Ultra sleep</v>
      </c>
      <c r="D3153" t="s">
        <v>3821</v>
      </c>
      <c r="E3153" t="s">
        <v>110</v>
      </c>
      <c r="F3153">
        <v>1</v>
      </c>
      <c r="G3153">
        <v>1</v>
      </c>
      <c r="H3153">
        <v>3151</v>
      </c>
    </row>
    <row r="3154" spans="1:8" x14ac:dyDescent="0.3">
      <c r="A3154" s="1">
        <v>207530</v>
      </c>
      <c r="B3154">
        <v>32969</v>
      </c>
      <c r="C3154" t="str">
        <f>UPPER(LEFT(D3154,1))&amp;RIGHT(D3154,LEN(D3154)-1)</f>
        <v>Ultra dairy digestive</v>
      </c>
      <c r="D3154" t="s">
        <v>3822</v>
      </c>
      <c r="E3154" t="s">
        <v>369</v>
      </c>
      <c r="F3154">
        <v>3.5</v>
      </c>
      <c r="G3154">
        <v>10</v>
      </c>
      <c r="H3154">
        <v>3152</v>
      </c>
    </row>
    <row r="3155" spans="1:8" x14ac:dyDescent="0.3">
      <c r="A3155" s="1">
        <v>207541</v>
      </c>
      <c r="B3155">
        <v>153024</v>
      </c>
      <c r="C3155" t="str">
        <f>UPPER(LEFT(D3155,1))&amp;RIGHT(D3155,LEN(D3155)-1)</f>
        <v>Ustekinumab syringe</v>
      </c>
      <c r="D3155" t="s">
        <v>3823</v>
      </c>
      <c r="E3155" t="s">
        <v>1074</v>
      </c>
      <c r="F3155">
        <v>4</v>
      </c>
      <c r="G3155">
        <v>1</v>
      </c>
      <c r="H3155">
        <v>3153</v>
      </c>
    </row>
    <row r="3156" spans="1:8" x14ac:dyDescent="0.3">
      <c r="A3156" s="1">
        <v>207542</v>
      </c>
      <c r="B3156">
        <v>148300</v>
      </c>
      <c r="C3156" t="str">
        <f>UPPER(LEFT(D3156,1))&amp;RIGHT(D3156,LEN(D3156)-1)</f>
        <v>Utira-c</v>
      </c>
      <c r="D3156" t="s">
        <v>3824</v>
      </c>
      <c r="E3156" t="s">
        <v>2215</v>
      </c>
      <c r="F3156">
        <v>3.6131968145620021</v>
      </c>
      <c r="G3156">
        <v>293</v>
      </c>
      <c r="H3156">
        <v>3154</v>
      </c>
    </row>
    <row r="3157" spans="1:8" x14ac:dyDescent="0.3">
      <c r="A3157" s="1">
        <v>207579</v>
      </c>
      <c r="B3157">
        <v>152356</v>
      </c>
      <c r="C3157" t="str">
        <f>UPPER(LEFT(D3157,1))&amp;RIGHT(D3157,LEN(D3157)-1)</f>
        <v>Ultimatecare one</v>
      </c>
      <c r="D3157" t="s">
        <v>3825</v>
      </c>
      <c r="E3157" t="s">
        <v>771</v>
      </c>
      <c r="F3157">
        <v>3.5278440731901322</v>
      </c>
      <c r="G3157">
        <v>1676</v>
      </c>
      <c r="H3157">
        <v>3155</v>
      </c>
    </row>
    <row r="3158" spans="1:8" x14ac:dyDescent="0.3">
      <c r="A3158" s="1">
        <v>207608</v>
      </c>
      <c r="B3158">
        <v>153032</v>
      </c>
      <c r="C3158" t="str">
        <f>UPPER(LEFT(D3158,1))&amp;RIGHT(D3158,LEN(D3158)-1)</f>
        <v>Ultra a-d</v>
      </c>
      <c r="D3158" t="s">
        <v>3826</v>
      </c>
      <c r="E3158" t="s">
        <v>9</v>
      </c>
      <c r="F3158">
        <v>2.9662921348314608</v>
      </c>
      <c r="G3158">
        <v>356</v>
      </c>
      <c r="H3158">
        <v>3156</v>
      </c>
    </row>
    <row r="3159" spans="1:8" x14ac:dyDescent="0.3">
      <c r="A3159" s="1">
        <v>207638</v>
      </c>
      <c r="B3159">
        <v>89243</v>
      </c>
      <c r="C3159" t="str">
        <f>UPPER(LEFT(D3159,1))&amp;RIGHT(D3159,LEN(D3159)-1)</f>
        <v>Umecta foam</v>
      </c>
      <c r="D3159" t="s">
        <v>3827</v>
      </c>
      <c r="E3159" t="s">
        <v>9</v>
      </c>
      <c r="F3159">
        <v>2.75</v>
      </c>
      <c r="G3159">
        <v>4</v>
      </c>
      <c r="H3159">
        <v>3157</v>
      </c>
    </row>
    <row r="3160" spans="1:8" x14ac:dyDescent="0.3">
      <c r="A3160" s="1">
        <v>207642</v>
      </c>
      <c r="B3160">
        <v>147054</v>
      </c>
      <c r="C3160" t="str">
        <f>UPPER(LEFT(D3160,1))&amp;RIGHT(D3160,LEN(D3160)-1)</f>
        <v>Umecta pd suspension, adhesive</v>
      </c>
      <c r="D3160" t="s">
        <v>3828</v>
      </c>
      <c r="E3160" t="s">
        <v>2582</v>
      </c>
      <c r="F3160">
        <v>5</v>
      </c>
      <c r="G3160">
        <v>1</v>
      </c>
      <c r="H3160">
        <v>3158</v>
      </c>
    </row>
    <row r="3161" spans="1:8" x14ac:dyDescent="0.3">
      <c r="A3161" s="1">
        <v>207645</v>
      </c>
      <c r="B3161">
        <v>152480</v>
      </c>
      <c r="C3161" t="str">
        <f>UPPER(LEFT(D3161,1))&amp;RIGHT(D3161,LEN(D3161)-1)</f>
        <v>Ulesfia lotion</v>
      </c>
      <c r="D3161" t="s">
        <v>3829</v>
      </c>
      <c r="E3161" t="s">
        <v>266</v>
      </c>
      <c r="F3161">
        <v>4</v>
      </c>
      <c r="G3161">
        <v>1</v>
      </c>
      <c r="H3161">
        <v>3159</v>
      </c>
    </row>
    <row r="3162" spans="1:8" x14ac:dyDescent="0.3">
      <c r="A3162" s="1">
        <v>207668</v>
      </c>
      <c r="B3162">
        <v>10525</v>
      </c>
      <c r="C3162" t="str">
        <f>UPPER(LEFT(D3162,1))&amp;RIGHT(D3162,LEN(D3162)-1)</f>
        <v>Unisom sleep aid</v>
      </c>
      <c r="D3162" t="s">
        <v>3830</v>
      </c>
      <c r="E3162" t="s">
        <v>9</v>
      </c>
      <c r="F3162">
        <v>2</v>
      </c>
      <c r="G3162">
        <v>1</v>
      </c>
      <c r="H3162">
        <v>3160</v>
      </c>
    </row>
    <row r="3163" spans="1:8" x14ac:dyDescent="0.3">
      <c r="A3163" s="1">
        <v>207703</v>
      </c>
      <c r="B3163">
        <v>150469</v>
      </c>
      <c r="C3163" t="str">
        <f>UPPER(LEFT(D3163,1))&amp;RIGHT(D3163,LEN(D3163)-1)</f>
        <v>Unisom sleepmelts</v>
      </c>
      <c r="D3163" t="s">
        <v>3831</v>
      </c>
      <c r="E3163" t="s">
        <v>110</v>
      </c>
      <c r="F3163">
        <v>2.6814814814814811</v>
      </c>
      <c r="G3163">
        <v>45</v>
      </c>
      <c r="H3163">
        <v>3161</v>
      </c>
    </row>
    <row r="3164" spans="1:8" x14ac:dyDescent="0.3">
      <c r="A3164" s="1">
        <v>207705</v>
      </c>
      <c r="B3164">
        <v>11540</v>
      </c>
      <c r="C3164" t="str">
        <f>UPPER(LEFT(D3164,1))&amp;RIGHT(D3164,LEN(D3164)-1)</f>
        <v>Unisom capsule</v>
      </c>
      <c r="D3164" t="s">
        <v>3832</v>
      </c>
      <c r="E3164" t="s">
        <v>110</v>
      </c>
      <c r="F3164">
        <v>5</v>
      </c>
      <c r="G3164">
        <v>1</v>
      </c>
      <c r="H3164">
        <v>3162</v>
      </c>
    </row>
    <row r="3165" spans="1:8" x14ac:dyDescent="0.3">
      <c r="A3165" s="1">
        <v>207768</v>
      </c>
      <c r="B3165">
        <v>167380</v>
      </c>
      <c r="C3165" t="str">
        <f>UPPER(LEFT(D3165,1))&amp;RIGHT(D3165,LEN(D3165)-1)</f>
        <v>Unisom</v>
      </c>
      <c r="D3165" t="s">
        <v>3833</v>
      </c>
      <c r="E3165" t="s">
        <v>110</v>
      </c>
      <c r="F3165">
        <v>2.9701492537313432</v>
      </c>
      <c r="G3165">
        <v>134</v>
      </c>
      <c r="H3165">
        <v>3163</v>
      </c>
    </row>
    <row r="3166" spans="1:8" x14ac:dyDescent="0.3">
      <c r="A3166" s="1">
        <v>207774</v>
      </c>
      <c r="B3166">
        <v>61840</v>
      </c>
      <c r="C3166" t="str">
        <f>UPPER(LEFT(D3166,1))&amp;RIGHT(D3166,LEN(D3166)-1)</f>
        <v>Unguentine ointment</v>
      </c>
      <c r="D3166" t="s">
        <v>3834</v>
      </c>
      <c r="E3166" t="s">
        <v>3835</v>
      </c>
      <c r="F3166">
        <v>3.6352201257861632</v>
      </c>
      <c r="G3166">
        <v>53</v>
      </c>
      <c r="H3166">
        <v>3164</v>
      </c>
    </row>
    <row r="3167" spans="1:8" x14ac:dyDescent="0.3">
      <c r="A3167" s="1">
        <v>207850</v>
      </c>
      <c r="B3167">
        <v>52609</v>
      </c>
      <c r="C3167" t="str">
        <f>UPPER(LEFT(D3167,1))&amp;RIGHT(D3167,LEN(D3167)-1)</f>
        <v>Unasyn vial</v>
      </c>
      <c r="D3167" t="s">
        <v>3836</v>
      </c>
      <c r="E3167" t="s">
        <v>3837</v>
      </c>
      <c r="F3167">
        <v>5</v>
      </c>
      <c r="G3167">
        <v>2</v>
      </c>
      <c r="H3167">
        <v>3165</v>
      </c>
    </row>
    <row r="3168" spans="1:8" x14ac:dyDescent="0.3">
      <c r="A3168" s="1">
        <v>207873</v>
      </c>
      <c r="B3168">
        <v>170744</v>
      </c>
      <c r="C3168" t="str">
        <f>UPPER(LEFT(D3168,1))&amp;RIGHT(D3168,LEN(D3168)-1)</f>
        <v>Uptravi</v>
      </c>
      <c r="D3168" t="s">
        <v>3838</v>
      </c>
      <c r="E3168" t="s">
        <v>485</v>
      </c>
      <c r="F3168">
        <v>3.9215686274509811</v>
      </c>
      <c r="G3168">
        <v>34</v>
      </c>
      <c r="H3168">
        <v>3166</v>
      </c>
    </row>
    <row r="3169" spans="1:8" x14ac:dyDescent="0.3">
      <c r="A3169" s="1">
        <v>207901</v>
      </c>
      <c r="B3169">
        <v>77238</v>
      </c>
      <c r="C3169" t="str">
        <f>UPPER(LEFT(D3169,1))&amp;RIGHT(D3169,LEN(D3169)-1)</f>
        <v>Uroxatral</v>
      </c>
      <c r="D3169" t="s">
        <v>3839</v>
      </c>
      <c r="E3169" t="s">
        <v>2434</v>
      </c>
      <c r="F3169">
        <v>4.333333333333333</v>
      </c>
      <c r="G3169">
        <v>1</v>
      </c>
      <c r="H3169">
        <v>3167</v>
      </c>
    </row>
    <row r="3170" spans="1:8" x14ac:dyDescent="0.3">
      <c r="A3170" s="1">
        <v>207902</v>
      </c>
      <c r="B3170">
        <v>91849</v>
      </c>
      <c r="C3170" t="str">
        <f>UPPER(LEFT(D3170,1))&amp;RIGHT(D3170,LEN(D3170)-1)</f>
        <v>Urso</v>
      </c>
      <c r="D3170" t="s">
        <v>3840</v>
      </c>
      <c r="E3170" t="s">
        <v>1211</v>
      </c>
      <c r="F3170">
        <v>3.583333333333333</v>
      </c>
      <c r="G3170">
        <v>28</v>
      </c>
      <c r="H3170">
        <v>3168</v>
      </c>
    </row>
    <row r="3171" spans="1:8" x14ac:dyDescent="0.3">
      <c r="A3171" s="1">
        <v>207906</v>
      </c>
      <c r="B3171">
        <v>170374</v>
      </c>
      <c r="C3171" t="str">
        <f>UPPER(LEFT(D3171,1))&amp;RIGHT(D3171,LEN(D3171)-1)</f>
        <v>Utibron neohaler capsule, with inhalation device</v>
      </c>
      <c r="D3171" t="s">
        <v>3841</v>
      </c>
      <c r="E3171" t="s">
        <v>1169</v>
      </c>
      <c r="F3171">
        <v>1.9557823129251699</v>
      </c>
      <c r="G3171">
        <v>98</v>
      </c>
      <c r="H3171">
        <v>3169</v>
      </c>
    </row>
    <row r="3172" spans="1:8" x14ac:dyDescent="0.3">
      <c r="A3172" s="1">
        <v>207924</v>
      </c>
      <c r="B3172">
        <v>154826</v>
      </c>
      <c r="C3172" t="str">
        <f>UPPER(LEFT(D3172,1))&amp;RIGHT(D3172,LEN(D3172)-1)</f>
        <v>Ustell</v>
      </c>
      <c r="D3172" t="s">
        <v>3842</v>
      </c>
      <c r="E3172" t="s">
        <v>9</v>
      </c>
      <c r="F3172">
        <v>3.6133333333333342</v>
      </c>
      <c r="G3172">
        <v>25</v>
      </c>
      <c r="H3172">
        <v>3170</v>
      </c>
    </row>
    <row r="3173" spans="1:8" x14ac:dyDescent="0.3">
      <c r="A3173" s="1">
        <v>207925</v>
      </c>
      <c r="B3173">
        <v>151569</v>
      </c>
      <c r="C3173" t="str">
        <f>UPPER(LEFT(D3173,1))&amp;RIGHT(D3173,LEN(D3173)-1)</f>
        <v>Xenazine</v>
      </c>
      <c r="D3173" t="s">
        <v>3843</v>
      </c>
      <c r="E3173" t="s">
        <v>3622</v>
      </c>
      <c r="F3173">
        <v>3.916666666666667</v>
      </c>
      <c r="G3173">
        <v>4</v>
      </c>
      <c r="H3173">
        <v>3171</v>
      </c>
    </row>
    <row r="3174" spans="1:8" x14ac:dyDescent="0.3">
      <c r="A3174" s="1">
        <v>208222</v>
      </c>
      <c r="B3174">
        <v>16756</v>
      </c>
      <c r="C3174" t="str">
        <f>UPPER(LEFT(D3174,1))&amp;RIGHT(D3174,LEN(D3174)-1)</f>
        <v>Urocit-k 10 meq (1,080 mg) tablet,extended release</v>
      </c>
      <c r="D3174" t="s">
        <v>3844</v>
      </c>
      <c r="E3174" t="s">
        <v>3845</v>
      </c>
      <c r="F3174">
        <v>3.978260869565216</v>
      </c>
      <c r="G3174">
        <v>138</v>
      </c>
      <c r="H3174">
        <v>3172</v>
      </c>
    </row>
    <row r="3175" spans="1:8" x14ac:dyDescent="0.3">
      <c r="A3175" s="1">
        <v>208259</v>
      </c>
      <c r="B3175">
        <v>153508</v>
      </c>
      <c r="C3175" t="str">
        <f>UPPER(LEFT(D3175,1))&amp;RIGHT(D3175,LEN(D3175)-1)</f>
        <v>Urocit-k tablet, extended release</v>
      </c>
      <c r="D3175" t="s">
        <v>3846</v>
      </c>
      <c r="E3175" t="s">
        <v>3847</v>
      </c>
      <c r="F3175">
        <v>5</v>
      </c>
      <c r="G3175">
        <v>4</v>
      </c>
      <c r="H3175">
        <v>3173</v>
      </c>
    </row>
    <row r="3176" spans="1:8" x14ac:dyDescent="0.3">
      <c r="A3176" s="1">
        <v>208265</v>
      </c>
      <c r="B3176">
        <v>10613</v>
      </c>
      <c r="C3176" t="str">
        <f>UPPER(LEFT(D3176,1))&amp;RIGHT(D3176,LEN(D3176)-1)</f>
        <v>Urogesic-blue</v>
      </c>
      <c r="D3176" t="s">
        <v>3848</v>
      </c>
      <c r="E3176" t="s">
        <v>1437</v>
      </c>
      <c r="F3176">
        <v>3.5238095238095242</v>
      </c>
      <c r="G3176">
        <v>14</v>
      </c>
      <c r="H3176">
        <v>3174</v>
      </c>
    </row>
    <row r="3177" spans="1:8" x14ac:dyDescent="0.3">
      <c r="A3177" s="1">
        <v>208269</v>
      </c>
      <c r="B3177">
        <v>167467</v>
      </c>
      <c r="C3177" t="str">
        <f>UPPER(LEFT(D3177,1))&amp;RIGHT(D3177,LEN(D3177)-1)</f>
        <v>Uro-mp</v>
      </c>
      <c r="D3177" t="s">
        <v>3849</v>
      </c>
      <c r="E3177" t="s">
        <v>9</v>
      </c>
      <c r="F3177">
        <v>4.0277777777777777</v>
      </c>
      <c r="G3177">
        <v>24</v>
      </c>
      <c r="H3177">
        <v>3175</v>
      </c>
    </row>
    <row r="3178" spans="1:8" x14ac:dyDescent="0.3">
      <c r="A3178" s="1">
        <v>208270</v>
      </c>
      <c r="B3178">
        <v>56886</v>
      </c>
      <c r="C3178" t="str">
        <f>UPPER(LEFT(D3178,1))&amp;RIGHT(D3178,LEN(D3178)-1)</f>
        <v>Uroqid-acid no.2</v>
      </c>
      <c r="D3178" t="s">
        <v>3850</v>
      </c>
      <c r="E3178" t="s">
        <v>9</v>
      </c>
      <c r="F3178">
        <v>4.3055555555555554</v>
      </c>
      <c r="G3178">
        <v>12</v>
      </c>
      <c r="H3178">
        <v>3176</v>
      </c>
    </row>
    <row r="3179" spans="1:8" x14ac:dyDescent="0.3">
      <c r="A3179" s="1">
        <v>208312</v>
      </c>
      <c r="B3179">
        <v>164401</v>
      </c>
      <c r="C3179" t="str">
        <f>UPPER(LEFT(D3179,1))&amp;RIGHT(D3179,LEN(D3179)-1)</f>
        <v>Uristat combination package, tablet and strip</v>
      </c>
      <c r="D3179" t="s">
        <v>3851</v>
      </c>
      <c r="E3179" t="s">
        <v>2215</v>
      </c>
      <c r="F3179">
        <v>3</v>
      </c>
      <c r="G3179">
        <v>1</v>
      </c>
      <c r="H3179">
        <v>3177</v>
      </c>
    </row>
    <row r="3180" spans="1:8" x14ac:dyDescent="0.3">
      <c r="A3180" s="1">
        <v>208335</v>
      </c>
      <c r="B3180">
        <v>77828</v>
      </c>
      <c r="C3180" t="str">
        <f>UPPER(LEFT(D3180,1))&amp;RIGHT(D3180,LEN(D3180)-1)</f>
        <v>Urinary pain relief</v>
      </c>
      <c r="D3180" t="s">
        <v>3852</v>
      </c>
      <c r="E3180" t="s">
        <v>123</v>
      </c>
      <c r="F3180">
        <v>3.666666666666667</v>
      </c>
      <c r="G3180">
        <v>2</v>
      </c>
      <c r="H3180">
        <v>3178</v>
      </c>
    </row>
    <row r="3181" spans="1:8" x14ac:dyDescent="0.3">
      <c r="A3181" s="1">
        <v>208340</v>
      </c>
      <c r="B3181">
        <v>11341</v>
      </c>
      <c r="C3181" t="str">
        <f>UPPER(LEFT(D3181,1))&amp;RIGHT(D3181,LEN(D3181)-1)</f>
        <v>Urimar-t</v>
      </c>
      <c r="D3181" t="s">
        <v>3853</v>
      </c>
      <c r="E3181" t="s">
        <v>2215</v>
      </c>
      <c r="F3181">
        <v>4.333333333333333</v>
      </c>
      <c r="G3181">
        <v>1</v>
      </c>
      <c r="H3181">
        <v>3179</v>
      </c>
    </row>
    <row r="3182" spans="1:8" x14ac:dyDescent="0.3">
      <c r="A3182" s="1">
        <v>208356</v>
      </c>
      <c r="B3182">
        <v>157452</v>
      </c>
      <c r="C3182" t="str">
        <f>UPPER(LEFT(D3182,1))&amp;RIGHT(D3182,LEN(D3182)-1)</f>
        <v>Uridine (bulk) 100 % powder</v>
      </c>
      <c r="D3182" t="s">
        <v>3854</v>
      </c>
      <c r="E3182" t="s">
        <v>9</v>
      </c>
      <c r="F3182">
        <v>3.841121495327104</v>
      </c>
      <c r="G3182">
        <v>107</v>
      </c>
      <c r="H3182">
        <v>3180</v>
      </c>
    </row>
    <row r="3183" spans="1:8" x14ac:dyDescent="0.3">
      <c r="A3183" s="1">
        <v>208357</v>
      </c>
      <c r="B3183">
        <v>154228</v>
      </c>
      <c r="C3183" t="str">
        <f>UPPER(LEFT(D3183,1))&amp;RIGHT(D3183,LEN(D3183)-1)</f>
        <v>Uribel</v>
      </c>
      <c r="D3183" t="s">
        <v>3855</v>
      </c>
      <c r="E3183" t="s">
        <v>9</v>
      </c>
      <c r="F3183">
        <v>4.6923076923076934</v>
      </c>
      <c r="G3183">
        <v>13</v>
      </c>
      <c r="H3183">
        <v>3181</v>
      </c>
    </row>
    <row r="3184" spans="1:8" x14ac:dyDescent="0.3">
      <c r="A3184" s="1">
        <v>208358</v>
      </c>
      <c r="B3184">
        <v>56921</v>
      </c>
      <c r="C3184" t="str">
        <f>UPPER(LEFT(D3184,1))&amp;RIGHT(D3184,LEN(D3184)-1)</f>
        <v>Uretron d-s</v>
      </c>
      <c r="D3184" t="s">
        <v>3856</v>
      </c>
      <c r="E3184" t="s">
        <v>2215</v>
      </c>
      <c r="F3184">
        <v>1.666666666666667</v>
      </c>
      <c r="G3184">
        <v>1</v>
      </c>
      <c r="H3184">
        <v>3182</v>
      </c>
    </row>
    <row r="3185" spans="1:8" x14ac:dyDescent="0.3">
      <c r="A3185" s="1">
        <v>208398</v>
      </c>
      <c r="B3185">
        <v>56980</v>
      </c>
      <c r="C3185" t="str">
        <f>UPPER(LEFT(D3185,1))&amp;RIGHT(D3185,LEN(D3185)-1)</f>
        <v>Uristat</v>
      </c>
      <c r="D3185" t="s">
        <v>3857</v>
      </c>
      <c r="E3185" t="s">
        <v>2215</v>
      </c>
      <c r="F3185">
        <v>3.877835951134383</v>
      </c>
      <c r="G3185">
        <v>382</v>
      </c>
      <c r="H3185">
        <v>3183</v>
      </c>
    </row>
    <row r="3186" spans="1:8" x14ac:dyDescent="0.3">
      <c r="A3186" s="1">
        <v>208399</v>
      </c>
      <c r="B3186">
        <v>93759</v>
      </c>
      <c r="C3186" t="str">
        <f>UPPER(LEFT(D3186,1))&amp;RIGHT(D3186,LEN(D3186)-1)</f>
        <v>Urinozinc prostate formula</v>
      </c>
      <c r="D3186" t="s">
        <v>3858</v>
      </c>
      <c r="E3186" t="s">
        <v>9</v>
      </c>
      <c r="F3186">
        <v>3.333333333333333</v>
      </c>
      <c r="G3186">
        <v>6</v>
      </c>
      <c r="H3186">
        <v>3184</v>
      </c>
    </row>
    <row r="3187" spans="1:8" x14ac:dyDescent="0.3">
      <c r="A3187" s="1">
        <v>208401</v>
      </c>
      <c r="B3187">
        <v>19847</v>
      </c>
      <c r="C3187" t="str">
        <f>UPPER(LEFT(D3187,1))&amp;RIGHT(D3187,LEN(D3187)-1)</f>
        <v>Urin d.s.</v>
      </c>
      <c r="D3187" t="s">
        <v>3859</v>
      </c>
      <c r="E3187" t="s">
        <v>9</v>
      </c>
      <c r="F3187">
        <v>1</v>
      </c>
      <c r="G3187">
        <v>1</v>
      </c>
      <c r="H3187">
        <v>3185</v>
      </c>
    </row>
    <row r="3188" spans="1:8" x14ac:dyDescent="0.3">
      <c r="A3188" s="1">
        <v>208500</v>
      </c>
      <c r="B3188">
        <v>9946</v>
      </c>
      <c r="C3188" t="str">
        <f>UPPER(LEFT(D3188,1))&amp;RIGHT(D3188,LEN(D3188)-1)</f>
        <v>Ureacin-20 cream</v>
      </c>
      <c r="D3188" t="s">
        <v>3860</v>
      </c>
      <c r="E3188" t="s">
        <v>2582</v>
      </c>
      <c r="F3188">
        <v>2.333333333333333</v>
      </c>
      <c r="G3188">
        <v>1</v>
      </c>
      <c r="H3188">
        <v>3186</v>
      </c>
    </row>
    <row r="3189" spans="1:8" x14ac:dyDescent="0.3">
      <c r="A3189" s="1">
        <v>208501</v>
      </c>
      <c r="B3189">
        <v>171274</v>
      </c>
      <c r="C3189" t="str">
        <f>UPPER(LEFT(D3189,1))&amp;RIGHT(D3189,LEN(D3189)-1)</f>
        <v>Xeljanz xr</v>
      </c>
      <c r="D3189" t="s">
        <v>3861</v>
      </c>
      <c r="E3189" t="s">
        <v>497</v>
      </c>
      <c r="F3189">
        <v>1</v>
      </c>
      <c r="G3189">
        <v>1</v>
      </c>
      <c r="H3189">
        <v>3187</v>
      </c>
    </row>
    <row r="3190" spans="1:8" x14ac:dyDescent="0.3">
      <c r="A3190" s="1">
        <v>208559</v>
      </c>
      <c r="B3190">
        <v>63522</v>
      </c>
      <c r="C3190" t="str">
        <f>UPPER(LEFT(D3190,1))&amp;RIGHT(D3190,LEN(D3190)-1)</f>
        <v>Urelle</v>
      </c>
      <c r="D3190" t="s">
        <v>3862</v>
      </c>
      <c r="E3190" t="s">
        <v>2215</v>
      </c>
      <c r="F3190">
        <v>4.2344632768361583</v>
      </c>
      <c r="G3190">
        <v>118</v>
      </c>
      <c r="H3190">
        <v>3188</v>
      </c>
    </row>
    <row r="3191" spans="1:8" x14ac:dyDescent="0.3">
      <c r="A3191" s="1">
        <v>208740</v>
      </c>
      <c r="B3191">
        <v>6047</v>
      </c>
      <c r="C3191" t="str">
        <f>UPPER(LEFT(D3191,1))&amp;RIGHT(D3191,LEN(D3191)-1)</f>
        <v>Urea lotion keratolytics (topical), general</v>
      </c>
      <c r="D3191" t="s">
        <v>3863</v>
      </c>
      <c r="E3191" t="s">
        <v>9</v>
      </c>
      <c r="F3191">
        <v>3.533991228070176</v>
      </c>
      <c r="G3191">
        <v>608</v>
      </c>
      <c r="H3191">
        <v>3189</v>
      </c>
    </row>
    <row r="3192" spans="1:8" x14ac:dyDescent="0.3">
      <c r="A3192" s="1">
        <v>208758</v>
      </c>
      <c r="B3192">
        <v>6611</v>
      </c>
      <c r="C3192" t="str">
        <f>UPPER(LEFT(D3192,1))&amp;RIGHT(D3192,LEN(D3192)-1)</f>
        <v>Urecholine</v>
      </c>
      <c r="D3192" t="s">
        <v>3864</v>
      </c>
      <c r="E3192" t="s">
        <v>3865</v>
      </c>
      <c r="F3192">
        <v>4.3703703703703702</v>
      </c>
      <c r="G3192">
        <v>9</v>
      </c>
      <c r="H3192">
        <v>3190</v>
      </c>
    </row>
    <row r="3193" spans="1:8" x14ac:dyDescent="0.3">
      <c r="A3193" s="1">
        <v>208773</v>
      </c>
      <c r="B3193">
        <v>155314</v>
      </c>
      <c r="C3193" t="str">
        <f>UPPER(LEFT(D3193,1))&amp;RIGHT(D3193,LEN(D3193)-1)</f>
        <v>Ubiquinol (bulk) 32 % powder</v>
      </c>
      <c r="D3193" t="s">
        <v>3866</v>
      </c>
      <c r="E3193" t="s">
        <v>9</v>
      </c>
      <c r="F3193">
        <v>3.4946236559139781</v>
      </c>
      <c r="G3193">
        <v>93</v>
      </c>
      <c r="H3193">
        <v>3191</v>
      </c>
    </row>
    <row r="3194" spans="1:8" x14ac:dyDescent="0.3">
      <c r="A3194" s="1">
        <v>208779</v>
      </c>
      <c r="B3194">
        <v>178546</v>
      </c>
      <c r="C3194" t="str">
        <f>UPPER(LEFT(D3194,1))&amp;RIGHT(D3194,LEN(D3194)-1)</f>
        <v>Ubrelvy 100 mg tablet migraine prevention medications</v>
      </c>
      <c r="D3194" t="s">
        <v>3867</v>
      </c>
      <c r="E3194" t="s">
        <v>798</v>
      </c>
      <c r="F3194">
        <v>2.958333333333333</v>
      </c>
      <c r="G3194">
        <v>8</v>
      </c>
      <c r="H3194">
        <v>3192</v>
      </c>
    </row>
    <row r="3195" spans="1:8" x14ac:dyDescent="0.3">
      <c r="A3195" s="1">
        <v>208862</v>
      </c>
      <c r="B3195">
        <v>154602</v>
      </c>
      <c r="C3195" t="str">
        <f>UPPER(LEFT(D3195,1))&amp;RIGHT(D3195,LEN(D3195)-1)</f>
        <v>Uramaxin gt gel with prefilled applicator</v>
      </c>
      <c r="D3195" t="s">
        <v>3868</v>
      </c>
      <c r="E3195" t="s">
        <v>9</v>
      </c>
      <c r="F3195">
        <v>4.0606060606060597</v>
      </c>
      <c r="G3195">
        <v>11</v>
      </c>
      <c r="H3195">
        <v>3193</v>
      </c>
    </row>
    <row r="3196" spans="1:8" x14ac:dyDescent="0.3">
      <c r="A3196" s="1">
        <v>208863</v>
      </c>
      <c r="B3196">
        <v>151576</v>
      </c>
      <c r="C3196" t="str">
        <f>UPPER(LEFT(D3196,1))&amp;RIGHT(D3196,LEN(D3196)-1)</f>
        <v>Uramaxin lotion</v>
      </c>
      <c r="D3196" t="s">
        <v>3869</v>
      </c>
      <c r="E3196" t="s">
        <v>9</v>
      </c>
      <c r="F3196">
        <v>5</v>
      </c>
      <c r="G3196">
        <v>1</v>
      </c>
      <c r="H3196">
        <v>3194</v>
      </c>
    </row>
    <row r="3197" spans="1:8" x14ac:dyDescent="0.3">
      <c r="A3197" s="1">
        <v>208876</v>
      </c>
      <c r="B3197">
        <v>91379</v>
      </c>
      <c r="C3197" t="str">
        <f>UPPER(LEFT(D3197,1))&amp;RIGHT(D3197,LEN(D3197)-1)</f>
        <v>Udamin sp</v>
      </c>
      <c r="D3197" t="s">
        <v>3870</v>
      </c>
      <c r="E3197" t="s">
        <v>9</v>
      </c>
      <c r="F3197">
        <v>3.666666666666667</v>
      </c>
      <c r="G3197">
        <v>14</v>
      </c>
      <c r="H3197">
        <v>3195</v>
      </c>
    </row>
    <row r="3198" spans="1:8" x14ac:dyDescent="0.3">
      <c r="A3198" s="1">
        <v>208881</v>
      </c>
      <c r="B3198">
        <v>91446</v>
      </c>
      <c r="C3198" t="str">
        <f>UPPER(LEFT(D3198,1))&amp;RIGHT(D3198,LEN(D3198)-1)</f>
        <v>Vytorin 10 mg-80 mg tablet</v>
      </c>
      <c r="D3198" t="s">
        <v>3871</v>
      </c>
      <c r="E3198" t="s">
        <v>69</v>
      </c>
      <c r="F3198">
        <v>3.9090909090909092</v>
      </c>
      <c r="G3198">
        <v>11</v>
      </c>
      <c r="H3198">
        <v>3196</v>
      </c>
    </row>
    <row r="3199" spans="1:8" x14ac:dyDescent="0.3">
      <c r="A3199" s="1">
        <v>208882</v>
      </c>
      <c r="B3199">
        <v>95103</v>
      </c>
      <c r="C3199" t="str">
        <f>UPPER(LEFT(D3199,1))&amp;RIGHT(D3199,LEN(D3199)-1)</f>
        <v>Vusion ointment</v>
      </c>
      <c r="D3199" t="s">
        <v>3872</v>
      </c>
      <c r="E3199" t="s">
        <v>2483</v>
      </c>
      <c r="F3199">
        <v>5</v>
      </c>
      <c r="G3199">
        <v>1</v>
      </c>
      <c r="H3199">
        <v>3197</v>
      </c>
    </row>
    <row r="3200" spans="1:8" x14ac:dyDescent="0.3">
      <c r="A3200" s="1">
        <v>208908</v>
      </c>
      <c r="B3200">
        <v>170027</v>
      </c>
      <c r="C3200" t="str">
        <f>UPPER(LEFT(D3200,1))&amp;RIGHT(D3200,LEN(D3200)-1)</f>
        <v>Vraylar</v>
      </c>
      <c r="D3200" t="s">
        <v>3873</v>
      </c>
      <c r="E3200" t="s">
        <v>174</v>
      </c>
      <c r="F3200">
        <v>2.4818481848184821</v>
      </c>
      <c r="G3200">
        <v>101</v>
      </c>
      <c r="H3200">
        <v>3198</v>
      </c>
    </row>
    <row r="3201" spans="1:8" x14ac:dyDescent="0.3">
      <c r="A3201" s="1">
        <v>208963</v>
      </c>
      <c r="B3201">
        <v>161857</v>
      </c>
      <c r="C3201" t="str">
        <f>UPPER(LEFT(D3201,1))&amp;RIGHT(D3201,LEN(D3201)-1)</f>
        <v>Vp-pnv-dha</v>
      </c>
      <c r="D3201" t="s">
        <v>3874</v>
      </c>
      <c r="E3201" t="s">
        <v>771</v>
      </c>
      <c r="F3201">
        <v>2.8888888888888888</v>
      </c>
      <c r="G3201">
        <v>33</v>
      </c>
      <c r="H3201">
        <v>3199</v>
      </c>
    </row>
    <row r="3202" spans="1:8" x14ac:dyDescent="0.3">
      <c r="A3202" s="1">
        <v>208964</v>
      </c>
      <c r="B3202">
        <v>153751</v>
      </c>
      <c r="C3202" t="str">
        <f>UPPER(LEFT(D3202,1))&amp;RIGHT(D3202,LEN(D3202)-1)</f>
        <v>Vpriv vial</v>
      </c>
      <c r="D3202" t="s">
        <v>3875</v>
      </c>
      <c r="E3202" t="s">
        <v>3876</v>
      </c>
      <c r="F3202">
        <v>3.8651399491094152</v>
      </c>
      <c r="G3202">
        <v>131</v>
      </c>
      <c r="H3202">
        <v>3200</v>
      </c>
    </row>
    <row r="3203" spans="1:8" x14ac:dyDescent="0.3">
      <c r="A3203" s="1">
        <v>208966</v>
      </c>
      <c r="B3203">
        <v>91444</v>
      </c>
      <c r="C3203" t="str">
        <f>UPPER(LEFT(D3203,1))&amp;RIGHT(D3203,LEN(D3203)-1)</f>
        <v>Vytorin tablet</v>
      </c>
      <c r="D3203" t="s">
        <v>3877</v>
      </c>
      <c r="E3203" t="s">
        <v>147</v>
      </c>
      <c r="F3203">
        <v>4.5999999999999996</v>
      </c>
      <c r="G3203">
        <v>15</v>
      </c>
      <c r="H3203">
        <v>3201</v>
      </c>
    </row>
    <row r="3204" spans="1:8" x14ac:dyDescent="0.3">
      <c r="A3204" s="1">
        <v>209233</v>
      </c>
      <c r="B3204">
        <v>174441</v>
      </c>
      <c r="C3204" t="str">
        <f>UPPER(LEFT(D3204,1))&amp;RIGHT(D3204,LEN(D3204)-1)</f>
        <v>Vyzulta drops</v>
      </c>
      <c r="D3204" t="s">
        <v>3878</v>
      </c>
      <c r="E3204" t="s">
        <v>457</v>
      </c>
      <c r="F3204">
        <v>5</v>
      </c>
      <c r="G3204">
        <v>1</v>
      </c>
      <c r="H3204">
        <v>3202</v>
      </c>
    </row>
    <row r="3205" spans="1:8" x14ac:dyDescent="0.3">
      <c r="A3205" s="1">
        <v>209249</v>
      </c>
      <c r="B3205">
        <v>153517</v>
      </c>
      <c r="C3205" t="str">
        <f>UPPER(LEFT(D3205,1))&amp;RIGHT(D3205,LEN(D3205)-1)</f>
        <v>Ubiquinol</v>
      </c>
      <c r="D3205" t="s">
        <v>3879</v>
      </c>
      <c r="E3205" t="s">
        <v>9</v>
      </c>
      <c r="F3205">
        <v>4.1212121212121211</v>
      </c>
      <c r="G3205">
        <v>11</v>
      </c>
      <c r="H3205">
        <v>3203</v>
      </c>
    </row>
    <row r="3206" spans="1:8" x14ac:dyDescent="0.3">
      <c r="A3206" s="1">
        <v>209253</v>
      </c>
      <c r="B3206">
        <v>77955</v>
      </c>
      <c r="C3206" t="str">
        <f>UPPER(LEFT(D3206,1))&amp;RIGHT(D3206,LEN(D3206)-1)</f>
        <v>Ubidecarenone-omega 3-vit e capsule</v>
      </c>
      <c r="D3206" t="s">
        <v>3880</v>
      </c>
      <c r="E3206" t="s">
        <v>9</v>
      </c>
      <c r="F3206">
        <v>2.666666666666667</v>
      </c>
      <c r="G3206">
        <v>6</v>
      </c>
      <c r="H3206">
        <v>3204</v>
      </c>
    </row>
    <row r="3207" spans="1:8" x14ac:dyDescent="0.3">
      <c r="A3207" s="1">
        <v>209261</v>
      </c>
      <c r="B3207">
        <v>163364</v>
      </c>
      <c r="C3207" t="str">
        <f>UPPER(LEFT(D3207,1))&amp;RIGHT(D3207,LEN(D3207)-1)</f>
        <v>Uceris</v>
      </c>
      <c r="D3207" t="s">
        <v>3881</v>
      </c>
      <c r="E3207" t="s">
        <v>1471</v>
      </c>
      <c r="F3207">
        <v>3.7905982905982909</v>
      </c>
      <c r="G3207">
        <v>78</v>
      </c>
      <c r="H3207">
        <v>3205</v>
      </c>
    </row>
    <row r="3208" spans="1:8" x14ac:dyDescent="0.3">
      <c r="A3208" s="1">
        <v>209273</v>
      </c>
      <c r="B3208">
        <v>148324</v>
      </c>
      <c r="C3208" t="str">
        <f>UPPER(LEFT(D3208,1))&amp;RIGHT(D3208,LEN(D3208)-1)</f>
        <v>Vyvanse</v>
      </c>
      <c r="D3208" t="s">
        <v>3882</v>
      </c>
      <c r="E3208" t="s">
        <v>1055</v>
      </c>
      <c r="F3208">
        <v>3.5641025641025652</v>
      </c>
      <c r="G3208">
        <v>156</v>
      </c>
      <c r="H3208">
        <v>3206</v>
      </c>
    </row>
    <row r="3209" spans="1:8" x14ac:dyDescent="0.3">
      <c r="A3209" s="1">
        <v>209381</v>
      </c>
      <c r="B3209">
        <v>91443</v>
      </c>
      <c r="C3209" t="str">
        <f>UPPER(LEFT(D3209,1))&amp;RIGHT(D3209,LEN(D3209)-1)</f>
        <v>Vytorin</v>
      </c>
      <c r="D3209" t="s">
        <v>3883</v>
      </c>
      <c r="E3209" t="s">
        <v>147</v>
      </c>
      <c r="F3209">
        <v>3.683333333333334</v>
      </c>
      <c r="G3209">
        <v>100</v>
      </c>
      <c r="H3209">
        <v>3207</v>
      </c>
    </row>
    <row r="3210" spans="1:8" x14ac:dyDescent="0.3">
      <c r="A3210" s="1">
        <v>209382</v>
      </c>
      <c r="B3210">
        <v>174652</v>
      </c>
      <c r="C3210" t="str">
        <f>UPPER(LEFT(D3210,1))&amp;RIGHT(D3210,LEN(D3210)-1)</f>
        <v>Vylibra</v>
      </c>
      <c r="D3210" t="s">
        <v>3884</v>
      </c>
      <c r="E3210" t="s">
        <v>11</v>
      </c>
      <c r="F3210">
        <v>3.8888888888888888</v>
      </c>
      <c r="G3210">
        <v>3</v>
      </c>
      <c r="H3210">
        <v>3208</v>
      </c>
    </row>
    <row r="3211" spans="1:8" x14ac:dyDescent="0.3">
      <c r="A3211" s="1">
        <v>209463</v>
      </c>
      <c r="B3211">
        <v>7935</v>
      </c>
      <c r="C3211" t="str">
        <f>UPPER(LEFT(D3211,1))&amp;RIGHT(D3211,LEN(D3211)-1)</f>
        <v>Vytone cream in packet</v>
      </c>
      <c r="D3211" t="s">
        <v>3885</v>
      </c>
      <c r="E3211" t="s">
        <v>9</v>
      </c>
      <c r="F3211">
        <v>2.5</v>
      </c>
      <c r="G3211">
        <v>18</v>
      </c>
      <c r="H3211">
        <v>3209</v>
      </c>
    </row>
    <row r="3212" spans="1:8" x14ac:dyDescent="0.3">
      <c r="A3212" s="1">
        <v>209470</v>
      </c>
      <c r="B3212">
        <v>91445</v>
      </c>
      <c r="C3212" t="str">
        <f>UPPER(LEFT(D3212,1))&amp;RIGHT(D3212,LEN(D3212)-1)</f>
        <v>Vytorin 10 mg-40 mg tablet</v>
      </c>
      <c r="D3212" t="s">
        <v>3886</v>
      </c>
      <c r="E3212" t="s">
        <v>2568</v>
      </c>
      <c r="F3212">
        <v>3.745454545454546</v>
      </c>
      <c r="G3212">
        <v>55</v>
      </c>
      <c r="H3212">
        <v>3210</v>
      </c>
    </row>
    <row r="3213" spans="1:8" x14ac:dyDescent="0.3">
      <c r="A3213" s="1">
        <v>209475</v>
      </c>
      <c r="B3213">
        <v>165165</v>
      </c>
      <c r="C3213" t="str">
        <f>UPPER(LEFT(D3213,1))&amp;RIGHT(D3213,LEN(D3213)-1)</f>
        <v>Vortioxetine tablet</v>
      </c>
      <c r="D3213" t="s">
        <v>3887</v>
      </c>
      <c r="E3213" t="s">
        <v>958</v>
      </c>
      <c r="F3213">
        <v>1.666666666666667</v>
      </c>
      <c r="G3213">
        <v>1</v>
      </c>
      <c r="H3213">
        <v>3211</v>
      </c>
    </row>
    <row r="3214" spans="1:8" x14ac:dyDescent="0.3">
      <c r="A3214" s="1">
        <v>209482</v>
      </c>
      <c r="B3214">
        <v>177627</v>
      </c>
      <c r="C3214" t="str">
        <f>UPPER(LEFT(D3214,1))&amp;RIGHT(D3214,LEN(D3214)-1)</f>
        <v>Vyleesi 1.75 mg/0.3 ml subcutaneous auto-injector hypoactive sexual desire disorder (hsdd) treatment agents</v>
      </c>
      <c r="D3214" t="s">
        <v>3888</v>
      </c>
      <c r="E3214" t="s">
        <v>3889</v>
      </c>
      <c r="F3214">
        <v>4.1078431372549016</v>
      </c>
      <c r="G3214">
        <v>34</v>
      </c>
      <c r="H3214">
        <v>3212</v>
      </c>
    </row>
    <row r="3215" spans="1:8" x14ac:dyDescent="0.3">
      <c r="A3215" s="1">
        <v>209494</v>
      </c>
      <c r="B3215">
        <v>153216</v>
      </c>
      <c r="C3215" t="str">
        <f>UPPER(LEFT(D3215,1))&amp;RIGHT(D3215,LEN(D3215)-1)</f>
        <v>Votrient</v>
      </c>
      <c r="D3215" t="s">
        <v>3890</v>
      </c>
      <c r="E3215" t="s">
        <v>2296</v>
      </c>
      <c r="F3215">
        <v>4.666666666666667</v>
      </c>
      <c r="G3215">
        <v>1</v>
      </c>
      <c r="H3215">
        <v>3213</v>
      </c>
    </row>
    <row r="3216" spans="1:8" x14ac:dyDescent="0.3">
      <c r="A3216" s="1">
        <v>209525</v>
      </c>
      <c r="B3216">
        <v>144867</v>
      </c>
      <c r="C3216" t="str">
        <f>UPPER(LEFT(D3216,1))&amp;RIGHT(D3216,LEN(D3216)-1)</f>
        <v>Vsl#3 ds</v>
      </c>
      <c r="D3216" t="s">
        <v>3891</v>
      </c>
      <c r="E3216" t="s">
        <v>9</v>
      </c>
      <c r="F3216">
        <v>5</v>
      </c>
      <c r="G3216">
        <v>1</v>
      </c>
      <c r="H3216">
        <v>3214</v>
      </c>
    </row>
    <row r="3217" spans="1:8" x14ac:dyDescent="0.3">
      <c r="A3217" s="1">
        <v>209544</v>
      </c>
      <c r="B3217">
        <v>93345</v>
      </c>
      <c r="C3217" t="str">
        <f>UPPER(LEFT(D3217,1))&amp;RIGHT(D3217,LEN(D3217)-1)</f>
        <v>Vsl#3</v>
      </c>
      <c r="D3217" t="s">
        <v>3892</v>
      </c>
      <c r="E3217" t="s">
        <v>9</v>
      </c>
      <c r="F3217">
        <v>2.833333333333333</v>
      </c>
      <c r="G3217">
        <v>2</v>
      </c>
      <c r="H3217">
        <v>3215</v>
      </c>
    </row>
    <row r="3218" spans="1:8" x14ac:dyDescent="0.3">
      <c r="A3218" s="1">
        <v>209556</v>
      </c>
      <c r="B3218">
        <v>63366</v>
      </c>
      <c r="C3218" t="str">
        <f>UPPER(LEFT(D3218,1))&amp;RIGHT(D3218,LEN(D3218)-1)</f>
        <v>Voriconazole</v>
      </c>
      <c r="D3218" t="s">
        <v>3893</v>
      </c>
      <c r="E3218" t="s">
        <v>3894</v>
      </c>
      <c r="F3218">
        <v>2</v>
      </c>
      <c r="G3218">
        <v>1</v>
      </c>
      <c r="H3218">
        <v>3216</v>
      </c>
    </row>
    <row r="3219" spans="1:8" x14ac:dyDescent="0.3">
      <c r="A3219" s="1">
        <v>209588</v>
      </c>
      <c r="B3219">
        <v>150270</v>
      </c>
      <c r="C3219" t="str">
        <f>UPPER(LEFT(D3219,1))&amp;RIGHT(D3219,LEN(D3219)-1)</f>
        <v>Voltaren gel</v>
      </c>
      <c r="D3219" t="s">
        <v>3895</v>
      </c>
      <c r="E3219" t="s">
        <v>734</v>
      </c>
      <c r="F3219">
        <v>4.2291666666666661</v>
      </c>
      <c r="G3219">
        <v>16</v>
      </c>
      <c r="H3219">
        <v>3217</v>
      </c>
    </row>
    <row r="3220" spans="1:8" x14ac:dyDescent="0.3">
      <c r="A3220" s="1">
        <v>209592</v>
      </c>
      <c r="B3220">
        <v>154395</v>
      </c>
      <c r="C3220" t="str">
        <f>UPPER(LEFT(D3220,1))&amp;RIGHT(D3220,LEN(D3220)-1)</f>
        <v>Vol-tab rx</v>
      </c>
      <c r="D3220" t="s">
        <v>3896</v>
      </c>
      <c r="E3220" t="s">
        <v>771</v>
      </c>
      <c r="F3220">
        <v>5</v>
      </c>
      <c r="G3220">
        <v>2</v>
      </c>
      <c r="H3220">
        <v>3218</v>
      </c>
    </row>
    <row r="3221" spans="1:8" x14ac:dyDescent="0.3">
      <c r="A3221" s="1">
        <v>209605</v>
      </c>
      <c r="B3221">
        <v>149968</v>
      </c>
      <c r="C3221" t="str">
        <f>UPPER(LEFT(D3221,1))&amp;RIGHT(D3221,LEN(D3221)-1)</f>
        <v>Volumen</v>
      </c>
      <c r="D3221" t="s">
        <v>3897</v>
      </c>
      <c r="E3221" t="s">
        <v>9</v>
      </c>
      <c r="F3221">
        <v>3.5272810637322292</v>
      </c>
      <c r="G3221">
        <v>727</v>
      </c>
      <c r="H3221">
        <v>3219</v>
      </c>
    </row>
    <row r="3222" spans="1:8" x14ac:dyDescent="0.3">
      <c r="A3222" s="1">
        <v>209611</v>
      </c>
      <c r="B3222">
        <v>63367</v>
      </c>
      <c r="C3222" t="str">
        <f>UPPER(LEFT(D3222,1))&amp;RIGHT(D3222,LEN(D3222)-1)</f>
        <v>Voriconazole vial</v>
      </c>
      <c r="D3222" t="s">
        <v>3898</v>
      </c>
      <c r="E3222" t="s">
        <v>1359</v>
      </c>
      <c r="F3222">
        <v>3.679924242424244</v>
      </c>
      <c r="G3222">
        <v>176</v>
      </c>
      <c r="H3222">
        <v>3220</v>
      </c>
    </row>
    <row r="3223" spans="1:8" x14ac:dyDescent="0.3">
      <c r="A3223" s="1">
        <v>209612</v>
      </c>
      <c r="B3223">
        <v>165741</v>
      </c>
      <c r="C3223" t="str">
        <f>UPPER(LEFT(D3223,1))&amp;RIGHT(D3223,LEN(D3223)-1)</f>
        <v>Vyfemla</v>
      </c>
      <c r="D3223" t="s">
        <v>3899</v>
      </c>
      <c r="E3223" t="s">
        <v>570</v>
      </c>
      <c r="F3223">
        <v>3.666666666666667</v>
      </c>
      <c r="G3223">
        <v>1</v>
      </c>
      <c r="H3223">
        <v>3221</v>
      </c>
    </row>
    <row r="3224" spans="1:8" x14ac:dyDescent="0.3">
      <c r="A3224" s="1">
        <v>209653</v>
      </c>
      <c r="B3224">
        <v>12377</v>
      </c>
      <c r="C3224" t="str">
        <f>UPPER(LEFT(D3224,1))&amp;RIGHT(D3224,LEN(D3224)-1)</f>
        <v>Voltaren-xr</v>
      </c>
      <c r="D3224" t="s">
        <v>3900</v>
      </c>
      <c r="E3224" t="s">
        <v>1545</v>
      </c>
      <c r="F3224">
        <v>5</v>
      </c>
      <c r="G3224">
        <v>1</v>
      </c>
      <c r="H3224">
        <v>3222</v>
      </c>
    </row>
    <row r="3225" spans="1:8" x14ac:dyDescent="0.3">
      <c r="A3225" s="1">
        <v>209744</v>
      </c>
      <c r="B3225">
        <v>166386</v>
      </c>
      <c r="C3225" t="str">
        <f>UPPER(LEFT(D3225,1))&amp;RIGHT(D3225,LEN(D3225)-1)</f>
        <v>Vogelxo gel</v>
      </c>
      <c r="D3225" t="s">
        <v>3901</v>
      </c>
      <c r="E3225" t="s">
        <v>3902</v>
      </c>
      <c r="F3225">
        <v>1</v>
      </c>
      <c r="G3225">
        <v>1</v>
      </c>
      <c r="H3225">
        <v>3223</v>
      </c>
    </row>
    <row r="3226" spans="1:8" x14ac:dyDescent="0.3">
      <c r="A3226" s="1">
        <v>209777</v>
      </c>
      <c r="B3226">
        <v>154464</v>
      </c>
      <c r="C3226" t="str">
        <f>UPPER(LEFT(D3226,1))&amp;RIGHT(D3226,LEN(D3226)-1)</f>
        <v>Vol-care rx</v>
      </c>
      <c r="D3226" t="s">
        <v>3903</v>
      </c>
      <c r="E3226" t="s">
        <v>9</v>
      </c>
      <c r="F3226">
        <v>4.010752688172043</v>
      </c>
      <c r="G3226">
        <v>31</v>
      </c>
      <c r="H3226">
        <v>3224</v>
      </c>
    </row>
    <row r="3227" spans="1:8" x14ac:dyDescent="0.3">
      <c r="A3227" s="1">
        <v>209872</v>
      </c>
      <c r="B3227">
        <v>7417</v>
      </c>
      <c r="C3227" t="str">
        <f>UPPER(LEFT(D3227,1))&amp;RIGHT(D3227,LEN(D3227)-1)</f>
        <v>Viagra</v>
      </c>
      <c r="D3227" t="s">
        <v>3904</v>
      </c>
      <c r="E3227" t="s">
        <v>454</v>
      </c>
      <c r="F3227">
        <v>1</v>
      </c>
      <c r="G3227">
        <v>1</v>
      </c>
      <c r="H3227">
        <v>3225</v>
      </c>
    </row>
    <row r="3228" spans="1:8" x14ac:dyDescent="0.3">
      <c r="A3228" s="1">
        <v>209891</v>
      </c>
      <c r="B3228">
        <v>17933</v>
      </c>
      <c r="C3228" t="str">
        <f>UPPER(LEFT(D3228,1))&amp;RIGHT(D3228,LEN(D3228)-1)</f>
        <v>Viactiv</v>
      </c>
      <c r="D3228" t="s">
        <v>3905</v>
      </c>
      <c r="E3228" t="s">
        <v>2559</v>
      </c>
      <c r="F3228">
        <v>3.333333333333333</v>
      </c>
      <c r="G3228">
        <v>2</v>
      </c>
      <c r="H3228">
        <v>3226</v>
      </c>
    </row>
    <row r="3229" spans="1:8" x14ac:dyDescent="0.3">
      <c r="A3229" s="1">
        <v>209924</v>
      </c>
      <c r="B3229">
        <v>165106</v>
      </c>
      <c r="C3229" t="str">
        <f>UPPER(LEFT(D3229,1))&amp;RIGHT(D3229,LEN(D3229)-1)</f>
        <v>Vitafol ultra</v>
      </c>
      <c r="D3229" t="s">
        <v>3906</v>
      </c>
      <c r="E3229" t="s">
        <v>771</v>
      </c>
      <c r="F3229">
        <v>4.4166666666666661</v>
      </c>
      <c r="G3229">
        <v>4</v>
      </c>
      <c r="H3229">
        <v>3227</v>
      </c>
    </row>
    <row r="3230" spans="1:8" x14ac:dyDescent="0.3">
      <c r="A3230" s="1">
        <v>209943</v>
      </c>
      <c r="B3230">
        <v>152973</v>
      </c>
      <c r="C3230" t="str">
        <f>UPPER(LEFT(D3230,1))&amp;RIGHT(D3230,LEN(D3230)-1)</f>
        <v>Vagisil towelette</v>
      </c>
      <c r="D3230" t="s">
        <v>3907</v>
      </c>
      <c r="E3230" t="s">
        <v>3908</v>
      </c>
      <c r="F3230">
        <v>5</v>
      </c>
      <c r="G3230">
        <v>1</v>
      </c>
      <c r="H3230">
        <v>3228</v>
      </c>
    </row>
    <row r="3231" spans="1:8" x14ac:dyDescent="0.3">
      <c r="A3231" s="1">
        <v>209961</v>
      </c>
      <c r="B3231">
        <v>166338</v>
      </c>
      <c r="C3231" t="str">
        <f>UPPER(LEFT(D3231,1))&amp;RIGHT(D3231,LEN(D3231)-1)</f>
        <v>Vitafol nano</v>
      </c>
      <c r="D3231" t="s">
        <v>3909</v>
      </c>
      <c r="E3231" t="s">
        <v>771</v>
      </c>
      <c r="F3231">
        <v>3.8666666666666671</v>
      </c>
      <c r="G3231">
        <v>5</v>
      </c>
      <c r="H3231">
        <v>3229</v>
      </c>
    </row>
    <row r="3232" spans="1:8" x14ac:dyDescent="0.3">
      <c r="A3232" s="1">
        <v>209963</v>
      </c>
      <c r="B3232">
        <v>6279</v>
      </c>
      <c r="C3232" t="str">
        <f>UPPER(LEFT(D3232,1))&amp;RIGHT(D3232,LEN(D3232)-1)</f>
        <v>Valacyclovir</v>
      </c>
      <c r="D3232" t="s">
        <v>3910</v>
      </c>
      <c r="E3232" t="s">
        <v>3911</v>
      </c>
      <c r="F3232">
        <v>3.9590643274853798</v>
      </c>
      <c r="G3232">
        <v>57</v>
      </c>
      <c r="H3232">
        <v>3230</v>
      </c>
    </row>
    <row r="3233" spans="1:8" x14ac:dyDescent="0.3">
      <c r="A3233" s="1">
        <v>210002</v>
      </c>
      <c r="B3233">
        <v>158026</v>
      </c>
      <c r="C3233" t="str">
        <f>UPPER(LEFT(D3233,1))&amp;RIGHT(D3233,LEN(D3233)-1)</f>
        <v>Valacyclovir (bulk) 100 % powder</v>
      </c>
      <c r="D3233" t="s">
        <v>3912</v>
      </c>
      <c r="E3233" t="s">
        <v>9</v>
      </c>
      <c r="F3233">
        <v>3.333333333333333</v>
      </c>
      <c r="G3233">
        <v>8</v>
      </c>
      <c r="H3233">
        <v>3231</v>
      </c>
    </row>
    <row r="3234" spans="1:8" x14ac:dyDescent="0.3">
      <c r="A3234" s="1">
        <v>210016</v>
      </c>
      <c r="B3234">
        <v>144677</v>
      </c>
      <c r="C3234" t="str">
        <f>UPPER(LEFT(D3234,1))&amp;RIGHT(D3234,LEN(D3234)-1)</f>
        <v>Vagistat-3 kit</v>
      </c>
      <c r="D3234" t="s">
        <v>3913</v>
      </c>
      <c r="E3234" t="s">
        <v>1271</v>
      </c>
      <c r="F3234">
        <v>4</v>
      </c>
      <c r="G3234">
        <v>10</v>
      </c>
      <c r="H3234">
        <v>3232</v>
      </c>
    </row>
    <row r="3235" spans="1:8" x14ac:dyDescent="0.3">
      <c r="A3235" s="1">
        <v>210046</v>
      </c>
      <c r="B3235">
        <v>155781</v>
      </c>
      <c r="C3235" t="str">
        <f>UPPER(LEFT(D3235,1))&amp;RIGHT(D3235,LEN(D3235)-1)</f>
        <v>Vayacog</v>
      </c>
      <c r="D3235" t="s">
        <v>3914</v>
      </c>
      <c r="E3235" t="s">
        <v>9</v>
      </c>
      <c r="F3235">
        <v>4</v>
      </c>
      <c r="G3235">
        <v>1</v>
      </c>
      <c r="H3235">
        <v>3233</v>
      </c>
    </row>
    <row r="3236" spans="1:8" x14ac:dyDescent="0.3">
      <c r="A3236" s="1">
        <v>210068</v>
      </c>
      <c r="B3236">
        <v>3340</v>
      </c>
      <c r="C3236" t="str">
        <f>UPPER(LEFT(D3236,1))&amp;RIGHT(D3236,LEN(D3236)-1)</f>
        <v>Vasotec</v>
      </c>
      <c r="D3236" t="s">
        <v>3915</v>
      </c>
      <c r="E3236" t="s">
        <v>82</v>
      </c>
      <c r="F3236">
        <v>5</v>
      </c>
      <c r="G3236">
        <v>6</v>
      </c>
      <c r="H3236">
        <v>3234</v>
      </c>
    </row>
    <row r="3237" spans="1:8" x14ac:dyDescent="0.3">
      <c r="A3237" s="1">
        <v>210079</v>
      </c>
      <c r="B3237">
        <v>155797</v>
      </c>
      <c r="C3237" t="str">
        <f>UPPER(LEFT(D3237,1))&amp;RIGHT(D3237,LEN(D3237)-1)</f>
        <v>Vayarin</v>
      </c>
      <c r="D3237" t="s">
        <v>3916</v>
      </c>
      <c r="E3237" t="s">
        <v>9</v>
      </c>
      <c r="F3237">
        <v>4.5555555555555554</v>
      </c>
      <c r="G3237">
        <v>3</v>
      </c>
      <c r="H3237">
        <v>3235</v>
      </c>
    </row>
    <row r="3238" spans="1:8" x14ac:dyDescent="0.3">
      <c r="A3238" s="1">
        <v>210107</v>
      </c>
      <c r="B3238">
        <v>167275</v>
      </c>
      <c r="C3238" t="str">
        <f>UPPER(LEFT(D3238,1))&amp;RIGHT(D3238,LEN(D3238)-1)</f>
        <v>Vasostrict vial</v>
      </c>
      <c r="D3238" t="s">
        <v>3917</v>
      </c>
      <c r="E3238" t="s">
        <v>9</v>
      </c>
      <c r="F3238">
        <v>2.5</v>
      </c>
      <c r="G3238">
        <v>6</v>
      </c>
      <c r="H3238">
        <v>3236</v>
      </c>
    </row>
    <row r="3239" spans="1:8" x14ac:dyDescent="0.3">
      <c r="A3239" s="1">
        <v>210186</v>
      </c>
      <c r="B3239">
        <v>169345</v>
      </c>
      <c r="C3239" t="str">
        <f>UPPER(LEFT(D3239,1))&amp;RIGHT(D3239,LEN(D3239)-1)</f>
        <v>Vol-plus</v>
      </c>
      <c r="D3239" t="s">
        <v>3918</v>
      </c>
      <c r="E3239" t="s">
        <v>771</v>
      </c>
      <c r="F3239">
        <v>3.5306666666666651</v>
      </c>
      <c r="G3239">
        <v>125</v>
      </c>
      <c r="H3239">
        <v>3237</v>
      </c>
    </row>
    <row r="3240" spans="1:8" x14ac:dyDescent="0.3">
      <c r="A3240" s="1">
        <v>210192</v>
      </c>
      <c r="B3240">
        <v>92850</v>
      </c>
      <c r="C3240" t="str">
        <f>UPPER(LEFT(D3240,1))&amp;RIGHT(D3240,LEN(D3240)-1)</f>
        <v>Vasoflex hd</v>
      </c>
      <c r="D3240" t="s">
        <v>3919</v>
      </c>
      <c r="E3240" t="s">
        <v>9</v>
      </c>
      <c r="F3240">
        <v>4.5151515151515147</v>
      </c>
      <c r="G3240">
        <v>11</v>
      </c>
      <c r="H3240">
        <v>3238</v>
      </c>
    </row>
    <row r="3241" spans="1:8" x14ac:dyDescent="0.3">
      <c r="A3241" s="1">
        <v>210231</v>
      </c>
      <c r="B3241">
        <v>92849</v>
      </c>
      <c r="C3241" t="str">
        <f>UPPER(LEFT(D3241,1))&amp;RIGHT(D3241,LEN(D3241)-1)</f>
        <v>Vasoflex forte</v>
      </c>
      <c r="D3241" t="s">
        <v>3920</v>
      </c>
      <c r="E3241" t="s">
        <v>9</v>
      </c>
      <c r="F3241">
        <v>4.666666666666667</v>
      </c>
      <c r="G3241">
        <v>3</v>
      </c>
      <c r="H3241">
        <v>3239</v>
      </c>
    </row>
    <row r="3242" spans="1:8" x14ac:dyDescent="0.3">
      <c r="A3242" s="1">
        <v>210241</v>
      </c>
      <c r="B3242">
        <v>10999</v>
      </c>
      <c r="C3242" t="str">
        <f>UPPER(LEFT(D3242,1))&amp;RIGHT(D3242,LEN(D3242)-1)</f>
        <v>Vasoflex</v>
      </c>
      <c r="D3242" t="s">
        <v>3921</v>
      </c>
      <c r="E3242" t="s">
        <v>9</v>
      </c>
      <c r="F3242">
        <v>5</v>
      </c>
      <c r="G3242">
        <v>1</v>
      </c>
      <c r="H3242">
        <v>3240</v>
      </c>
    </row>
    <row r="3243" spans="1:8" x14ac:dyDescent="0.3">
      <c r="A3243" s="1">
        <v>210261</v>
      </c>
      <c r="B3243">
        <v>64608</v>
      </c>
      <c r="C3243" t="str">
        <f>UPPER(LEFT(D3243,1))&amp;RIGHT(D3243,LEN(D3243)-1)</f>
        <v>Vaseline jelly</v>
      </c>
      <c r="D3243" t="s">
        <v>3922</v>
      </c>
      <c r="E3243" t="s">
        <v>9</v>
      </c>
      <c r="F3243">
        <v>4.1282051282051277</v>
      </c>
      <c r="G3243">
        <v>13</v>
      </c>
      <c r="H3243">
        <v>3241</v>
      </c>
    </row>
    <row r="3244" spans="1:8" x14ac:dyDescent="0.3">
      <c r="A3244" s="1">
        <v>210288</v>
      </c>
      <c r="B3244">
        <v>7120</v>
      </c>
      <c r="C3244" t="str">
        <f>UPPER(LEFT(D3244,1))&amp;RIGHT(D3244,LEN(D3244)-1)</f>
        <v>Vaseretic</v>
      </c>
      <c r="D3244" t="s">
        <v>3923</v>
      </c>
      <c r="E3244" t="s">
        <v>82</v>
      </c>
      <c r="F3244">
        <v>2.627450980392156</v>
      </c>
      <c r="G3244">
        <v>17</v>
      </c>
      <c r="H3244">
        <v>3242</v>
      </c>
    </row>
    <row r="3245" spans="1:8" x14ac:dyDescent="0.3">
      <c r="A3245" s="1">
        <v>210292</v>
      </c>
      <c r="B3245">
        <v>160617</v>
      </c>
      <c r="C3245" t="str">
        <f>UPPER(LEFT(D3245,1))&amp;RIGHT(D3245,LEN(D3245)-1)</f>
        <v>Vascazen</v>
      </c>
      <c r="D3245" t="s">
        <v>3924</v>
      </c>
      <c r="E3245" t="s">
        <v>9</v>
      </c>
      <c r="F3245">
        <v>2.8095238095238102</v>
      </c>
      <c r="G3245">
        <v>7</v>
      </c>
      <c r="H3245">
        <v>3243</v>
      </c>
    </row>
    <row r="3246" spans="1:8" x14ac:dyDescent="0.3">
      <c r="A3246" s="1">
        <v>210301</v>
      </c>
      <c r="B3246">
        <v>162888</v>
      </c>
      <c r="C3246" t="str">
        <f>UPPER(LEFT(D3246,1))&amp;RIGHT(D3246,LEN(D3246)-1)</f>
        <v>Vascepa</v>
      </c>
      <c r="D3246" t="s">
        <v>3925</v>
      </c>
      <c r="E3246" t="s">
        <v>67</v>
      </c>
      <c r="F3246">
        <v>4.2222222222222223</v>
      </c>
      <c r="G3246">
        <v>12</v>
      </c>
      <c r="H3246">
        <v>3244</v>
      </c>
    </row>
    <row r="3247" spans="1:8" x14ac:dyDescent="0.3">
      <c r="A3247" s="1">
        <v>210334</v>
      </c>
      <c r="B3247">
        <v>169787</v>
      </c>
      <c r="C3247" t="str">
        <f>UPPER(LEFT(D3247,1))&amp;RIGHT(D3247,LEN(D3247)-1)</f>
        <v>Varubi</v>
      </c>
      <c r="D3247" t="s">
        <v>3926</v>
      </c>
      <c r="E3247" t="s">
        <v>1876</v>
      </c>
      <c r="F3247">
        <v>2.666666666666667</v>
      </c>
      <c r="G3247">
        <v>1</v>
      </c>
      <c r="H3247">
        <v>3245</v>
      </c>
    </row>
    <row r="3248" spans="1:8" x14ac:dyDescent="0.3">
      <c r="A3248" s="1">
        <v>210352</v>
      </c>
      <c r="B3248">
        <v>166091</v>
      </c>
      <c r="C3248" t="str">
        <f>UPPER(LEFT(D3248,1))&amp;RIGHT(D3248,LEN(D3248)-1)</f>
        <v>Varithena foam</v>
      </c>
      <c r="D3248" t="s">
        <v>3927</v>
      </c>
      <c r="E3248" t="s">
        <v>9</v>
      </c>
      <c r="F3248">
        <v>3.4</v>
      </c>
      <c r="G3248">
        <v>5</v>
      </c>
      <c r="H3248">
        <v>3246</v>
      </c>
    </row>
    <row r="3249" spans="1:8" x14ac:dyDescent="0.3">
      <c r="A3249" s="1">
        <v>210392</v>
      </c>
      <c r="B3249">
        <v>152756</v>
      </c>
      <c r="C3249" t="str">
        <f>UPPER(LEFT(D3249,1))&amp;RIGHT(D3249,LEN(D3249)-1)</f>
        <v>Varibar thin honey</v>
      </c>
      <c r="D3249" t="s">
        <v>3928</v>
      </c>
      <c r="E3249" t="s">
        <v>9</v>
      </c>
      <c r="F3249">
        <v>5</v>
      </c>
      <c r="G3249">
        <v>1</v>
      </c>
      <c r="H3249">
        <v>3247</v>
      </c>
    </row>
    <row r="3250" spans="1:8" x14ac:dyDescent="0.3">
      <c r="A3250" s="1">
        <v>210444</v>
      </c>
      <c r="B3250">
        <v>144328</v>
      </c>
      <c r="C3250" t="str">
        <f>UPPER(LEFT(D3250,1))&amp;RIGHT(D3250,LEN(D3250)-1)</f>
        <v>Varenicline tablet</v>
      </c>
      <c r="D3250" t="s">
        <v>3929</v>
      </c>
      <c r="E3250" t="s">
        <v>969</v>
      </c>
      <c r="F3250">
        <v>4</v>
      </c>
      <c r="G3250">
        <v>3</v>
      </c>
      <c r="H3250">
        <v>3248</v>
      </c>
    </row>
    <row r="3251" spans="1:8" x14ac:dyDescent="0.3">
      <c r="A3251" s="1">
        <v>210515</v>
      </c>
      <c r="B3251">
        <v>76762</v>
      </c>
      <c r="C3251" t="str">
        <f>UPPER(LEFT(D3251,1))&amp;RIGHT(D3251,LEN(D3251)-1)</f>
        <v>Vardenafil hcl</v>
      </c>
      <c r="D3251" t="s">
        <v>3930</v>
      </c>
      <c r="E3251" t="s">
        <v>454</v>
      </c>
      <c r="F3251">
        <v>3.083333333333333</v>
      </c>
      <c r="G3251">
        <v>4</v>
      </c>
      <c r="H3251">
        <v>3249</v>
      </c>
    </row>
    <row r="3252" spans="1:8" x14ac:dyDescent="0.3">
      <c r="A3252" s="1">
        <v>210535</v>
      </c>
      <c r="B3252">
        <v>148938</v>
      </c>
      <c r="C3252" t="str">
        <f>UPPER(LEFT(D3252,1))&amp;RIGHT(D3252,LEN(D3252)-1)</f>
        <v>Vapor inhaler</v>
      </c>
      <c r="D3252" t="s">
        <v>3931</v>
      </c>
      <c r="E3252" t="s">
        <v>7</v>
      </c>
      <c r="F3252">
        <v>4.666666666666667</v>
      </c>
      <c r="G3252">
        <v>1</v>
      </c>
      <c r="H3252">
        <v>3250</v>
      </c>
    </row>
    <row r="3253" spans="1:8" x14ac:dyDescent="0.3">
      <c r="A3253" s="1">
        <v>210536</v>
      </c>
      <c r="B3253">
        <v>92124</v>
      </c>
      <c r="C3253" t="str">
        <f>UPPER(LEFT(D3253,1))&amp;RIGHT(D3253,LEN(D3253)-1)</f>
        <v>Vantas kit</v>
      </c>
      <c r="D3253" t="s">
        <v>3932</v>
      </c>
      <c r="E3253" t="s">
        <v>278</v>
      </c>
      <c r="F3253">
        <v>3.3796296296296289</v>
      </c>
      <c r="G3253">
        <v>36</v>
      </c>
      <c r="H3253">
        <v>3251</v>
      </c>
    </row>
    <row r="3254" spans="1:8" x14ac:dyDescent="0.3">
      <c r="A3254" s="1">
        <v>210586</v>
      </c>
      <c r="B3254">
        <v>19866</v>
      </c>
      <c r="C3254" t="str">
        <f>UPPER(LEFT(D3254,1))&amp;RIGHT(D3254,LEN(D3254)-1)</f>
        <v>Vanquish</v>
      </c>
      <c r="D3254" t="s">
        <v>3933</v>
      </c>
      <c r="E3254" t="s">
        <v>96</v>
      </c>
      <c r="F3254">
        <v>4.333333333333333</v>
      </c>
      <c r="G3254">
        <v>1</v>
      </c>
      <c r="H3254">
        <v>3252</v>
      </c>
    </row>
    <row r="3255" spans="1:8" x14ac:dyDescent="0.3">
      <c r="A3255" s="1">
        <v>210607</v>
      </c>
      <c r="B3255">
        <v>14948</v>
      </c>
      <c r="C3255" t="str">
        <f>UPPER(LEFT(D3255,1))&amp;RIGHT(D3255,LEN(D3255)-1)</f>
        <v>Vanoxide-hc suspension, topical</v>
      </c>
      <c r="D3255" t="s">
        <v>3934</v>
      </c>
      <c r="E3255" t="s">
        <v>9</v>
      </c>
      <c r="F3255">
        <v>4.4999999999999991</v>
      </c>
      <c r="G3255">
        <v>26</v>
      </c>
      <c r="H3255">
        <v>3253</v>
      </c>
    </row>
    <row r="3256" spans="1:8" x14ac:dyDescent="0.3">
      <c r="A3256" s="1">
        <v>210629</v>
      </c>
      <c r="B3256">
        <v>92701</v>
      </c>
      <c r="C3256" t="str">
        <f>UPPER(LEFT(D3256,1))&amp;RIGHT(D3256,LEN(D3256)-1)</f>
        <v>Vanos cream</v>
      </c>
      <c r="D3256" t="s">
        <v>3935</v>
      </c>
      <c r="E3256" t="s">
        <v>2325</v>
      </c>
      <c r="F3256">
        <v>3.3833333333333329</v>
      </c>
      <c r="G3256">
        <v>20</v>
      </c>
      <c r="H3256">
        <v>3254</v>
      </c>
    </row>
    <row r="3257" spans="1:8" x14ac:dyDescent="0.3">
      <c r="A3257" s="1">
        <v>210686</v>
      </c>
      <c r="B3257">
        <v>19859</v>
      </c>
      <c r="C3257" t="str">
        <f>UPPER(LEFT(D3257,1))&amp;RIGHT(D3257,LEN(D3257)-1)</f>
        <v>Vaniqa cream</v>
      </c>
      <c r="D3257" t="s">
        <v>3936</v>
      </c>
      <c r="E3257" t="s">
        <v>3937</v>
      </c>
      <c r="F3257">
        <v>4.166666666666667</v>
      </c>
      <c r="G3257">
        <v>2</v>
      </c>
      <c r="H3257">
        <v>3255</v>
      </c>
    </row>
    <row r="3258" spans="1:8" x14ac:dyDescent="0.3">
      <c r="A3258" s="1">
        <v>210740</v>
      </c>
      <c r="B3258">
        <v>160732</v>
      </c>
      <c r="C3258" t="str">
        <f>UPPER(LEFT(D3258,1))&amp;RIGHT(D3258,LEN(D3258)-1)</f>
        <v>Vanilla extract flavor liquid</v>
      </c>
      <c r="D3258" t="s">
        <v>3938</v>
      </c>
      <c r="E3258" t="s">
        <v>9</v>
      </c>
      <c r="F3258">
        <v>4</v>
      </c>
      <c r="G3258">
        <v>1</v>
      </c>
      <c r="H3258">
        <v>3256</v>
      </c>
    </row>
    <row r="3259" spans="1:8" x14ac:dyDescent="0.3">
      <c r="A3259" s="1">
        <v>210780</v>
      </c>
      <c r="B3259">
        <v>161747</v>
      </c>
      <c r="C3259" t="str">
        <f>UPPER(LEFT(D3259,1))&amp;RIGHT(D3259,LEN(D3259)-1)</f>
        <v>Vaniply ointment</v>
      </c>
      <c r="D3259" t="s">
        <v>3939</v>
      </c>
      <c r="E3259" t="s">
        <v>301</v>
      </c>
      <c r="F3259">
        <v>3.1111111111111112</v>
      </c>
      <c r="G3259">
        <v>6</v>
      </c>
      <c r="H3259">
        <v>3257</v>
      </c>
    </row>
    <row r="3260" spans="1:8" x14ac:dyDescent="0.3">
      <c r="A3260" s="1">
        <v>210809</v>
      </c>
      <c r="B3260">
        <v>13294</v>
      </c>
      <c r="C3260" t="str">
        <f>UPPER(LEFT(D3260,1))&amp;RIGHT(D3260,LEN(D3260)-1)</f>
        <v>Vanicream cream</v>
      </c>
      <c r="D3260" t="s">
        <v>3940</v>
      </c>
      <c r="E3260" t="s">
        <v>9</v>
      </c>
      <c r="F3260">
        <v>4.0658436213991758</v>
      </c>
      <c r="G3260">
        <v>81</v>
      </c>
      <c r="H3260">
        <v>3258</v>
      </c>
    </row>
    <row r="3261" spans="1:8" x14ac:dyDescent="0.3">
      <c r="A3261" s="1">
        <v>210839</v>
      </c>
      <c r="B3261">
        <v>94235</v>
      </c>
      <c r="C3261" t="str">
        <f>UPPER(LEFT(D3261,1))&amp;RIGHT(D3261,LEN(D3261)-1)</f>
        <v>Vandazole gel with applicator</v>
      </c>
      <c r="D3261" t="s">
        <v>3941</v>
      </c>
      <c r="E3261" t="s">
        <v>1372</v>
      </c>
      <c r="F3261">
        <v>3.666666666666667</v>
      </c>
      <c r="G3261">
        <v>9</v>
      </c>
      <c r="H3261">
        <v>3259</v>
      </c>
    </row>
    <row r="3262" spans="1:8" x14ac:dyDescent="0.3">
      <c r="A3262" s="1">
        <v>210861</v>
      </c>
      <c r="B3262">
        <v>155643</v>
      </c>
      <c r="C3262" t="str">
        <f>UPPER(LEFT(D3262,1))&amp;RIGHT(D3262,LEN(D3262)-1)</f>
        <v>Vandetanib tablet</v>
      </c>
      <c r="D3262" t="s">
        <v>3942</v>
      </c>
      <c r="E3262" t="s">
        <v>3943</v>
      </c>
      <c r="F3262">
        <v>3.515151515151516</v>
      </c>
      <c r="G3262">
        <v>11</v>
      </c>
      <c r="H3262">
        <v>3260</v>
      </c>
    </row>
    <row r="3263" spans="1:8" x14ac:dyDescent="0.3">
      <c r="A3263" s="1">
        <v>210870</v>
      </c>
      <c r="B3263">
        <v>5923</v>
      </c>
      <c r="C3263" t="str">
        <f>UPPER(LEFT(D3263,1))&amp;RIGHT(D3263,LEN(D3263)-1)</f>
        <v>Vancomycin-d5w solution, piggyback premix frozen</v>
      </c>
      <c r="D3263" t="s">
        <v>3944</v>
      </c>
      <c r="E3263" t="s">
        <v>3945</v>
      </c>
      <c r="F3263">
        <v>4.0555555555555554</v>
      </c>
      <c r="G3263">
        <v>6</v>
      </c>
      <c r="H3263">
        <v>3261</v>
      </c>
    </row>
    <row r="3264" spans="1:8" x14ac:dyDescent="0.3">
      <c r="A3264" s="1">
        <v>210882</v>
      </c>
      <c r="B3264">
        <v>92484</v>
      </c>
      <c r="C3264" t="str">
        <f>UPPER(LEFT(D3264,1))&amp;RIGHT(D3264,LEN(D3264)-1)</f>
        <v>Vancomycin hcl-0.9% nacl solution, piggyback premix frozen</v>
      </c>
      <c r="D3264" t="s">
        <v>3946</v>
      </c>
      <c r="E3264" t="s">
        <v>3945</v>
      </c>
      <c r="F3264">
        <v>4.8333333333333339</v>
      </c>
      <c r="G3264">
        <v>2</v>
      </c>
      <c r="H3264">
        <v>3262</v>
      </c>
    </row>
    <row r="3265" spans="1:8" x14ac:dyDescent="0.3">
      <c r="A3265" s="1">
        <v>210907</v>
      </c>
      <c r="B3265">
        <v>8858</v>
      </c>
      <c r="C3265" t="str">
        <f>UPPER(LEFT(D3265,1))&amp;RIGHT(D3265,LEN(D3265)-1)</f>
        <v>Vancomycin hcl</v>
      </c>
      <c r="D3265" t="s">
        <v>3947</v>
      </c>
      <c r="E3265" t="s">
        <v>3948</v>
      </c>
      <c r="F3265">
        <v>5</v>
      </c>
      <c r="G3265">
        <v>1</v>
      </c>
      <c r="H3265">
        <v>3263</v>
      </c>
    </row>
    <row r="3266" spans="1:8" x14ac:dyDescent="0.3">
      <c r="A3266" s="1">
        <v>210929</v>
      </c>
      <c r="B3266">
        <v>939</v>
      </c>
      <c r="C3266" t="str">
        <f>UPPER(LEFT(D3266,1))&amp;RIGHT(D3266,LEN(D3266)-1)</f>
        <v>Vancomycin hcl vial</v>
      </c>
      <c r="D3266" t="s">
        <v>3949</v>
      </c>
      <c r="E3266" t="s">
        <v>432</v>
      </c>
      <c r="F3266">
        <v>4.333333333333333</v>
      </c>
      <c r="G3266">
        <v>6</v>
      </c>
      <c r="H3266">
        <v>3264</v>
      </c>
    </row>
    <row r="3267" spans="1:8" x14ac:dyDescent="0.3">
      <c r="A3267" s="1">
        <v>210971</v>
      </c>
      <c r="B3267">
        <v>78415</v>
      </c>
      <c r="C3267" t="str">
        <f>UPPER(LEFT(D3267,1))&amp;RIGHT(D3267,LEN(D3267)-1)</f>
        <v>Vancomycin (bulk) 900 mcg/mg (not less than) powder</v>
      </c>
      <c r="D3267" t="s">
        <v>3950</v>
      </c>
      <c r="E3267" t="s">
        <v>9</v>
      </c>
      <c r="F3267">
        <v>5</v>
      </c>
      <c r="G3267">
        <v>1</v>
      </c>
      <c r="H3267">
        <v>3265</v>
      </c>
    </row>
    <row r="3268" spans="1:8" x14ac:dyDescent="0.3">
      <c r="A3268" s="1">
        <v>211031</v>
      </c>
      <c r="B3268">
        <v>9593</v>
      </c>
      <c r="C3268" t="str">
        <f>UPPER(LEFT(D3268,1))&amp;RIGHT(D3268,LEN(D3268)-1)</f>
        <v>Vancocin hcl</v>
      </c>
      <c r="D3268" t="s">
        <v>3951</v>
      </c>
      <c r="E3268" t="s">
        <v>3948</v>
      </c>
      <c r="F3268">
        <v>4.2777777777777777</v>
      </c>
      <c r="G3268">
        <v>30</v>
      </c>
      <c r="H3268">
        <v>3266</v>
      </c>
    </row>
    <row r="3269" spans="1:8" x14ac:dyDescent="0.3">
      <c r="A3269" s="1">
        <v>211100</v>
      </c>
      <c r="B3269">
        <v>10021</v>
      </c>
      <c r="C3269" t="str">
        <f>UPPER(LEFT(D3269,1))&amp;RIGHT(D3269,LEN(D3269)-1)</f>
        <v>Vivonex plus oral packet</v>
      </c>
      <c r="D3269" t="s">
        <v>3952</v>
      </c>
      <c r="E3269" t="s">
        <v>9</v>
      </c>
      <c r="F3269">
        <v>3.333333333333333</v>
      </c>
      <c r="G3269">
        <v>6</v>
      </c>
      <c r="H3269">
        <v>3267</v>
      </c>
    </row>
    <row r="3270" spans="1:8" x14ac:dyDescent="0.3">
      <c r="A3270" s="1">
        <v>211152</v>
      </c>
      <c r="B3270">
        <v>170539</v>
      </c>
      <c r="C3270" t="str">
        <f>UPPER(LEFT(D3270,1))&amp;RIGHT(D3270,LEN(D3270)-1)</f>
        <v>Vivlodex</v>
      </c>
      <c r="D3270" t="s">
        <v>3953</v>
      </c>
      <c r="E3270" t="s">
        <v>734</v>
      </c>
      <c r="F3270">
        <v>3.9904761904761901</v>
      </c>
      <c r="G3270">
        <v>35</v>
      </c>
      <c r="H3270">
        <v>3268</v>
      </c>
    </row>
    <row r="3271" spans="1:8" x14ac:dyDescent="0.3">
      <c r="A3271" s="1">
        <v>211177</v>
      </c>
      <c r="B3271">
        <v>144395</v>
      </c>
      <c r="C3271" t="str">
        <f>UPPER(LEFT(D3271,1))&amp;RIGHT(D3271,LEN(D3271)-1)</f>
        <v>Vivitrol suspension, extended release, reconstituted</v>
      </c>
      <c r="D3271" t="s">
        <v>3954</v>
      </c>
      <c r="E3271" t="s">
        <v>824</v>
      </c>
      <c r="F3271">
        <v>1</v>
      </c>
      <c r="G3271">
        <v>1</v>
      </c>
      <c r="H3271">
        <v>3269</v>
      </c>
    </row>
    <row r="3272" spans="1:8" x14ac:dyDescent="0.3">
      <c r="A3272" s="1">
        <v>211193</v>
      </c>
      <c r="B3272">
        <v>1505</v>
      </c>
      <c r="C3272" t="str">
        <f>UPPER(LEFT(D3272,1))&amp;RIGHT(D3272,LEN(D3272)-1)</f>
        <v>Vivelle 0.075 mg/24 hr transdermal patch</v>
      </c>
      <c r="D3272" t="s">
        <v>3955</v>
      </c>
      <c r="E3272" t="s">
        <v>1501</v>
      </c>
      <c r="F3272">
        <v>3</v>
      </c>
      <c r="G3272">
        <v>2</v>
      </c>
      <c r="H3272">
        <v>3270</v>
      </c>
    </row>
    <row r="3273" spans="1:8" x14ac:dyDescent="0.3">
      <c r="A3273" s="1">
        <v>211203</v>
      </c>
      <c r="B3273">
        <v>6574</v>
      </c>
      <c r="C3273" t="str">
        <f>UPPER(LEFT(D3273,1))&amp;RIGHT(D3273,LEN(D3273)-1)</f>
        <v>Vivarin</v>
      </c>
      <c r="D3273" t="s">
        <v>3956</v>
      </c>
      <c r="E3273" t="s">
        <v>2761</v>
      </c>
      <c r="F3273">
        <v>3.9077380952380971</v>
      </c>
      <c r="G3273">
        <v>112</v>
      </c>
      <c r="H3273">
        <v>3271</v>
      </c>
    </row>
    <row r="3274" spans="1:8" x14ac:dyDescent="0.3">
      <c r="A3274" s="1">
        <v>211217</v>
      </c>
      <c r="B3274">
        <v>17081</v>
      </c>
      <c r="C3274" t="str">
        <f>UPPER(LEFT(D3274,1))&amp;RIGHT(D3274,LEN(D3274)-1)</f>
        <v>Vivelle-dot patch, transdermal semiweekly</v>
      </c>
      <c r="D3274" t="s">
        <v>3957</v>
      </c>
      <c r="E3274" t="s">
        <v>120</v>
      </c>
      <c r="F3274">
        <v>4.0833333333333339</v>
      </c>
      <c r="G3274">
        <v>4</v>
      </c>
      <c r="H3274">
        <v>3272</v>
      </c>
    </row>
    <row r="3275" spans="1:8" x14ac:dyDescent="0.3">
      <c r="A3275" s="1">
        <v>211338</v>
      </c>
      <c r="B3275">
        <v>20364</v>
      </c>
      <c r="C3275" t="str">
        <f>UPPER(LEFT(D3275,1))&amp;RIGHT(D3275,LEN(D3275)-1)</f>
        <v>Vitron-c</v>
      </c>
      <c r="D3275" t="s">
        <v>3958</v>
      </c>
      <c r="E3275" t="s">
        <v>608</v>
      </c>
      <c r="F3275">
        <v>3.583333333333333</v>
      </c>
      <c r="G3275">
        <v>4</v>
      </c>
      <c r="H3275">
        <v>3273</v>
      </c>
    </row>
    <row r="3276" spans="1:8" x14ac:dyDescent="0.3">
      <c r="A3276" s="1">
        <v>211345</v>
      </c>
      <c r="B3276">
        <v>92566</v>
      </c>
      <c r="C3276" t="str">
        <f>UPPER(LEFT(D3276,1))&amp;RIGHT(D3276,LEN(D3276)-1)</f>
        <v>Vitrase vial</v>
      </c>
      <c r="D3276" t="s">
        <v>3959</v>
      </c>
      <c r="E3276" t="s">
        <v>3960</v>
      </c>
      <c r="F3276">
        <v>5</v>
      </c>
      <c r="G3276">
        <v>1</v>
      </c>
      <c r="H3276">
        <v>3274</v>
      </c>
    </row>
    <row r="3277" spans="1:8" x14ac:dyDescent="0.3">
      <c r="A3277" s="1">
        <v>211381</v>
      </c>
      <c r="B3277">
        <v>150914</v>
      </c>
      <c r="C3277" t="str">
        <f>UPPER(LEFT(D3277,1))&amp;RIGHT(D3277,LEN(D3277)-1)</f>
        <v>Vita-respa</v>
      </c>
      <c r="D3277" t="s">
        <v>3961</v>
      </c>
      <c r="E3277" t="s">
        <v>415</v>
      </c>
      <c r="F3277">
        <v>3.7</v>
      </c>
      <c r="G3277">
        <v>10</v>
      </c>
      <c r="H3277">
        <v>3275</v>
      </c>
    </row>
    <row r="3278" spans="1:8" x14ac:dyDescent="0.3">
      <c r="A3278" s="1">
        <v>211411</v>
      </c>
      <c r="B3278">
        <v>165785</v>
      </c>
      <c r="C3278" t="str">
        <f>UPPER(LEFT(D3278,1))&amp;RIGHT(D3278,LEN(D3278)-1)</f>
        <v>Vitapearl</v>
      </c>
      <c r="D3278" t="s">
        <v>3962</v>
      </c>
      <c r="E3278" t="s">
        <v>771</v>
      </c>
      <c r="F3278">
        <v>3.7764932562620439</v>
      </c>
      <c r="G3278">
        <v>1384</v>
      </c>
      <c r="H3278">
        <v>3276</v>
      </c>
    </row>
    <row r="3279" spans="1:8" x14ac:dyDescent="0.3">
      <c r="A3279" s="1">
        <v>211424</v>
      </c>
      <c r="B3279">
        <v>10527</v>
      </c>
      <c r="C3279" t="str">
        <f>UPPER(LEFT(D3279,1))&amp;RIGHT(D3279,LEN(D3279)-1)</f>
        <v>Vitamins for hair tablet multivitamins</v>
      </c>
      <c r="D3279" t="s">
        <v>3963</v>
      </c>
      <c r="E3279" t="s">
        <v>9</v>
      </c>
      <c r="F3279">
        <v>4.1410256410256414</v>
      </c>
      <c r="G3279">
        <v>26</v>
      </c>
      <c r="H3279">
        <v>3277</v>
      </c>
    </row>
    <row r="3280" spans="1:8" x14ac:dyDescent="0.3">
      <c r="A3280" s="1">
        <v>211493</v>
      </c>
      <c r="B3280">
        <v>159249</v>
      </c>
      <c r="C3280" t="str">
        <f>UPPER(LEFT(D3280,1))&amp;RIGHT(D3280,LEN(D3280)-1)</f>
        <v>Vanadyl sulfate crystals</v>
      </c>
      <c r="D3280" t="s">
        <v>3964</v>
      </c>
      <c r="E3280" t="s">
        <v>9</v>
      </c>
      <c r="F3280">
        <v>3</v>
      </c>
      <c r="G3280">
        <v>1</v>
      </c>
      <c r="H3280">
        <v>3278</v>
      </c>
    </row>
    <row r="3281" spans="1:8" x14ac:dyDescent="0.3">
      <c r="A3281" s="1">
        <v>211503</v>
      </c>
      <c r="B3281">
        <v>158175</v>
      </c>
      <c r="C3281" t="str">
        <f>UPPER(LEFT(D3281,1))&amp;RIGHT(D3281,LEN(D3281)-1)</f>
        <v>Vanadium granules</v>
      </c>
      <c r="D3281" t="s">
        <v>3965</v>
      </c>
      <c r="E3281" t="s">
        <v>9</v>
      </c>
      <c r="F3281">
        <v>3.083333333333333</v>
      </c>
      <c r="G3281">
        <v>4</v>
      </c>
      <c r="H3281">
        <v>3279</v>
      </c>
    </row>
    <row r="3282" spans="1:8" x14ac:dyDescent="0.3">
      <c r="A3282" s="1">
        <v>211504</v>
      </c>
      <c r="B3282">
        <v>168666</v>
      </c>
      <c r="C3282" t="str">
        <f>UPPER(LEFT(D3282,1))&amp;RIGHT(D3282,LEN(D3282)-1)</f>
        <v>Vanatol lq</v>
      </c>
      <c r="D3282" t="s">
        <v>3966</v>
      </c>
      <c r="E3282" t="s">
        <v>659</v>
      </c>
      <c r="F3282">
        <v>3.7379134860050902</v>
      </c>
      <c r="G3282">
        <v>131</v>
      </c>
      <c r="H3282">
        <v>3280</v>
      </c>
    </row>
    <row r="3283" spans="1:8" x14ac:dyDescent="0.3">
      <c r="A3283" s="1">
        <v>211557</v>
      </c>
      <c r="B3283">
        <v>150616</v>
      </c>
      <c r="C3283" t="str">
        <f>UPPER(LEFT(D3283,1))&amp;RIGHT(D3283,LEN(D3283)-1)</f>
        <v>Vanacof</v>
      </c>
      <c r="D3283" t="s">
        <v>3967</v>
      </c>
      <c r="E3283" t="s">
        <v>510</v>
      </c>
      <c r="F3283">
        <v>3.4285714285714288</v>
      </c>
      <c r="G3283">
        <v>7</v>
      </c>
      <c r="H3283">
        <v>3281</v>
      </c>
    </row>
    <row r="3284" spans="1:8" x14ac:dyDescent="0.3">
      <c r="A3284" s="1">
        <v>211600</v>
      </c>
      <c r="B3284">
        <v>14126</v>
      </c>
      <c r="C3284" t="str">
        <f>UPPER(LEFT(D3284,1))&amp;RIGHT(D3284,LEN(D3284)-1)</f>
        <v>Valtrex</v>
      </c>
      <c r="D3284" t="s">
        <v>3968</v>
      </c>
      <c r="E3284" t="s">
        <v>3969</v>
      </c>
      <c r="F3284">
        <v>3.4761904761904772</v>
      </c>
      <c r="G3284">
        <v>7</v>
      </c>
      <c r="H3284">
        <v>3282</v>
      </c>
    </row>
    <row r="3285" spans="1:8" x14ac:dyDescent="0.3">
      <c r="A3285" s="1">
        <v>211663</v>
      </c>
      <c r="B3285">
        <v>16837</v>
      </c>
      <c r="C3285" t="str">
        <f>UPPER(LEFT(D3285,1))&amp;RIGHT(D3285,LEN(D3285)-1)</f>
        <v>Valstar vial</v>
      </c>
      <c r="D3285" t="s">
        <v>3970</v>
      </c>
      <c r="E3285" t="s">
        <v>1563</v>
      </c>
      <c r="F3285">
        <v>4.2469135802469129</v>
      </c>
      <c r="G3285">
        <v>27</v>
      </c>
      <c r="H3285">
        <v>3283</v>
      </c>
    </row>
    <row r="3286" spans="1:8" x14ac:dyDescent="0.3">
      <c r="A3286" s="1">
        <v>211668</v>
      </c>
      <c r="B3286">
        <v>16825</v>
      </c>
      <c r="C3286" t="str">
        <f>UPPER(LEFT(D3286,1))&amp;RIGHT(D3286,LEN(D3286)-1)</f>
        <v>Valrubicin 40 mg/ml intravesical solution anthracycline antibiotic bladder irrigations</v>
      </c>
      <c r="D3286" t="s">
        <v>3971</v>
      </c>
      <c r="E3286" t="s">
        <v>1563</v>
      </c>
      <c r="F3286">
        <v>4.2222222222222223</v>
      </c>
      <c r="G3286">
        <v>6</v>
      </c>
      <c r="H3286">
        <v>3284</v>
      </c>
    </row>
    <row r="3287" spans="1:8" x14ac:dyDescent="0.3">
      <c r="A3287" s="1">
        <v>211700</v>
      </c>
      <c r="B3287">
        <v>64731</v>
      </c>
      <c r="C3287" t="str">
        <f>UPPER(LEFT(D3287,1))&amp;RIGHT(D3287,LEN(D3287)-1)</f>
        <v>Valproic acid liquid</v>
      </c>
      <c r="D3287" t="s">
        <v>3972</v>
      </c>
      <c r="E3287" t="s">
        <v>171</v>
      </c>
      <c r="F3287">
        <v>4.6274509803921573</v>
      </c>
      <c r="G3287">
        <v>17</v>
      </c>
      <c r="H3287">
        <v>3285</v>
      </c>
    </row>
    <row r="3288" spans="1:8" x14ac:dyDescent="0.3">
      <c r="A3288" s="1">
        <v>211703</v>
      </c>
      <c r="B3288">
        <v>849</v>
      </c>
      <c r="C3288" t="str">
        <f>UPPER(LEFT(D3288,1))&amp;RIGHT(D3288,LEN(D3288)-1)</f>
        <v>Valsartan</v>
      </c>
      <c r="D3288" t="s">
        <v>3973</v>
      </c>
      <c r="E3288" t="s">
        <v>82</v>
      </c>
      <c r="F3288">
        <v>4.0303030303030303</v>
      </c>
      <c r="G3288">
        <v>22</v>
      </c>
      <c r="H3288">
        <v>3286</v>
      </c>
    </row>
    <row r="3289" spans="1:8" x14ac:dyDescent="0.3">
      <c r="A3289" s="1">
        <v>211704</v>
      </c>
      <c r="B3289">
        <v>14398</v>
      </c>
      <c r="C3289" t="str">
        <f>UPPER(LEFT(D3289,1))&amp;RIGHT(D3289,LEN(D3289)-1)</f>
        <v>Valproic acid solution</v>
      </c>
      <c r="D3289" t="s">
        <v>3974</v>
      </c>
      <c r="E3289" t="s">
        <v>3048</v>
      </c>
      <c r="F3289">
        <v>3.8805555555555542</v>
      </c>
      <c r="G3289">
        <v>120</v>
      </c>
      <c r="H3289">
        <v>3287</v>
      </c>
    </row>
    <row r="3290" spans="1:8" x14ac:dyDescent="0.3">
      <c r="A3290" s="1">
        <v>211706</v>
      </c>
      <c r="B3290">
        <v>8885</v>
      </c>
      <c r="C3290" t="str">
        <f>UPPER(LEFT(D3290,1))&amp;RIGHT(D3290,LEN(D3290)-1)</f>
        <v>Valproic acid</v>
      </c>
      <c r="D3290" t="s">
        <v>3975</v>
      </c>
      <c r="E3290" t="s">
        <v>2203</v>
      </c>
      <c r="F3290">
        <v>3.333333333333333</v>
      </c>
      <c r="G3290">
        <v>3</v>
      </c>
      <c r="H3290">
        <v>3288</v>
      </c>
    </row>
    <row r="3291" spans="1:8" x14ac:dyDescent="0.3">
      <c r="A3291" s="1">
        <v>211750</v>
      </c>
      <c r="B3291">
        <v>1442</v>
      </c>
      <c r="C3291" t="str">
        <f>UPPER(LEFT(D3291,1))&amp;RIGHT(D3291,LEN(D3291)-1)</f>
        <v>Valproate sodium vial</v>
      </c>
      <c r="D3291" t="s">
        <v>3976</v>
      </c>
      <c r="E3291" t="s">
        <v>9</v>
      </c>
      <c r="F3291">
        <v>4</v>
      </c>
      <c r="G3291">
        <v>2</v>
      </c>
      <c r="H3291">
        <v>3289</v>
      </c>
    </row>
    <row r="3292" spans="1:8" x14ac:dyDescent="0.3">
      <c r="A3292" s="1">
        <v>211756</v>
      </c>
      <c r="B3292">
        <v>11116</v>
      </c>
      <c r="C3292" t="str">
        <f>UPPER(LEFT(D3292,1))&amp;RIGHT(D3292,LEN(D3292)-1)</f>
        <v>Valium</v>
      </c>
      <c r="D3292" t="s">
        <v>3977</v>
      </c>
      <c r="E3292" t="s">
        <v>101</v>
      </c>
      <c r="F3292">
        <v>2.333333333333333</v>
      </c>
      <c r="G3292">
        <v>1</v>
      </c>
      <c r="H3292">
        <v>3290</v>
      </c>
    </row>
    <row r="3293" spans="1:8" x14ac:dyDescent="0.3">
      <c r="A3293" s="1">
        <v>211764</v>
      </c>
      <c r="B3293">
        <v>91757</v>
      </c>
      <c r="C3293" t="str">
        <f>UPPER(LEFT(D3293,1))&amp;RIGHT(D3293,LEN(D3293)-1)</f>
        <v>Valproate sodium (bulk) 100 % powder</v>
      </c>
      <c r="D3293" t="s">
        <v>3978</v>
      </c>
      <c r="E3293" t="s">
        <v>9</v>
      </c>
      <c r="F3293">
        <v>4.3888888888888893</v>
      </c>
      <c r="G3293">
        <v>6</v>
      </c>
      <c r="H3293">
        <v>3291</v>
      </c>
    </row>
    <row r="3294" spans="1:8" x14ac:dyDescent="0.3">
      <c r="A3294" s="1">
        <v>212509</v>
      </c>
      <c r="B3294">
        <v>20977</v>
      </c>
      <c r="C3294" t="str">
        <f>UPPER(LEFT(D3294,1))&amp;RIGHT(D3294,LEN(D3294)-1)</f>
        <v>Valganciclovir hcl</v>
      </c>
      <c r="D3294" t="s">
        <v>3979</v>
      </c>
      <c r="E3294" t="s">
        <v>123</v>
      </c>
      <c r="F3294">
        <v>3.9090909090909092</v>
      </c>
      <c r="G3294">
        <v>44</v>
      </c>
      <c r="H3294">
        <v>3292</v>
      </c>
    </row>
    <row r="3295" spans="1:8" x14ac:dyDescent="0.3">
      <c r="A3295" s="1">
        <v>212526</v>
      </c>
      <c r="B3295">
        <v>649</v>
      </c>
      <c r="C3295" t="str">
        <f>UPPER(LEFT(D3295,1))&amp;RIGHT(D3295,LEN(D3295)-1)</f>
        <v>Valerian root</v>
      </c>
      <c r="D3295" t="s">
        <v>3980</v>
      </c>
      <c r="E3295" t="s">
        <v>9</v>
      </c>
      <c r="F3295">
        <v>1.833333333333333</v>
      </c>
      <c r="G3295">
        <v>2</v>
      </c>
      <c r="H3295">
        <v>3293</v>
      </c>
    </row>
    <row r="3296" spans="1:8" x14ac:dyDescent="0.3">
      <c r="A3296" s="1">
        <v>212554</v>
      </c>
      <c r="B3296">
        <v>20978</v>
      </c>
      <c r="C3296" t="str">
        <f>UPPER(LEFT(D3296,1))&amp;RIGHT(D3296,LEN(D3296)-1)</f>
        <v>Valcyte</v>
      </c>
      <c r="D3296" t="s">
        <v>3981</v>
      </c>
      <c r="E3296" t="s">
        <v>3982</v>
      </c>
      <c r="F3296">
        <v>2.833333333333333</v>
      </c>
      <c r="G3296">
        <v>2</v>
      </c>
      <c r="H3296">
        <v>3294</v>
      </c>
    </row>
    <row r="3297" spans="1:8" x14ac:dyDescent="0.3">
      <c r="A3297" s="1">
        <v>212629</v>
      </c>
      <c r="B3297">
        <v>4361</v>
      </c>
      <c r="C3297" t="str">
        <f>UPPER(LEFT(D3297,1))&amp;RIGHT(D3297,LEN(D3297)-1)</f>
        <v>Vitamin k1 10 mg/ml injection solution</v>
      </c>
      <c r="D3297" t="s">
        <v>3983</v>
      </c>
      <c r="E3297" t="s">
        <v>3984</v>
      </c>
      <c r="F3297">
        <v>3.901960784313725</v>
      </c>
      <c r="G3297">
        <v>272</v>
      </c>
      <c r="H3297">
        <v>3295</v>
      </c>
    </row>
    <row r="3298" spans="1:8" x14ac:dyDescent="0.3">
      <c r="A3298" s="1">
        <v>212642</v>
      </c>
      <c r="B3298">
        <v>164466</v>
      </c>
      <c r="C3298" t="str">
        <f>UPPER(LEFT(D3298,1))&amp;RIGHT(D3298,LEN(D3298)-1)</f>
        <v>Vitamin k2</v>
      </c>
      <c r="D3298" t="s">
        <v>3985</v>
      </c>
      <c r="E3298" t="s">
        <v>9</v>
      </c>
      <c r="F3298">
        <v>2.7777777777777781</v>
      </c>
      <c r="G3298">
        <v>15</v>
      </c>
      <c r="H3298">
        <v>3296</v>
      </c>
    </row>
    <row r="3299" spans="1:8" x14ac:dyDescent="0.3">
      <c r="A3299" s="1">
        <v>212659</v>
      </c>
      <c r="B3299">
        <v>93625</v>
      </c>
      <c r="C3299" t="str">
        <f>UPPER(LEFT(D3299,1))&amp;RIGHT(D3299,LEN(D3299)-1)</f>
        <v>Vitamin k1 ampul</v>
      </c>
      <c r="D3299" t="s">
        <v>3986</v>
      </c>
      <c r="E3299" t="s">
        <v>3987</v>
      </c>
      <c r="F3299">
        <v>3.4</v>
      </c>
      <c r="G3299">
        <v>10</v>
      </c>
      <c r="H3299">
        <v>3297</v>
      </c>
    </row>
    <row r="3300" spans="1:8" x14ac:dyDescent="0.3">
      <c r="A3300" s="1">
        <v>212682</v>
      </c>
      <c r="B3300">
        <v>165205</v>
      </c>
      <c r="C3300" t="str">
        <f>UPPER(LEFT(D3300,1))&amp;RIGHT(D3300,LEN(D3300)-1)</f>
        <v>Valchlor gel</v>
      </c>
      <c r="D3300" t="s">
        <v>3988</v>
      </c>
      <c r="E3300" t="s">
        <v>3989</v>
      </c>
      <c r="F3300">
        <v>2.1904761904761911</v>
      </c>
      <c r="G3300">
        <v>7</v>
      </c>
      <c r="H3300">
        <v>3298</v>
      </c>
    </row>
    <row r="3301" spans="1:8" x14ac:dyDescent="0.3">
      <c r="A3301" s="1">
        <v>212702</v>
      </c>
      <c r="B3301">
        <v>94541</v>
      </c>
      <c r="C3301" t="str">
        <f>UPPER(LEFT(D3301,1))&amp;RIGHT(D3301,LEN(D3301)-1)</f>
        <v>Vitamin k liquid</v>
      </c>
      <c r="D3301" t="s">
        <v>3990</v>
      </c>
      <c r="E3301" t="s">
        <v>9</v>
      </c>
      <c r="F3301">
        <v>2.666666666666667</v>
      </c>
      <c r="G3301">
        <v>2</v>
      </c>
      <c r="H3301">
        <v>3299</v>
      </c>
    </row>
    <row r="3302" spans="1:8" x14ac:dyDescent="0.3">
      <c r="A3302" s="1">
        <v>212709</v>
      </c>
      <c r="B3302">
        <v>8518</v>
      </c>
      <c r="C3302" t="str">
        <f>UPPER(LEFT(D3302,1))&amp;RIGHT(D3302,LEN(D3302)-1)</f>
        <v>Vitamin k</v>
      </c>
      <c r="D3302" t="s">
        <v>3991</v>
      </c>
      <c r="E3302" t="s">
        <v>9</v>
      </c>
      <c r="F3302">
        <v>4.1081081081081079</v>
      </c>
      <c r="G3302">
        <v>148</v>
      </c>
      <c r="H3302">
        <v>3300</v>
      </c>
    </row>
    <row r="3303" spans="1:8" x14ac:dyDescent="0.3">
      <c r="A3303" s="1">
        <v>212746</v>
      </c>
      <c r="B3303">
        <v>3878</v>
      </c>
      <c r="C3303" t="str">
        <f>UPPER(LEFT(D3303,1))&amp;RIGHT(D3303,LEN(D3303)-1)</f>
        <v>Vitamin e cream</v>
      </c>
      <c r="D3303" t="s">
        <v>3992</v>
      </c>
      <c r="E3303" t="s">
        <v>9</v>
      </c>
      <c r="F3303">
        <v>5</v>
      </c>
      <c r="G3303">
        <v>1</v>
      </c>
      <c r="H3303">
        <v>3301</v>
      </c>
    </row>
    <row r="3304" spans="1:8" x14ac:dyDescent="0.3">
      <c r="A3304" s="1">
        <v>212786</v>
      </c>
      <c r="B3304">
        <v>165665</v>
      </c>
      <c r="C3304" t="str">
        <f>UPPER(LEFT(D3304,1))&amp;RIGHT(D3304,LEN(D3304)-1)</f>
        <v>Vitamin e acetate 200 unit capsule</v>
      </c>
      <c r="D3304" t="s">
        <v>3993</v>
      </c>
      <c r="E3304" t="s">
        <v>9</v>
      </c>
      <c r="F3304">
        <v>2.7777777777777781</v>
      </c>
      <c r="G3304">
        <v>3</v>
      </c>
      <c r="H3304">
        <v>3302</v>
      </c>
    </row>
    <row r="3305" spans="1:8" x14ac:dyDescent="0.3">
      <c r="A3305" s="1">
        <v>212844</v>
      </c>
      <c r="B3305">
        <v>64438</v>
      </c>
      <c r="C3305" t="str">
        <f>UPPER(LEFT(D3305,1))&amp;RIGHT(D3305,LEN(D3305)-1)</f>
        <v>Vitamin e</v>
      </c>
      <c r="D3305" t="s">
        <v>3994</v>
      </c>
      <c r="E3305" t="s">
        <v>9</v>
      </c>
      <c r="F3305">
        <v>3.6</v>
      </c>
      <c r="G3305">
        <v>20</v>
      </c>
      <c r="H3305">
        <v>3303</v>
      </c>
    </row>
    <row r="3306" spans="1:8" x14ac:dyDescent="0.3">
      <c r="A3306" s="1">
        <v>212851</v>
      </c>
      <c r="B3306">
        <v>150875</v>
      </c>
      <c r="C3306" t="str">
        <f>UPPER(LEFT(D3306,1))&amp;RIGHT(D3306,LEN(D3306)-1)</f>
        <v>Vitamin d3-vitamin k2 tablet,disintegrating</v>
      </c>
      <c r="D3306" t="s">
        <v>3995</v>
      </c>
      <c r="E3306" t="s">
        <v>9</v>
      </c>
      <c r="F3306">
        <v>3.708333333333333</v>
      </c>
      <c r="G3306">
        <v>48</v>
      </c>
      <c r="H3306">
        <v>3304</v>
      </c>
    </row>
    <row r="3307" spans="1:8" x14ac:dyDescent="0.3">
      <c r="A3307" s="1">
        <v>212870</v>
      </c>
      <c r="B3307">
        <v>152138</v>
      </c>
      <c r="C3307" t="str">
        <f>UPPER(LEFT(D3307,1))&amp;RIGHT(D3307,LEN(D3307)-1)</f>
        <v>Vitamin d3-aloe</v>
      </c>
      <c r="D3307" t="s">
        <v>3996</v>
      </c>
      <c r="E3307" t="s">
        <v>1090</v>
      </c>
      <c r="F3307">
        <v>4.3030303030303028</v>
      </c>
      <c r="G3307">
        <v>33</v>
      </c>
      <c r="H3307">
        <v>3305</v>
      </c>
    </row>
    <row r="3308" spans="1:8" x14ac:dyDescent="0.3">
      <c r="A3308" s="1">
        <v>212872</v>
      </c>
      <c r="B3308">
        <v>163901</v>
      </c>
      <c r="C3308" t="str">
        <f>UPPER(LEFT(D3308,1))&amp;RIGHT(D3308,LEN(D3308)-1)</f>
        <v>Vitamin d3 complete</v>
      </c>
      <c r="D3308" t="s">
        <v>3997</v>
      </c>
      <c r="E3308" t="s">
        <v>9</v>
      </c>
      <c r="F3308">
        <v>3.333333333333333</v>
      </c>
      <c r="G3308">
        <v>1</v>
      </c>
      <c r="H3308">
        <v>3306</v>
      </c>
    </row>
    <row r="3309" spans="1:8" x14ac:dyDescent="0.3">
      <c r="A3309" s="1">
        <v>212881</v>
      </c>
      <c r="B3309">
        <v>6152</v>
      </c>
      <c r="C3309" t="str">
        <f>UPPER(LEFT(D3309,1))&amp;RIGHT(D3309,LEN(D3309)-1)</f>
        <v>Vitamin d3 tablet</v>
      </c>
      <c r="D3309" t="s">
        <v>3998</v>
      </c>
      <c r="E3309" t="s">
        <v>123</v>
      </c>
      <c r="F3309">
        <v>1</v>
      </c>
      <c r="G3309">
        <v>1</v>
      </c>
      <c r="H3309">
        <v>3307</v>
      </c>
    </row>
    <row r="3310" spans="1:8" x14ac:dyDescent="0.3">
      <c r="A3310" s="1">
        <v>212899</v>
      </c>
      <c r="B3310">
        <v>8604</v>
      </c>
      <c r="C3310" t="str">
        <f>UPPER(LEFT(D3310,1))&amp;RIGHT(D3310,LEN(D3310)-1)</f>
        <v>Vitamin d2 capsule</v>
      </c>
      <c r="D3310" t="s">
        <v>3999</v>
      </c>
      <c r="E3310" t="s">
        <v>123</v>
      </c>
      <c r="F3310">
        <v>1</v>
      </c>
      <c r="G3310">
        <v>1</v>
      </c>
      <c r="H3310">
        <v>3308</v>
      </c>
    </row>
    <row r="3311" spans="1:8" x14ac:dyDescent="0.3">
      <c r="A3311" s="1">
        <v>212900</v>
      </c>
      <c r="B3311">
        <v>153375</v>
      </c>
      <c r="C3311" t="str">
        <f>UPPER(LEFT(D3311,1))&amp;RIGHT(D3311,LEN(D3311)-1)</f>
        <v>Vitamin d3 spray, suspension</v>
      </c>
      <c r="D3311" t="s">
        <v>4000</v>
      </c>
      <c r="E3311" t="s">
        <v>2559</v>
      </c>
      <c r="F3311">
        <v>3.333333333333333</v>
      </c>
      <c r="G3311">
        <v>2</v>
      </c>
      <c r="H3311">
        <v>3309</v>
      </c>
    </row>
    <row r="3312" spans="1:8" x14ac:dyDescent="0.3">
      <c r="A3312" s="1">
        <v>212922</v>
      </c>
      <c r="B3312">
        <v>12465</v>
      </c>
      <c r="C3312" t="str">
        <f>UPPER(LEFT(D3312,1))&amp;RIGHT(D3312,LEN(D3312)-1)</f>
        <v>Vagisil 5 %-2 % topical cream</v>
      </c>
      <c r="D3312" t="s">
        <v>4001</v>
      </c>
      <c r="E3312" t="s">
        <v>159</v>
      </c>
      <c r="F3312">
        <v>3.333333333333333</v>
      </c>
      <c r="G3312">
        <v>1</v>
      </c>
      <c r="H3312">
        <v>3310</v>
      </c>
    </row>
    <row r="3313" spans="1:8" x14ac:dyDescent="0.3">
      <c r="A3313" s="1">
        <v>212957</v>
      </c>
      <c r="B3313">
        <v>10175</v>
      </c>
      <c r="C3313" t="str">
        <f>UPPER(LEFT(D3313,1))&amp;RIGHT(D3313,LEN(D3313)-1)</f>
        <v>Vitamin d3</v>
      </c>
      <c r="D3313" t="s">
        <v>4002</v>
      </c>
      <c r="E3313" t="s">
        <v>2559</v>
      </c>
      <c r="F3313">
        <v>3.333333333333333</v>
      </c>
      <c r="G3313">
        <v>1</v>
      </c>
      <c r="H3313">
        <v>3311</v>
      </c>
    </row>
    <row r="3314" spans="1:8" x14ac:dyDescent="0.3">
      <c r="A3314" s="1">
        <v>213012</v>
      </c>
      <c r="B3314">
        <v>173325</v>
      </c>
      <c r="C3314" t="str">
        <f>UPPER(LEFT(D3314,1))&amp;RIGHT(D3314,LEN(D3314)-1)</f>
        <v>Vagicaine cream</v>
      </c>
      <c r="D3314" t="s">
        <v>4003</v>
      </c>
      <c r="E3314" t="s">
        <v>159</v>
      </c>
      <c r="F3314">
        <v>4.25</v>
      </c>
      <c r="G3314">
        <v>4</v>
      </c>
      <c r="H3314">
        <v>3312</v>
      </c>
    </row>
    <row r="3315" spans="1:8" x14ac:dyDescent="0.3">
      <c r="A3315" s="1">
        <v>213027</v>
      </c>
      <c r="B3315">
        <v>159529</v>
      </c>
      <c r="C3315" t="str">
        <f>UPPER(LEFT(D3315,1))&amp;RIGHT(D3315,LEN(D3315)-1)</f>
        <v>Vitamin d2</v>
      </c>
      <c r="D3315" t="s">
        <v>4004</v>
      </c>
      <c r="E3315" t="s">
        <v>9</v>
      </c>
      <c r="F3315">
        <v>5</v>
      </c>
      <c r="G3315">
        <v>1</v>
      </c>
      <c r="H3315">
        <v>3313</v>
      </c>
    </row>
    <row r="3316" spans="1:8" x14ac:dyDescent="0.3">
      <c r="A3316" s="1">
        <v>213034</v>
      </c>
      <c r="B3316">
        <v>12176</v>
      </c>
      <c r="C3316" t="str">
        <f>UPPER(LEFT(D3316,1))&amp;RIGHT(D3316,LEN(D3316)-1)</f>
        <v>Vaginal contraceptive film 28 %</v>
      </c>
      <c r="D3316" t="s">
        <v>4005</v>
      </c>
      <c r="E3316" t="s">
        <v>11</v>
      </c>
      <c r="F3316">
        <v>4.3563218390804597</v>
      </c>
      <c r="G3316">
        <v>58</v>
      </c>
      <c r="H3316">
        <v>3314</v>
      </c>
    </row>
    <row r="3317" spans="1:8" x14ac:dyDescent="0.3">
      <c r="A3317" s="1">
        <v>213049</v>
      </c>
      <c r="B3317">
        <v>18858</v>
      </c>
      <c r="C3317" t="str">
        <f>UPPER(LEFT(D3317,1))&amp;RIGHT(D3317,LEN(D3317)-1)</f>
        <v>Vagifem tablet</v>
      </c>
      <c r="D3317" t="s">
        <v>4006</v>
      </c>
      <c r="E3317" t="s">
        <v>9</v>
      </c>
      <c r="F3317">
        <v>3.3888888888888888</v>
      </c>
      <c r="G3317">
        <v>6</v>
      </c>
      <c r="H3317">
        <v>3315</v>
      </c>
    </row>
    <row r="3318" spans="1:8" x14ac:dyDescent="0.3">
      <c r="A3318" s="1">
        <v>213119</v>
      </c>
      <c r="B3318">
        <v>14121</v>
      </c>
      <c r="C3318" t="str">
        <f>UPPER(LEFT(D3318,1))&amp;RIGHT(D3318,LEN(D3318)-1)</f>
        <v>V-c forte</v>
      </c>
      <c r="D3318" t="s">
        <v>4007</v>
      </c>
      <c r="E3318" t="s">
        <v>430</v>
      </c>
      <c r="F3318">
        <v>1.666666666666667</v>
      </c>
      <c r="G3318">
        <v>2</v>
      </c>
      <c r="H3318">
        <v>3316</v>
      </c>
    </row>
    <row r="3319" spans="1:8" x14ac:dyDescent="0.3">
      <c r="A3319" s="1">
        <v>213239</v>
      </c>
      <c r="B3319">
        <v>58264</v>
      </c>
      <c r="C3319" t="str">
        <f>UPPER(LEFT(D3319,1))&amp;RIGHT(D3319,LEN(D3319)-1)</f>
        <v>Vitamin c with rose hips</v>
      </c>
      <c r="D3319" t="s">
        <v>4008</v>
      </c>
      <c r="E3319" t="s">
        <v>4009</v>
      </c>
      <c r="F3319">
        <v>5</v>
      </c>
      <c r="G3319">
        <v>1</v>
      </c>
      <c r="H3319">
        <v>3317</v>
      </c>
    </row>
    <row r="3320" spans="1:8" x14ac:dyDescent="0.3">
      <c r="A3320" s="1">
        <v>213241</v>
      </c>
      <c r="B3320">
        <v>171393</v>
      </c>
      <c r="C3320" t="str">
        <f>UPPER(LEFT(D3320,1))&amp;RIGHT(D3320,LEN(D3320)-1)</f>
        <v>Vcf gel with prefilled applicator</v>
      </c>
      <c r="D3320" t="s">
        <v>4010</v>
      </c>
      <c r="E3320" t="s">
        <v>11</v>
      </c>
      <c r="F3320">
        <v>4.1703703703703709</v>
      </c>
      <c r="G3320">
        <v>45</v>
      </c>
      <c r="H3320">
        <v>3318</v>
      </c>
    </row>
    <row r="3321" spans="1:8" x14ac:dyDescent="0.3">
      <c r="A3321" s="1">
        <v>213242</v>
      </c>
      <c r="B3321">
        <v>22347</v>
      </c>
      <c r="C3321" t="str">
        <f>UPPER(LEFT(D3321,1))&amp;RIGHT(D3321,LEN(D3321)-1)</f>
        <v>Vcf film, medicated</v>
      </c>
      <c r="D3321" t="s">
        <v>4011</v>
      </c>
      <c r="E3321" t="s">
        <v>11</v>
      </c>
      <c r="F3321">
        <v>3.3703703703703711</v>
      </c>
      <c r="G3321">
        <v>126</v>
      </c>
      <c r="H3321">
        <v>3319</v>
      </c>
    </row>
    <row r="3322" spans="1:8" x14ac:dyDescent="0.3">
      <c r="A3322" s="1">
        <v>213250</v>
      </c>
      <c r="B3322">
        <v>6490</v>
      </c>
      <c r="C3322" t="str">
        <f>UPPER(LEFT(D3322,1))&amp;RIGHT(D3322,LEN(D3322)-1)</f>
        <v>Vcf aerosol, foam with applicator</v>
      </c>
      <c r="D3322" t="s">
        <v>4012</v>
      </c>
      <c r="E3322" t="s">
        <v>11</v>
      </c>
      <c r="F3322">
        <v>2</v>
      </c>
      <c r="G3322">
        <v>1</v>
      </c>
      <c r="H3322">
        <v>3320</v>
      </c>
    </row>
    <row r="3323" spans="1:8" x14ac:dyDescent="0.3">
      <c r="A3323" s="1">
        <v>213393</v>
      </c>
      <c r="B3323">
        <v>58621</v>
      </c>
      <c r="C3323" t="str">
        <f>UPPER(LEFT(D3323,1))&amp;RIGHT(D3323,LEN(D3323)-1)</f>
        <v>Vitamin b-complex with vit c tablet multivitamins</v>
      </c>
      <c r="D3323" t="s">
        <v>4013</v>
      </c>
      <c r="E3323" t="s">
        <v>9</v>
      </c>
      <c r="F3323">
        <v>3.9696969696969702</v>
      </c>
      <c r="G3323">
        <v>11</v>
      </c>
      <c r="H3323">
        <v>3321</v>
      </c>
    </row>
    <row r="3324" spans="1:8" x14ac:dyDescent="0.3">
      <c r="A3324" s="1">
        <v>213419</v>
      </c>
      <c r="B3324">
        <v>6497</v>
      </c>
      <c r="C3324" t="str">
        <f>UPPER(LEFT(D3324,1))&amp;RIGHT(D3324,LEN(D3324)-1)</f>
        <v>Vitamin b-2</v>
      </c>
      <c r="D3324" t="s">
        <v>4014</v>
      </c>
      <c r="E3324" t="s">
        <v>2511</v>
      </c>
      <c r="F3324">
        <v>4.833333333333333</v>
      </c>
      <c r="G3324">
        <v>4</v>
      </c>
      <c r="H3324">
        <v>3322</v>
      </c>
    </row>
    <row r="3325" spans="1:8" x14ac:dyDescent="0.3">
      <c r="A3325" s="1">
        <v>213430</v>
      </c>
      <c r="B3325">
        <v>1426</v>
      </c>
      <c r="C3325" t="str">
        <f>UPPER(LEFT(D3325,1))&amp;RIGHT(D3325,LEN(D3325)-1)</f>
        <v>Vitamin b-1</v>
      </c>
      <c r="D3325" t="s">
        <v>4015</v>
      </c>
      <c r="E3325" t="s">
        <v>3522</v>
      </c>
      <c r="F3325">
        <v>4.3492063492063497</v>
      </c>
      <c r="G3325">
        <v>21</v>
      </c>
      <c r="H3325">
        <v>3323</v>
      </c>
    </row>
    <row r="3326" spans="1:8" x14ac:dyDescent="0.3">
      <c r="A3326" s="1">
        <v>213434</v>
      </c>
      <c r="B3326">
        <v>1010</v>
      </c>
      <c r="C3326" t="str">
        <f>UPPER(LEFT(D3326,1))&amp;RIGHT(D3326,LEN(D3326)-1)</f>
        <v>Vitamin b-12</v>
      </c>
      <c r="D3326" t="s">
        <v>4016</v>
      </c>
      <c r="E3326" t="s">
        <v>196</v>
      </c>
      <c r="F3326">
        <v>4.0940170940170937</v>
      </c>
      <c r="G3326">
        <v>78</v>
      </c>
      <c r="H3326">
        <v>3324</v>
      </c>
    </row>
    <row r="3327" spans="1:8" x14ac:dyDescent="0.3">
      <c r="A3327" s="1">
        <v>213443</v>
      </c>
      <c r="B3327">
        <v>828</v>
      </c>
      <c r="C3327" t="str">
        <f>UPPER(LEFT(D3327,1))&amp;RIGHT(D3327,LEN(D3327)-1)</f>
        <v>Vitamin b-12 tablet</v>
      </c>
      <c r="D3327" t="s">
        <v>4017</v>
      </c>
      <c r="E3327" t="s">
        <v>196</v>
      </c>
      <c r="F3327">
        <v>1</v>
      </c>
      <c r="G3327">
        <v>1</v>
      </c>
      <c r="H3327">
        <v>3325</v>
      </c>
    </row>
    <row r="3328" spans="1:8" x14ac:dyDescent="0.3">
      <c r="A3328" s="1">
        <v>213446</v>
      </c>
      <c r="B3328">
        <v>19237</v>
      </c>
      <c r="C3328" t="str">
        <f>UPPER(LEFT(D3328,1))&amp;RIGHT(D3328,LEN(D3328)-1)</f>
        <v>Vitamin b-12 tablet, sublingual</v>
      </c>
      <c r="D3328" t="s">
        <v>4018</v>
      </c>
      <c r="E3328" t="s">
        <v>196</v>
      </c>
      <c r="F3328">
        <v>5</v>
      </c>
      <c r="G3328">
        <v>2</v>
      </c>
      <c r="H3328">
        <v>3326</v>
      </c>
    </row>
    <row r="3329" spans="1:8" x14ac:dyDescent="0.3">
      <c r="A3329" s="1">
        <v>213460</v>
      </c>
      <c r="B3329">
        <v>76509</v>
      </c>
      <c r="C3329" t="str">
        <f>UPPER(LEFT(D3329,1))&amp;RIGHT(D3329,LEN(D3329)-1)</f>
        <v>Vitamin b12-folic acid</v>
      </c>
      <c r="D3329" t="s">
        <v>4019</v>
      </c>
      <c r="E3329" t="s">
        <v>9</v>
      </c>
      <c r="F3329">
        <v>3.3111111111111109</v>
      </c>
      <c r="G3329">
        <v>30</v>
      </c>
      <c r="H3329">
        <v>3327</v>
      </c>
    </row>
    <row r="3330" spans="1:8" x14ac:dyDescent="0.3">
      <c r="A3330" s="1">
        <v>213536</v>
      </c>
      <c r="B3330">
        <v>1986</v>
      </c>
      <c r="C3330" t="str">
        <f>UPPER(LEFT(D3330,1))&amp;RIGHT(D3330,LEN(D3330)-1)</f>
        <v>Vitamin b complex</v>
      </c>
      <c r="D3330" t="s">
        <v>4020</v>
      </c>
      <c r="E3330" t="s">
        <v>9</v>
      </c>
      <c r="F3330">
        <v>3.6190476190476191</v>
      </c>
      <c r="G3330">
        <v>14</v>
      </c>
      <c r="H3330">
        <v>3328</v>
      </c>
    </row>
    <row r="3331" spans="1:8" x14ac:dyDescent="0.3">
      <c r="A3331" s="1">
        <v>213545</v>
      </c>
      <c r="B3331">
        <v>1976</v>
      </c>
      <c r="C3331" t="str">
        <f>UPPER(LEFT(D3331,1))&amp;RIGHT(D3331,LEN(D3331)-1)</f>
        <v>Vitamin b complex tablet</v>
      </c>
      <c r="D3331" t="s">
        <v>4021</v>
      </c>
      <c r="E3331" t="s">
        <v>9</v>
      </c>
      <c r="F3331">
        <v>3.2380952380952381</v>
      </c>
      <c r="G3331">
        <v>112</v>
      </c>
      <c r="H3331">
        <v>3329</v>
      </c>
    </row>
    <row r="3332" spans="1:8" x14ac:dyDescent="0.3">
      <c r="A3332" s="1">
        <v>213557</v>
      </c>
      <c r="B3332">
        <v>3387</v>
      </c>
      <c r="C3332" t="str">
        <f>UPPER(LEFT(D3332,1))&amp;RIGHT(D3332,LEN(D3332)-1)</f>
        <v>Vitamin b complex capsule</v>
      </c>
      <c r="D3332" t="s">
        <v>4022</v>
      </c>
      <c r="E3332" t="s">
        <v>9</v>
      </c>
      <c r="F3332">
        <v>3.2063492063492069</v>
      </c>
      <c r="G3332">
        <v>21</v>
      </c>
      <c r="H3332">
        <v>3330</v>
      </c>
    </row>
    <row r="3333" spans="1:8" x14ac:dyDescent="0.3">
      <c r="A3333" s="1">
        <v>213570</v>
      </c>
      <c r="B3333">
        <v>59199</v>
      </c>
      <c r="C3333" t="str">
        <f>UPPER(LEFT(D3333,1))&amp;RIGHT(D3333,LEN(D3333)-1)</f>
        <v>Vitamin and minerals</v>
      </c>
      <c r="D3333" t="s">
        <v>4023</v>
      </c>
      <c r="E3333" t="s">
        <v>430</v>
      </c>
      <c r="F3333">
        <v>4</v>
      </c>
      <c r="G3333">
        <v>1</v>
      </c>
      <c r="H3333">
        <v>3331</v>
      </c>
    </row>
    <row r="3334" spans="1:8" x14ac:dyDescent="0.3">
      <c r="A3334" s="1">
        <v>213620</v>
      </c>
      <c r="B3334">
        <v>10902</v>
      </c>
      <c r="C3334" t="str">
        <f>UPPER(LEFT(D3334,1))&amp;RIGHT(D3334,LEN(D3334)-1)</f>
        <v>Vitamin a capsule</v>
      </c>
      <c r="D3334" t="s">
        <v>4024</v>
      </c>
      <c r="E3334" t="s">
        <v>4025</v>
      </c>
      <c r="F3334">
        <v>4.666666666666667</v>
      </c>
      <c r="G3334">
        <v>4</v>
      </c>
      <c r="H3334">
        <v>3332</v>
      </c>
    </row>
    <row r="3335" spans="1:8" x14ac:dyDescent="0.3">
      <c r="A3335" s="1">
        <v>213646</v>
      </c>
      <c r="B3335">
        <v>150803</v>
      </c>
      <c r="C3335" t="str">
        <f>UPPER(LEFT(D3335,1))&amp;RIGHT(D3335,LEN(D3335)-1)</f>
        <v>Vitamin a and d diaper rash topical ointment</v>
      </c>
      <c r="D3335" t="s">
        <v>4026</v>
      </c>
      <c r="E3335" t="s">
        <v>9</v>
      </c>
      <c r="F3335">
        <v>3.9722222222222219</v>
      </c>
      <c r="G3335">
        <v>36</v>
      </c>
      <c r="H3335">
        <v>3333</v>
      </c>
    </row>
    <row r="3336" spans="1:8" x14ac:dyDescent="0.3">
      <c r="A3336" s="1">
        <v>213653</v>
      </c>
      <c r="B3336">
        <v>78604</v>
      </c>
      <c r="C3336" t="str">
        <f>UPPER(LEFT(D3336,1))&amp;RIGHT(D3336,LEN(D3336)-1)</f>
        <v>Vitament 0.5 mg-270 mg-200 mg-25 mg oral powder packet</v>
      </c>
      <c r="D3336" t="s">
        <v>4027</v>
      </c>
      <c r="E3336" t="s">
        <v>9</v>
      </c>
      <c r="F3336">
        <v>3.75</v>
      </c>
      <c r="G3336">
        <v>8</v>
      </c>
      <c r="H3336">
        <v>3334</v>
      </c>
    </row>
    <row r="3337" spans="1:8" x14ac:dyDescent="0.3">
      <c r="A3337" s="1">
        <v>213658</v>
      </c>
      <c r="B3337">
        <v>3873</v>
      </c>
      <c r="C3337" t="str">
        <f>UPPER(LEFT(D3337,1))&amp;RIGHT(D3337,LEN(D3337)-1)</f>
        <v>Vitamin a and d</v>
      </c>
      <c r="D3337" t="s">
        <v>4028</v>
      </c>
      <c r="E3337" t="s">
        <v>9</v>
      </c>
      <c r="F3337">
        <v>3.3555555555555552</v>
      </c>
      <c r="G3337">
        <v>30</v>
      </c>
      <c r="H3337">
        <v>3335</v>
      </c>
    </row>
    <row r="3338" spans="1:8" x14ac:dyDescent="0.3">
      <c r="A3338" s="1">
        <v>213668</v>
      </c>
      <c r="B3338">
        <v>160103</v>
      </c>
      <c r="C3338" t="str">
        <f>UPPER(LEFT(D3338,1))&amp;RIGHT(D3338,LEN(D3338)-1)</f>
        <v>Vitamedmd one rx</v>
      </c>
      <c r="D3338" t="s">
        <v>4029</v>
      </c>
      <c r="E3338" t="s">
        <v>771</v>
      </c>
      <c r="F3338">
        <v>4.0423497267759556</v>
      </c>
      <c r="G3338">
        <v>244</v>
      </c>
      <c r="H3338">
        <v>3336</v>
      </c>
    </row>
    <row r="3339" spans="1:8" x14ac:dyDescent="0.3">
      <c r="A3339" s="1">
        <v>213707</v>
      </c>
      <c r="B3339">
        <v>149314</v>
      </c>
      <c r="C3339" t="str">
        <f>UPPER(LEFT(D3339,1))&amp;RIGHT(D3339,LEN(D3339)-1)</f>
        <v>Vital-d rx</v>
      </c>
      <c r="D3339" t="s">
        <v>4030</v>
      </c>
      <c r="E3339" t="s">
        <v>430</v>
      </c>
      <c r="F3339">
        <v>4.0666666666666673</v>
      </c>
      <c r="G3339">
        <v>10</v>
      </c>
      <c r="H3339">
        <v>3337</v>
      </c>
    </row>
    <row r="3340" spans="1:8" x14ac:dyDescent="0.3">
      <c r="A3340" s="1">
        <v>213736</v>
      </c>
      <c r="B3340">
        <v>64650</v>
      </c>
      <c r="C3340" t="str">
        <f>UPPER(LEFT(D3340,1))&amp;RIGHT(D3340,LEN(D3340)-1)</f>
        <v>Vitafol-ob</v>
      </c>
      <c r="D3340" t="s">
        <v>4031</v>
      </c>
      <c r="E3340" t="s">
        <v>1185</v>
      </c>
      <c r="F3340">
        <v>2.666666666666667</v>
      </c>
      <c r="G3340">
        <v>1</v>
      </c>
      <c r="H3340">
        <v>3338</v>
      </c>
    </row>
    <row r="3341" spans="1:8" x14ac:dyDescent="0.3">
      <c r="A3341" s="1">
        <v>213748</v>
      </c>
      <c r="B3341">
        <v>6183</v>
      </c>
      <c r="C3341" t="str">
        <f>UPPER(LEFT(D3341,1))&amp;RIGHT(D3341,LEN(D3341)-1)</f>
        <v>Vitafol</v>
      </c>
      <c r="D3341" t="s">
        <v>4032</v>
      </c>
      <c r="E3341" t="s">
        <v>9</v>
      </c>
      <c r="F3341">
        <v>1.666666666666667</v>
      </c>
      <c r="G3341">
        <v>1</v>
      </c>
      <c r="H3341">
        <v>3339</v>
      </c>
    </row>
    <row r="3342" spans="1:8" x14ac:dyDescent="0.3">
      <c r="A3342" s="1">
        <v>213749</v>
      </c>
      <c r="B3342">
        <v>147554</v>
      </c>
      <c r="C3342" t="str">
        <f>UPPER(LEFT(D3342,1))&amp;RIGHT(D3342,LEN(D3342)-1)</f>
        <v>Vitafol-ob+dha</v>
      </c>
      <c r="D3342" t="s">
        <v>4033</v>
      </c>
      <c r="E3342" t="s">
        <v>771</v>
      </c>
      <c r="F3342">
        <v>4.7777777777777786</v>
      </c>
      <c r="G3342">
        <v>3</v>
      </c>
      <c r="H3342">
        <v>3340</v>
      </c>
    </row>
    <row r="3343" spans="1:8" x14ac:dyDescent="0.3">
      <c r="A3343" s="1">
        <v>213801</v>
      </c>
      <c r="B3343">
        <v>154183</v>
      </c>
      <c r="C3343" t="str">
        <f>UPPER(LEFT(D3343,1))&amp;RIGHT(D3343,LEN(D3343)-1)</f>
        <v>Vital 1.5 cal</v>
      </c>
      <c r="D3343" t="s">
        <v>4034</v>
      </c>
      <c r="E3343" t="s">
        <v>9</v>
      </c>
      <c r="F3343">
        <v>4.333333333333333</v>
      </c>
      <c r="G3343">
        <v>3</v>
      </c>
      <c r="H3343">
        <v>3341</v>
      </c>
    </row>
    <row r="3344" spans="1:8" x14ac:dyDescent="0.3">
      <c r="A3344" s="1">
        <v>213810</v>
      </c>
      <c r="B3344">
        <v>156058</v>
      </c>
      <c r="C3344" t="str">
        <f>UPPER(LEFT(D3344,1))&amp;RIGHT(D3344,LEN(D3344)-1)</f>
        <v>Vitafol-one</v>
      </c>
      <c r="D3344" t="s">
        <v>4035</v>
      </c>
      <c r="E3344" t="s">
        <v>771</v>
      </c>
      <c r="F3344">
        <v>4</v>
      </c>
      <c r="G3344">
        <v>1</v>
      </c>
      <c r="H3344">
        <v>3342</v>
      </c>
    </row>
    <row r="3345" spans="1:8" x14ac:dyDescent="0.3">
      <c r="A3345" s="1">
        <v>213935</v>
      </c>
      <c r="B3345">
        <v>152834</v>
      </c>
      <c r="C3345" t="str">
        <f>UPPER(LEFT(D3345,1))&amp;RIGHT(D3345,LEN(D3345)-1)</f>
        <v>Vit b complex 100 combo no.2 tablet, extended release</v>
      </c>
      <c r="D3345" t="s">
        <v>4036</v>
      </c>
      <c r="E3345" t="s">
        <v>9</v>
      </c>
      <c r="F3345">
        <v>5</v>
      </c>
      <c r="G3345">
        <v>1</v>
      </c>
      <c r="H3345">
        <v>3343</v>
      </c>
    </row>
    <row r="3346" spans="1:8" x14ac:dyDescent="0.3">
      <c r="A3346" s="1">
        <v>213974</v>
      </c>
      <c r="B3346">
        <v>159253</v>
      </c>
      <c r="C3346" t="str">
        <f>UPPER(LEFT(D3346,1))&amp;RIGHT(D3346,LEN(D3346)-1)</f>
        <v>Vestura</v>
      </c>
      <c r="D3346" t="s">
        <v>4037</v>
      </c>
      <c r="E3346" t="s">
        <v>11</v>
      </c>
      <c r="F3346">
        <v>5</v>
      </c>
      <c r="G3346">
        <v>2</v>
      </c>
      <c r="H3346">
        <v>3344</v>
      </c>
    </row>
    <row r="3347" spans="1:8" x14ac:dyDescent="0.3">
      <c r="A3347" s="1">
        <v>213998</v>
      </c>
      <c r="B3347">
        <v>174196</v>
      </c>
      <c r="C3347" t="str">
        <f>UPPER(LEFT(D3347,1))&amp;RIGHT(D3347,LEN(D3347)-1)</f>
        <v>Verzenio</v>
      </c>
      <c r="D3347" t="s">
        <v>4038</v>
      </c>
      <c r="E3347" t="s">
        <v>2340</v>
      </c>
      <c r="F3347">
        <v>4.541666666666667</v>
      </c>
      <c r="G3347">
        <v>8</v>
      </c>
      <c r="H3347">
        <v>3345</v>
      </c>
    </row>
    <row r="3348" spans="1:8" x14ac:dyDescent="0.3">
      <c r="A3348" s="1">
        <v>214001</v>
      </c>
      <c r="B3348">
        <v>155118</v>
      </c>
      <c r="C3348" t="str">
        <f>UPPER(LEFT(D3348,1))&amp;RIGHT(D3348,LEN(D3348)-1)</f>
        <v>Versapro cream base</v>
      </c>
      <c r="D3348" t="s">
        <v>4039</v>
      </c>
      <c r="E3348" t="s">
        <v>9</v>
      </c>
      <c r="F3348">
        <v>4.2268976897689727</v>
      </c>
      <c r="G3348">
        <v>404</v>
      </c>
      <c r="H3348">
        <v>3346</v>
      </c>
    </row>
    <row r="3349" spans="1:8" x14ac:dyDescent="0.3">
      <c r="A3349" s="1">
        <v>214010</v>
      </c>
      <c r="B3349">
        <v>161168</v>
      </c>
      <c r="C3349" t="str">
        <f>UPPER(LEFT(D3349,1))&amp;RIGHT(D3349,LEN(D3349)-1)</f>
        <v>Verticalm</v>
      </c>
      <c r="D3349" t="s">
        <v>4040</v>
      </c>
      <c r="E3349" t="s">
        <v>540</v>
      </c>
      <c r="F3349">
        <v>3.5238095238095242</v>
      </c>
      <c r="G3349">
        <v>7</v>
      </c>
      <c r="H3349">
        <v>3347</v>
      </c>
    </row>
    <row r="3350" spans="1:8" x14ac:dyDescent="0.3">
      <c r="A3350" s="1">
        <v>214031</v>
      </c>
      <c r="B3350">
        <v>165442</v>
      </c>
      <c r="C3350" t="str">
        <f>UPPER(LEFT(D3350,1))&amp;RIGHT(D3350,LEN(D3350)-1)</f>
        <v>Versacloz</v>
      </c>
      <c r="D3350" t="s">
        <v>4041</v>
      </c>
      <c r="E3350" t="s">
        <v>9</v>
      </c>
      <c r="F3350">
        <v>1</v>
      </c>
      <c r="G3350">
        <v>1</v>
      </c>
      <c r="H3350">
        <v>3348</v>
      </c>
    </row>
    <row r="3351" spans="1:8" x14ac:dyDescent="0.3">
      <c r="A3351" s="1">
        <v>214040</v>
      </c>
      <c r="B3351">
        <v>18177</v>
      </c>
      <c r="C3351" t="str">
        <f>UPPER(LEFT(D3351,1))&amp;RIGHT(D3351,LEN(D3351)-1)</f>
        <v>Visudyne vial</v>
      </c>
      <c r="D3351" t="s">
        <v>4042</v>
      </c>
      <c r="E3351" t="s">
        <v>2011</v>
      </c>
      <c r="F3351">
        <v>3.1518518518518519</v>
      </c>
      <c r="G3351">
        <v>90</v>
      </c>
      <c r="H3351">
        <v>3349</v>
      </c>
    </row>
    <row r="3352" spans="1:8" x14ac:dyDescent="0.3">
      <c r="A3352" s="1">
        <v>214057</v>
      </c>
      <c r="B3352">
        <v>6144</v>
      </c>
      <c r="C3352" t="str">
        <f>UPPER(LEFT(D3352,1))&amp;RIGHT(D3352,LEN(D3352)-1)</f>
        <v>Vistaril</v>
      </c>
      <c r="D3352" t="s">
        <v>4043</v>
      </c>
      <c r="E3352" t="s">
        <v>1699</v>
      </c>
      <c r="F3352">
        <v>3.6969696969696968</v>
      </c>
      <c r="G3352">
        <v>11</v>
      </c>
      <c r="H3352">
        <v>3350</v>
      </c>
    </row>
    <row r="3353" spans="1:8" x14ac:dyDescent="0.3">
      <c r="A3353" s="1">
        <v>214058</v>
      </c>
      <c r="B3353">
        <v>13864</v>
      </c>
      <c r="C3353" t="str">
        <f>UPPER(LEFT(D3353,1))&amp;RIGHT(D3353,LEN(D3353)-1)</f>
        <v>Visipaque bottle, infusion</v>
      </c>
      <c r="D3353" t="s">
        <v>4044</v>
      </c>
      <c r="E3353" t="s">
        <v>4045</v>
      </c>
      <c r="F3353">
        <v>4.1030303030303008</v>
      </c>
      <c r="G3353">
        <v>330</v>
      </c>
      <c r="H3353">
        <v>3351</v>
      </c>
    </row>
    <row r="3354" spans="1:8" x14ac:dyDescent="0.3">
      <c r="A3354" s="1">
        <v>214158</v>
      </c>
      <c r="B3354">
        <v>18163</v>
      </c>
      <c r="C3354" t="str">
        <f>UPPER(LEFT(D3354,1))&amp;RIGHT(D3354,LEN(D3354)-1)</f>
        <v>Visine-a drops</v>
      </c>
      <c r="D3354" t="s">
        <v>4046</v>
      </c>
      <c r="E3354" t="s">
        <v>4047</v>
      </c>
      <c r="F3354">
        <v>3.1111111111111112</v>
      </c>
      <c r="G3354">
        <v>3</v>
      </c>
      <c r="H3354">
        <v>3352</v>
      </c>
    </row>
    <row r="3355" spans="1:8" x14ac:dyDescent="0.3">
      <c r="A3355" s="1">
        <v>214166</v>
      </c>
      <c r="B3355">
        <v>166363</v>
      </c>
      <c r="C3355" t="str">
        <f>UPPER(LEFT(D3355,1))&amp;RIGHT(D3355,LEN(D3355)-1)</f>
        <v>Visine totality drops</v>
      </c>
      <c r="D3355" t="s">
        <v>4048</v>
      </c>
      <c r="E3355" t="s">
        <v>290</v>
      </c>
      <c r="F3355">
        <v>2.5</v>
      </c>
      <c r="G3355">
        <v>2</v>
      </c>
      <c r="H3355">
        <v>3353</v>
      </c>
    </row>
    <row r="3356" spans="1:8" x14ac:dyDescent="0.3">
      <c r="A3356" s="1">
        <v>214178</v>
      </c>
      <c r="B3356">
        <v>145521</v>
      </c>
      <c r="C3356" t="str">
        <f>UPPER(LEFT(D3356,1))&amp;RIGHT(D3356,LEN(D3356)-1)</f>
        <v>Vorinostat capsule</v>
      </c>
      <c r="D3356" t="s">
        <v>4049</v>
      </c>
      <c r="E3356" t="s">
        <v>3701</v>
      </c>
      <c r="F3356">
        <v>4.2307692307692317</v>
      </c>
      <c r="G3356">
        <v>26</v>
      </c>
      <c r="H3356">
        <v>3354</v>
      </c>
    </row>
    <row r="3357" spans="1:8" x14ac:dyDescent="0.3">
      <c r="A3357" s="1">
        <v>214193</v>
      </c>
      <c r="B3357">
        <v>15293</v>
      </c>
      <c r="C3357" t="str">
        <f>UPPER(LEFT(D3357,1))&amp;RIGHT(D3357,LEN(D3357)-1)</f>
        <v>Visine allergy relief drops</v>
      </c>
      <c r="D3357" t="s">
        <v>4050</v>
      </c>
      <c r="E3357" t="s">
        <v>290</v>
      </c>
      <c r="F3357">
        <v>3.8666666666666658</v>
      </c>
      <c r="G3357">
        <v>20</v>
      </c>
      <c r="H3357">
        <v>3355</v>
      </c>
    </row>
    <row r="3358" spans="1:8" x14ac:dyDescent="0.3">
      <c r="A3358" s="1">
        <v>214203</v>
      </c>
      <c r="B3358">
        <v>174526</v>
      </c>
      <c r="C3358" t="str">
        <f>UPPER(LEFT(D3358,1))&amp;RIGHT(D3358,LEN(D3358)-1)</f>
        <v>Visco-3 syringe</v>
      </c>
      <c r="D3358" t="s">
        <v>4051</v>
      </c>
      <c r="E3358" t="s">
        <v>1021</v>
      </c>
      <c r="F3358">
        <v>2.333333333333333</v>
      </c>
      <c r="G3358">
        <v>1</v>
      </c>
      <c r="H3358">
        <v>3356</v>
      </c>
    </row>
    <row r="3359" spans="1:8" x14ac:dyDescent="0.3">
      <c r="A3359" s="1">
        <v>214235</v>
      </c>
      <c r="B3359">
        <v>163211</v>
      </c>
      <c r="C3359" t="str">
        <f>UPPER(LEFT(D3359,1))&amp;RIGHT(D3359,LEN(D3359)-1)</f>
        <v>Virt-vite forte</v>
      </c>
      <c r="D3359" t="s">
        <v>4052</v>
      </c>
      <c r="E3359" t="s">
        <v>430</v>
      </c>
      <c r="F3359">
        <v>5</v>
      </c>
      <c r="G3359">
        <v>2</v>
      </c>
      <c r="H3359">
        <v>3357</v>
      </c>
    </row>
    <row r="3360" spans="1:8" x14ac:dyDescent="0.3">
      <c r="A3360" s="1">
        <v>214238</v>
      </c>
      <c r="B3360">
        <v>167584</v>
      </c>
      <c r="C3360" t="str">
        <f>UPPER(LEFT(D3360,1))&amp;RIGHT(D3360,LEN(D3360)-1)</f>
        <v>Virtussin dac</v>
      </c>
      <c r="D3360" t="s">
        <v>4053</v>
      </c>
      <c r="E3360" t="s">
        <v>531</v>
      </c>
      <c r="F3360">
        <v>4</v>
      </c>
      <c r="G3360">
        <v>2</v>
      </c>
      <c r="H3360">
        <v>3358</v>
      </c>
    </row>
    <row r="3361" spans="1:8" x14ac:dyDescent="0.3">
      <c r="A3361" s="1">
        <v>214268</v>
      </c>
      <c r="B3361">
        <v>165543</v>
      </c>
      <c r="C3361" t="str">
        <f>UPPER(LEFT(D3361,1))&amp;RIGHT(D3361,LEN(D3361)-1)</f>
        <v>Virtussin ac</v>
      </c>
      <c r="D3361" t="s">
        <v>4054</v>
      </c>
      <c r="E3361" t="s">
        <v>510</v>
      </c>
      <c r="F3361">
        <v>3.833333333333333</v>
      </c>
      <c r="G3361">
        <v>2</v>
      </c>
      <c r="H3361">
        <v>3359</v>
      </c>
    </row>
    <row r="3362" spans="1:8" x14ac:dyDescent="0.3">
      <c r="A3362" s="1">
        <v>214303</v>
      </c>
      <c r="B3362">
        <v>63751</v>
      </c>
      <c r="C3362" t="str">
        <f>UPPER(LEFT(D3362,1))&amp;RIGHT(D3362,LEN(D3362)-1)</f>
        <v>Vfend</v>
      </c>
      <c r="D3362" t="s">
        <v>4055</v>
      </c>
      <c r="E3362" t="s">
        <v>4056</v>
      </c>
      <c r="F3362">
        <v>4.666666666666667</v>
      </c>
      <c r="G3362">
        <v>1</v>
      </c>
      <c r="H3362">
        <v>3360</v>
      </c>
    </row>
    <row r="3363" spans="1:8" x14ac:dyDescent="0.3">
      <c r="A3363" s="1">
        <v>214313</v>
      </c>
      <c r="B3363">
        <v>161490</v>
      </c>
      <c r="C3363" t="str">
        <f>UPPER(LEFT(D3363,1))&amp;RIGHT(D3363,LEN(D3363)-1)</f>
        <v>Virt-pn dha</v>
      </c>
      <c r="D3363" t="s">
        <v>4057</v>
      </c>
      <c r="E3363" t="s">
        <v>1185</v>
      </c>
      <c r="F3363">
        <v>5</v>
      </c>
      <c r="G3363">
        <v>1</v>
      </c>
      <c r="H3363">
        <v>3361</v>
      </c>
    </row>
    <row r="3364" spans="1:8" x14ac:dyDescent="0.3">
      <c r="A3364" s="1">
        <v>214370</v>
      </c>
      <c r="B3364">
        <v>155694</v>
      </c>
      <c r="C3364" t="str">
        <f>UPPER(LEFT(D3364,1))&amp;RIGHT(D3364,LEN(D3364)-1)</f>
        <v>Versabase lotion</v>
      </c>
      <c r="D3364" t="s">
        <v>4058</v>
      </c>
      <c r="E3364" t="s">
        <v>9</v>
      </c>
      <c r="F3364">
        <v>5</v>
      </c>
      <c r="G3364">
        <v>1</v>
      </c>
      <c r="H3364">
        <v>3362</v>
      </c>
    </row>
    <row r="3365" spans="1:8" x14ac:dyDescent="0.3">
      <c r="A3365" s="1">
        <v>214386</v>
      </c>
      <c r="B3365">
        <v>151444</v>
      </c>
      <c r="C3365" t="str">
        <f>UPPER(LEFT(D3365,1))&amp;RIGHT(D3365,LEN(D3365)-1)</f>
        <v>Veripred 20</v>
      </c>
      <c r="D3365" t="s">
        <v>4059</v>
      </c>
      <c r="E3365" t="s">
        <v>1273</v>
      </c>
      <c r="F3365">
        <v>2.333333333333333</v>
      </c>
      <c r="G3365">
        <v>1</v>
      </c>
      <c r="H3365">
        <v>3363</v>
      </c>
    </row>
    <row r="3366" spans="1:8" x14ac:dyDescent="0.3">
      <c r="A3366" s="1">
        <v>214397</v>
      </c>
      <c r="B3366">
        <v>145577</v>
      </c>
      <c r="C3366" t="str">
        <f>UPPER(LEFT(D3366,1))&amp;RIGHT(D3366,LEN(D3366)-1)</f>
        <v>Verdeso foam</v>
      </c>
      <c r="D3366" t="s">
        <v>4060</v>
      </c>
      <c r="E3366" t="s">
        <v>689</v>
      </c>
      <c r="F3366">
        <v>1</v>
      </c>
      <c r="G3366">
        <v>1</v>
      </c>
      <c r="H3366">
        <v>3364</v>
      </c>
    </row>
    <row r="3367" spans="1:8" x14ac:dyDescent="0.3">
      <c r="A3367" s="1">
        <v>214408</v>
      </c>
      <c r="B3367">
        <v>16976</v>
      </c>
      <c r="C3367" t="str">
        <f>UPPER(LEFT(D3367,1))&amp;RIGHT(D3367,LEN(D3367)-1)</f>
        <v>Verelan pm</v>
      </c>
      <c r="D3367" t="s">
        <v>4061</v>
      </c>
      <c r="E3367" t="s">
        <v>82</v>
      </c>
      <c r="F3367">
        <v>2.9333333333333331</v>
      </c>
      <c r="G3367">
        <v>10</v>
      </c>
      <c r="H3367">
        <v>3365</v>
      </c>
    </row>
    <row r="3368" spans="1:8" x14ac:dyDescent="0.3">
      <c r="A3368" s="1">
        <v>214410</v>
      </c>
      <c r="B3368">
        <v>7085</v>
      </c>
      <c r="C3368" t="str">
        <f>UPPER(LEFT(D3368,1))&amp;RIGHT(D3368,LEN(D3368)-1)</f>
        <v>Verelan</v>
      </c>
      <c r="D3368" t="s">
        <v>4062</v>
      </c>
      <c r="E3368" t="s">
        <v>2511</v>
      </c>
      <c r="F3368">
        <v>2.333333333333333</v>
      </c>
      <c r="G3368">
        <v>2</v>
      </c>
      <c r="H3368">
        <v>3366</v>
      </c>
    </row>
    <row r="3369" spans="1:8" x14ac:dyDescent="0.3">
      <c r="A3369" s="1">
        <v>214434</v>
      </c>
      <c r="B3369">
        <v>8546</v>
      </c>
      <c r="C3369" t="str">
        <f>UPPER(LEFT(D3369,1))&amp;RIGHT(D3369,LEN(D3369)-1)</f>
        <v>Verapamil hcl vial</v>
      </c>
      <c r="D3369" t="s">
        <v>4063</v>
      </c>
      <c r="E3369" t="s">
        <v>4064</v>
      </c>
      <c r="F3369">
        <v>3.4444444444444442</v>
      </c>
      <c r="G3369">
        <v>3</v>
      </c>
      <c r="H3369">
        <v>3367</v>
      </c>
    </row>
    <row r="3370" spans="1:8" x14ac:dyDescent="0.3">
      <c r="A3370" s="1">
        <v>214442</v>
      </c>
      <c r="B3370">
        <v>7086</v>
      </c>
      <c r="C3370" t="str">
        <f>UPPER(LEFT(D3370,1))&amp;RIGHT(D3370,LEN(D3370)-1)</f>
        <v>Verapamil hcl</v>
      </c>
      <c r="D3370" t="s">
        <v>4065</v>
      </c>
      <c r="E3370" t="s">
        <v>2511</v>
      </c>
      <c r="F3370">
        <v>3.5</v>
      </c>
      <c r="G3370">
        <v>12</v>
      </c>
      <c r="H3370">
        <v>3368</v>
      </c>
    </row>
    <row r="3371" spans="1:8" x14ac:dyDescent="0.3">
      <c r="A3371" s="1">
        <v>214460</v>
      </c>
      <c r="B3371">
        <v>149848</v>
      </c>
      <c r="C3371" t="str">
        <f>UPPER(LEFT(D3371,1))&amp;RIGHT(D3371,LEN(D3371)-1)</f>
        <v>Veregen ointment</v>
      </c>
      <c r="D3371" t="s">
        <v>4066</v>
      </c>
      <c r="E3371" t="s">
        <v>9</v>
      </c>
      <c r="F3371">
        <v>2.8034188034188041</v>
      </c>
      <c r="G3371">
        <v>39</v>
      </c>
      <c r="H3371">
        <v>3369</v>
      </c>
    </row>
    <row r="3372" spans="1:8" x14ac:dyDescent="0.3">
      <c r="A3372" s="1">
        <v>214497</v>
      </c>
      <c r="B3372">
        <v>78416</v>
      </c>
      <c r="C3372" t="str">
        <f>UPPER(LEFT(D3372,1))&amp;RIGHT(D3372,LEN(D3372)-1)</f>
        <v>Verapamil (bulk) 100 % powder</v>
      </c>
      <c r="D3372" t="s">
        <v>4067</v>
      </c>
      <c r="E3372" t="s">
        <v>9</v>
      </c>
      <c r="F3372">
        <v>2.333333333333333</v>
      </c>
      <c r="G3372">
        <v>1</v>
      </c>
      <c r="H3372">
        <v>3370</v>
      </c>
    </row>
    <row r="3373" spans="1:8" x14ac:dyDescent="0.3">
      <c r="A3373" s="1">
        <v>214501</v>
      </c>
      <c r="B3373">
        <v>22577</v>
      </c>
      <c r="C3373" t="str">
        <f>UPPER(LEFT(D3373,1))&amp;RIGHT(D3373,LEN(D3373)-1)</f>
        <v>Ventolin hfa aerosol with adapter</v>
      </c>
      <c r="D3373" t="s">
        <v>4068</v>
      </c>
      <c r="E3373" t="s">
        <v>3281</v>
      </c>
      <c r="F3373">
        <v>2.5555555555555558</v>
      </c>
      <c r="G3373">
        <v>3</v>
      </c>
      <c r="H3373">
        <v>3371</v>
      </c>
    </row>
    <row r="3374" spans="1:8" x14ac:dyDescent="0.3">
      <c r="A3374" s="1">
        <v>215334</v>
      </c>
      <c r="B3374">
        <v>92622</v>
      </c>
      <c r="C3374" t="str">
        <f>UPPER(LEFT(D3374,1))&amp;RIGHT(D3374,LEN(D3374)-1)</f>
        <v>Ventavis ampul for nebulization</v>
      </c>
      <c r="D3374" t="s">
        <v>4069</v>
      </c>
      <c r="E3374" t="s">
        <v>485</v>
      </c>
      <c r="F3374">
        <v>3.9215686274509811</v>
      </c>
      <c r="G3374">
        <v>34</v>
      </c>
      <c r="H3374">
        <v>3372</v>
      </c>
    </row>
    <row r="3375" spans="1:8" x14ac:dyDescent="0.3">
      <c r="A3375" s="1">
        <v>215347</v>
      </c>
      <c r="B3375">
        <v>4870</v>
      </c>
      <c r="C3375" t="str">
        <f>UPPER(LEFT(D3375,1))&amp;RIGHT(D3375,LEN(D3375)-1)</f>
        <v>Venlafaxine hcl</v>
      </c>
      <c r="D3375" t="s">
        <v>4070</v>
      </c>
      <c r="E3375" t="s">
        <v>800</v>
      </c>
      <c r="F3375">
        <v>3.454545454545455</v>
      </c>
      <c r="G3375">
        <v>11</v>
      </c>
      <c r="H3375">
        <v>3373</v>
      </c>
    </row>
    <row r="3376" spans="1:8" x14ac:dyDescent="0.3">
      <c r="A3376" s="1">
        <v>215389</v>
      </c>
      <c r="B3376">
        <v>20109</v>
      </c>
      <c r="C3376" t="str">
        <f>UPPER(LEFT(D3376,1))&amp;RIGHT(D3376,LEN(D3376)-1)</f>
        <v>Venofer vial</v>
      </c>
      <c r="D3376" t="s">
        <v>4071</v>
      </c>
      <c r="E3376" t="s">
        <v>608</v>
      </c>
      <c r="F3376">
        <v>2.833333333333333</v>
      </c>
      <c r="G3376">
        <v>26</v>
      </c>
      <c r="H3376">
        <v>3374</v>
      </c>
    </row>
    <row r="3377" spans="1:8" x14ac:dyDescent="0.3">
      <c r="A3377" s="1">
        <v>215404</v>
      </c>
      <c r="B3377">
        <v>171573</v>
      </c>
      <c r="C3377" t="str">
        <f>UPPER(LEFT(D3377,1))&amp;RIGHT(D3377,LEN(D3377)-1)</f>
        <v>Venclexta</v>
      </c>
      <c r="D3377" t="s">
        <v>4072</v>
      </c>
      <c r="E3377" t="s">
        <v>4073</v>
      </c>
      <c r="F3377">
        <v>3.640394088669952</v>
      </c>
      <c r="G3377">
        <v>203</v>
      </c>
      <c r="H3377">
        <v>3375</v>
      </c>
    </row>
    <row r="3378" spans="1:8" x14ac:dyDescent="0.3">
      <c r="A3378" s="1">
        <v>215521</v>
      </c>
      <c r="B3378">
        <v>155376</v>
      </c>
      <c r="C3378" t="str">
        <f>UPPER(LEFT(D3378,1))&amp;RIGHT(D3378,LEN(D3378)-1)</f>
        <v>Venaliv</v>
      </c>
      <c r="D3378" t="s">
        <v>4074</v>
      </c>
      <c r="E3378" t="s">
        <v>9</v>
      </c>
      <c r="F3378">
        <v>5</v>
      </c>
      <c r="G3378">
        <v>4</v>
      </c>
      <c r="H3378">
        <v>3376</v>
      </c>
    </row>
    <row r="3379" spans="1:8" x14ac:dyDescent="0.3">
      <c r="A3379" s="1">
        <v>215548</v>
      </c>
      <c r="B3379">
        <v>4047</v>
      </c>
      <c r="C3379" t="str">
        <f>UPPER(LEFT(D3379,1))&amp;RIGHT(D3379,LEN(D3379)-1)</f>
        <v>Velvachol cream</v>
      </c>
      <c r="D3379" t="s">
        <v>4075</v>
      </c>
      <c r="E3379" t="s">
        <v>123</v>
      </c>
      <c r="F3379">
        <v>5</v>
      </c>
      <c r="G3379">
        <v>2</v>
      </c>
      <c r="H3379">
        <v>3377</v>
      </c>
    </row>
    <row r="3380" spans="1:8" x14ac:dyDescent="0.3">
      <c r="A3380" s="1">
        <v>215566</v>
      </c>
      <c r="B3380">
        <v>154580</v>
      </c>
      <c r="C3380" t="str">
        <f>UPPER(LEFT(D3380,1))&amp;RIGHT(D3380,LEN(D3380)-1)</f>
        <v>Veltin gel</v>
      </c>
      <c r="D3380" t="s">
        <v>4076</v>
      </c>
      <c r="E3380" t="s">
        <v>570</v>
      </c>
      <c r="F3380">
        <v>4</v>
      </c>
      <c r="G3380">
        <v>1</v>
      </c>
      <c r="H3380">
        <v>3378</v>
      </c>
    </row>
    <row r="3381" spans="1:8" x14ac:dyDescent="0.3">
      <c r="A3381" s="1">
        <v>215661</v>
      </c>
      <c r="B3381">
        <v>165718</v>
      </c>
      <c r="C3381" t="str">
        <f>UPPER(LEFT(D3381,1))&amp;RIGHT(D3381,LEN(D3381)-1)</f>
        <v>Velphoro</v>
      </c>
      <c r="D3381" t="s">
        <v>4077</v>
      </c>
      <c r="E3381" t="s">
        <v>2565</v>
      </c>
      <c r="F3381">
        <v>2.7878787878787881</v>
      </c>
      <c r="G3381">
        <v>55</v>
      </c>
      <c r="H3381">
        <v>3379</v>
      </c>
    </row>
    <row r="3382" spans="1:8" x14ac:dyDescent="0.3">
      <c r="A3382" s="1">
        <v>215690</v>
      </c>
      <c r="B3382">
        <v>170513</v>
      </c>
      <c r="C3382" t="str">
        <f>UPPER(LEFT(D3382,1))&amp;RIGHT(D3382,LEN(D3382)-1)</f>
        <v>Veltassa 8.4 gram oral powder packet</v>
      </c>
      <c r="D3382" t="s">
        <v>4078</v>
      </c>
      <c r="E3382" t="s">
        <v>145</v>
      </c>
      <c r="F3382">
        <v>2.5333333333333332</v>
      </c>
      <c r="G3382">
        <v>10</v>
      </c>
      <c r="H3382">
        <v>3380</v>
      </c>
    </row>
    <row r="3383" spans="1:8" x14ac:dyDescent="0.3">
      <c r="A3383" s="1">
        <v>215750</v>
      </c>
      <c r="B3383">
        <v>78641</v>
      </c>
      <c r="C3383" t="str">
        <f>UPPER(LEFT(D3383,1))&amp;RIGHT(D3383,LEN(D3383)-1)</f>
        <v>Velivet</v>
      </c>
      <c r="D3383" t="s">
        <v>4079</v>
      </c>
      <c r="E3383" t="s">
        <v>11</v>
      </c>
      <c r="F3383">
        <v>5</v>
      </c>
      <c r="G3383">
        <v>2</v>
      </c>
      <c r="H3383">
        <v>3381</v>
      </c>
    </row>
    <row r="3384" spans="1:8" x14ac:dyDescent="0.3">
      <c r="A3384" s="1">
        <v>215755</v>
      </c>
      <c r="B3384">
        <v>75268</v>
      </c>
      <c r="C3384" t="str">
        <f>UPPER(LEFT(D3384,1))&amp;RIGHT(D3384,LEN(D3384)-1)</f>
        <v>Velcade vial</v>
      </c>
      <c r="D3384" t="s">
        <v>4080</v>
      </c>
      <c r="E3384" t="s">
        <v>493</v>
      </c>
      <c r="F3384">
        <v>4.1333333333333329</v>
      </c>
      <c r="G3384">
        <v>5</v>
      </c>
      <c r="H3384">
        <v>3382</v>
      </c>
    </row>
    <row r="3385" spans="1:8" x14ac:dyDescent="0.3">
      <c r="A3385" s="1">
        <v>215810</v>
      </c>
      <c r="B3385">
        <v>154854</v>
      </c>
      <c r="C3385" t="str">
        <f>UPPER(LEFT(D3385,1))&amp;RIGHT(D3385,LEN(D3385)-1)</f>
        <v>Veletri vial</v>
      </c>
      <c r="D3385" t="s">
        <v>4081</v>
      </c>
      <c r="E3385" t="s">
        <v>485</v>
      </c>
      <c r="F3385">
        <v>5</v>
      </c>
      <c r="G3385">
        <v>1</v>
      </c>
      <c r="H3385">
        <v>3383</v>
      </c>
    </row>
    <row r="3386" spans="1:8" x14ac:dyDescent="0.3">
      <c r="A3386" s="1">
        <v>215866</v>
      </c>
      <c r="B3386">
        <v>166610</v>
      </c>
      <c r="C3386" t="str">
        <f>UPPER(LEFT(D3386,1))&amp;RIGHT(D3386,LEN(D3386)-1)</f>
        <v>Virt-phos 250 neutral</v>
      </c>
      <c r="D3386" t="s">
        <v>4082</v>
      </c>
      <c r="E3386" t="s">
        <v>2170</v>
      </c>
      <c r="F3386">
        <v>3.2777777777777781</v>
      </c>
      <c r="G3386">
        <v>6</v>
      </c>
      <c r="H3386">
        <v>3384</v>
      </c>
    </row>
    <row r="3387" spans="1:8" x14ac:dyDescent="0.3">
      <c r="A3387" s="1">
        <v>215935</v>
      </c>
      <c r="B3387">
        <v>22106</v>
      </c>
      <c r="C3387" t="str">
        <f>UPPER(LEFT(D3387,1))&amp;RIGHT(D3387,LEN(D3387)-1)</f>
        <v>Viread 40 mg/scoop (40 mg/gram) oral powder</v>
      </c>
      <c r="D3387" t="s">
        <v>4083</v>
      </c>
      <c r="E3387" t="s">
        <v>3656</v>
      </c>
      <c r="F3387">
        <v>3</v>
      </c>
      <c r="G3387">
        <v>4</v>
      </c>
      <c r="H3387">
        <v>3385</v>
      </c>
    </row>
    <row r="3388" spans="1:8" x14ac:dyDescent="0.3">
      <c r="A3388" s="1">
        <v>215954</v>
      </c>
      <c r="B3388">
        <v>155464</v>
      </c>
      <c r="C3388" t="str">
        <f>UPPER(LEFT(D3388,1))&amp;RIGHT(D3388,LEN(D3388)-1)</f>
        <v>Virasal film-forming liquid with applicator</v>
      </c>
      <c r="D3388" t="s">
        <v>4084</v>
      </c>
      <c r="E3388" t="s">
        <v>3818</v>
      </c>
      <c r="F3388">
        <v>5</v>
      </c>
      <c r="G3388">
        <v>1</v>
      </c>
      <c r="H3388">
        <v>3386</v>
      </c>
    </row>
    <row r="3389" spans="1:8" x14ac:dyDescent="0.3">
      <c r="A3389" s="1">
        <v>216007</v>
      </c>
      <c r="B3389">
        <v>13820</v>
      </c>
      <c r="C3389" t="str">
        <f>UPPER(LEFT(D3389,1))&amp;RIGHT(D3389,LEN(D3389)-1)</f>
        <v>Viramune</v>
      </c>
      <c r="D3389" t="s">
        <v>4085</v>
      </c>
      <c r="E3389" t="s">
        <v>378</v>
      </c>
      <c r="F3389">
        <v>5</v>
      </c>
      <c r="G3389">
        <v>2</v>
      </c>
      <c r="H3389">
        <v>3387</v>
      </c>
    </row>
    <row r="3390" spans="1:8" x14ac:dyDescent="0.3">
      <c r="A3390" s="1">
        <v>216013</v>
      </c>
      <c r="B3390">
        <v>155602</v>
      </c>
      <c r="C3390" t="str">
        <f>UPPER(LEFT(D3390,1))&amp;RIGHT(D3390,LEN(D3390)-1)</f>
        <v>Viramune xr</v>
      </c>
      <c r="D3390" t="s">
        <v>4086</v>
      </c>
      <c r="E3390" t="s">
        <v>378</v>
      </c>
      <c r="F3390">
        <v>5</v>
      </c>
      <c r="G3390">
        <v>2</v>
      </c>
      <c r="H3390">
        <v>3388</v>
      </c>
    </row>
    <row r="3391" spans="1:8" x14ac:dyDescent="0.3">
      <c r="A3391" s="1">
        <v>216019</v>
      </c>
      <c r="B3391">
        <v>14137</v>
      </c>
      <c r="C3391" t="str">
        <f>UPPER(LEFT(D3391,1))&amp;RIGHT(D3391,LEN(D3391)-1)</f>
        <v>Viroptic drops</v>
      </c>
      <c r="D3391" t="s">
        <v>4087</v>
      </c>
      <c r="E3391" t="s">
        <v>9</v>
      </c>
      <c r="F3391">
        <v>5</v>
      </c>
      <c r="G3391">
        <v>1</v>
      </c>
      <c r="H3391">
        <v>3389</v>
      </c>
    </row>
    <row r="3392" spans="1:8" x14ac:dyDescent="0.3">
      <c r="A3392" s="1">
        <v>216038</v>
      </c>
      <c r="B3392">
        <v>491</v>
      </c>
      <c r="C3392" t="str">
        <f>UPPER(LEFT(D3392,1))&amp;RIGHT(D3392,LEN(D3392)-1)</f>
        <v>Viracept</v>
      </c>
      <c r="D3392" t="s">
        <v>4088</v>
      </c>
      <c r="E3392" t="s">
        <v>378</v>
      </c>
      <c r="F3392">
        <v>3.666666666666667</v>
      </c>
      <c r="G3392">
        <v>1</v>
      </c>
      <c r="H3392">
        <v>3390</v>
      </c>
    </row>
    <row r="3393" spans="1:8" x14ac:dyDescent="0.3">
      <c r="A3393" s="1">
        <v>216053</v>
      </c>
      <c r="B3393">
        <v>160550</v>
      </c>
      <c r="C3393" t="str">
        <f>UPPER(LEFT(D3393,1))&amp;RIGHT(D3393,LEN(D3393)-1)</f>
        <v>Viorele</v>
      </c>
      <c r="D3393" t="s">
        <v>4089</v>
      </c>
      <c r="E3393" t="s">
        <v>11</v>
      </c>
      <c r="F3393">
        <v>2.666666666666667</v>
      </c>
      <c r="G3393">
        <v>2</v>
      </c>
      <c r="H3393">
        <v>3391</v>
      </c>
    </row>
    <row r="3394" spans="1:8" x14ac:dyDescent="0.3">
      <c r="A3394" s="1">
        <v>216076</v>
      </c>
      <c r="B3394">
        <v>7423</v>
      </c>
      <c r="C3394" t="str">
        <f>UPPER(LEFT(D3394,1))&amp;RIGHT(D3394,LEN(D3394)-1)</f>
        <v>Vincristine sulfate vial</v>
      </c>
      <c r="D3394" t="s">
        <v>4090</v>
      </c>
      <c r="E3394" t="s">
        <v>4091</v>
      </c>
      <c r="F3394">
        <v>4</v>
      </c>
      <c r="G3394">
        <v>1</v>
      </c>
      <c r="H3394">
        <v>3392</v>
      </c>
    </row>
    <row r="3395" spans="1:8" x14ac:dyDescent="0.3">
      <c r="A3395" s="1">
        <v>216093</v>
      </c>
      <c r="B3395">
        <v>161930</v>
      </c>
      <c r="C3395" t="str">
        <f>UPPER(LEFT(D3395,1))&amp;RIGHT(D3395,LEN(D3395)-1)</f>
        <v>Viokace</v>
      </c>
      <c r="D3395" t="s">
        <v>4092</v>
      </c>
      <c r="E3395" t="s">
        <v>208</v>
      </c>
      <c r="F3395">
        <v>2.333333333333333</v>
      </c>
      <c r="G3395">
        <v>1</v>
      </c>
      <c r="H3395">
        <v>3393</v>
      </c>
    </row>
    <row r="3396" spans="1:8" x14ac:dyDescent="0.3">
      <c r="A3396" s="1">
        <v>216133</v>
      </c>
      <c r="B3396">
        <v>17254</v>
      </c>
      <c r="C3396" t="str">
        <f>UPPER(LEFT(D3396,1))&amp;RIGHT(D3396,LEN(D3396)-1)</f>
        <v>Vinate-m</v>
      </c>
      <c r="D3396" t="s">
        <v>4093</v>
      </c>
      <c r="E3396" t="s">
        <v>771</v>
      </c>
      <c r="F3396">
        <v>4.083333333333333</v>
      </c>
      <c r="G3396">
        <v>8</v>
      </c>
      <c r="H3396">
        <v>3394</v>
      </c>
    </row>
    <row r="3397" spans="1:8" x14ac:dyDescent="0.3">
      <c r="A3397" s="1">
        <v>216148</v>
      </c>
      <c r="B3397">
        <v>6014</v>
      </c>
      <c r="C3397" t="str">
        <f>UPPER(LEFT(D3397,1))&amp;RIGHT(D3397,LEN(D3397)-1)</f>
        <v>Vinorelbine tartrate vial</v>
      </c>
      <c r="D3397" t="s">
        <v>4094</v>
      </c>
      <c r="E3397" t="s">
        <v>752</v>
      </c>
      <c r="F3397">
        <v>3.333333333333333</v>
      </c>
      <c r="G3397">
        <v>1</v>
      </c>
      <c r="H3397">
        <v>3395</v>
      </c>
    </row>
    <row r="3398" spans="1:8" x14ac:dyDescent="0.3">
      <c r="A3398" s="1">
        <v>216154</v>
      </c>
      <c r="B3398">
        <v>52</v>
      </c>
      <c r="C3398" t="str">
        <f>UPPER(LEFT(D3398,1))&amp;RIGHT(D3398,LEN(D3398)-1)</f>
        <v>Vinblastine sulfate vial</v>
      </c>
      <c r="D3398" t="s">
        <v>4095</v>
      </c>
      <c r="E3398" t="s">
        <v>4096</v>
      </c>
      <c r="F3398">
        <v>4.541666666666667</v>
      </c>
      <c r="G3398">
        <v>16</v>
      </c>
      <c r="H3398">
        <v>3396</v>
      </c>
    </row>
    <row r="3399" spans="1:8" x14ac:dyDescent="0.3">
      <c r="A3399" s="1">
        <v>216163</v>
      </c>
      <c r="B3399">
        <v>151712</v>
      </c>
      <c r="C3399" t="str">
        <f>UPPER(LEFT(D3399,1))&amp;RIGHT(D3399,LEN(D3399)-1)</f>
        <v>Vinate one</v>
      </c>
      <c r="D3399" t="s">
        <v>4097</v>
      </c>
      <c r="E3399" t="s">
        <v>771</v>
      </c>
      <c r="F3399">
        <v>5</v>
      </c>
      <c r="G3399">
        <v>1</v>
      </c>
      <c r="H3399">
        <v>3397</v>
      </c>
    </row>
    <row r="3400" spans="1:8" x14ac:dyDescent="0.3">
      <c r="A3400" s="1">
        <v>216237</v>
      </c>
      <c r="B3400">
        <v>151964</v>
      </c>
      <c r="C3400" t="str">
        <f>UPPER(LEFT(D3400,1))&amp;RIGHT(D3400,LEN(D3400)-1)</f>
        <v>Vimpat</v>
      </c>
      <c r="D3400" t="s">
        <v>4098</v>
      </c>
      <c r="E3400" t="s">
        <v>402</v>
      </c>
      <c r="F3400">
        <v>1.333333333333333</v>
      </c>
      <c r="G3400">
        <v>1</v>
      </c>
      <c r="H3400">
        <v>3398</v>
      </c>
    </row>
    <row r="3401" spans="1:8" x14ac:dyDescent="0.3">
      <c r="A3401" s="1">
        <v>216243</v>
      </c>
      <c r="B3401">
        <v>154108</v>
      </c>
      <c r="C3401" t="str">
        <f>UPPER(LEFT(D3401,1))&amp;RIGHT(D3401,LEN(D3401)-1)</f>
        <v>Vimovo</v>
      </c>
      <c r="D3401" t="s">
        <v>4099</v>
      </c>
      <c r="E3401" t="s">
        <v>807</v>
      </c>
      <c r="F3401">
        <v>3.037974683544304</v>
      </c>
      <c r="G3401">
        <v>79</v>
      </c>
      <c r="H3401">
        <v>3399</v>
      </c>
    </row>
    <row r="3402" spans="1:8" x14ac:dyDescent="0.3">
      <c r="A3402" s="1">
        <v>216273</v>
      </c>
      <c r="B3402">
        <v>152239</v>
      </c>
      <c r="C3402" t="str">
        <f>UPPER(LEFT(D3402,1))&amp;RIGHT(D3402,LEN(D3402)-1)</f>
        <v>Vimpat vial</v>
      </c>
      <c r="D3402" t="s">
        <v>4100</v>
      </c>
      <c r="E3402" t="s">
        <v>402</v>
      </c>
      <c r="F3402">
        <v>1</v>
      </c>
      <c r="G3402">
        <v>1</v>
      </c>
      <c r="H3402">
        <v>3400</v>
      </c>
    </row>
    <row r="3403" spans="1:8" x14ac:dyDescent="0.3">
      <c r="A3403" s="1">
        <v>216333</v>
      </c>
      <c r="B3403">
        <v>75149</v>
      </c>
      <c r="C3403" t="str">
        <f>UPPER(LEFT(D3403,1))&amp;RIGHT(D3403,LEN(D3403)-1)</f>
        <v>Vigamox drops</v>
      </c>
      <c r="D3403" t="s">
        <v>4101</v>
      </c>
      <c r="E3403" t="s">
        <v>905</v>
      </c>
      <c r="F3403">
        <v>4.2222222222222223</v>
      </c>
      <c r="G3403">
        <v>3</v>
      </c>
      <c r="H3403">
        <v>3401</v>
      </c>
    </row>
    <row r="3404" spans="1:8" x14ac:dyDescent="0.3">
      <c r="A3404" s="1">
        <v>216408</v>
      </c>
      <c r="B3404">
        <v>155880</v>
      </c>
      <c r="C3404" t="str">
        <f>UPPER(LEFT(D3404,1))&amp;RIGHT(D3404,LEN(D3404)-1)</f>
        <v>Viibryd</v>
      </c>
      <c r="D3404" t="s">
        <v>4102</v>
      </c>
      <c r="E3404" t="s">
        <v>958</v>
      </c>
      <c r="F3404">
        <v>5</v>
      </c>
      <c r="G3404">
        <v>1</v>
      </c>
      <c r="H3404">
        <v>3402</v>
      </c>
    </row>
    <row r="3405" spans="1:8" x14ac:dyDescent="0.3">
      <c r="A3405" s="1">
        <v>216699</v>
      </c>
      <c r="B3405">
        <v>10936</v>
      </c>
      <c r="C3405" t="str">
        <f>UPPER(LEFT(D3405,1))&amp;RIGHT(D3405,LEN(D3405)-1)</f>
        <v>Vegetable laxative</v>
      </c>
      <c r="D3405" t="s">
        <v>4103</v>
      </c>
      <c r="E3405" t="s">
        <v>308</v>
      </c>
      <c r="F3405">
        <v>5</v>
      </c>
      <c r="G3405">
        <v>1</v>
      </c>
      <c r="H3405">
        <v>3403</v>
      </c>
    </row>
    <row r="3406" spans="1:8" x14ac:dyDescent="0.3">
      <c r="A3406" s="1">
        <v>216700</v>
      </c>
      <c r="B3406">
        <v>12359</v>
      </c>
      <c r="C3406" t="str">
        <f>UPPER(LEFT(D3406,1))&amp;RIGHT(D3406,LEN(D3406)-1)</f>
        <v>Vecuronium bromide vial</v>
      </c>
      <c r="D3406" t="s">
        <v>4104</v>
      </c>
      <c r="E3406" t="s">
        <v>9</v>
      </c>
      <c r="F3406">
        <v>1.7777777777777779</v>
      </c>
      <c r="G3406">
        <v>3</v>
      </c>
      <c r="H3406">
        <v>3404</v>
      </c>
    </row>
    <row r="3407" spans="1:8" x14ac:dyDescent="0.3">
      <c r="A3407" s="1">
        <v>216755</v>
      </c>
      <c r="B3407">
        <v>152867</v>
      </c>
      <c r="C3407" t="str">
        <f>UPPER(LEFT(D3407,1))&amp;RIGHT(D3407,LEN(D3407)-1)</f>
        <v>Vigabatrin 500 mg oral powder packet</v>
      </c>
      <c r="D3407" t="s">
        <v>4105</v>
      </c>
      <c r="E3407" t="s">
        <v>4106</v>
      </c>
      <c r="F3407">
        <v>3.2783687943262421</v>
      </c>
      <c r="G3407">
        <v>376</v>
      </c>
      <c r="H3407">
        <v>3405</v>
      </c>
    </row>
    <row r="3408" spans="1:8" x14ac:dyDescent="0.3">
      <c r="A3408" s="1">
        <v>216757</v>
      </c>
      <c r="B3408">
        <v>151820</v>
      </c>
      <c r="C3408" t="str">
        <f>UPPER(LEFT(D3408,1))&amp;RIGHT(D3408,LEN(D3408)-1)</f>
        <v>Vectical ointment</v>
      </c>
      <c r="D3408" t="s">
        <v>4107</v>
      </c>
      <c r="E3408" t="s">
        <v>2325</v>
      </c>
      <c r="F3408">
        <v>1.416666666666667</v>
      </c>
      <c r="G3408">
        <v>4</v>
      </c>
      <c r="H3408">
        <v>3406</v>
      </c>
    </row>
    <row r="3409" spans="1:8" x14ac:dyDescent="0.3">
      <c r="A3409" s="1">
        <v>216760</v>
      </c>
      <c r="B3409">
        <v>164098</v>
      </c>
      <c r="C3409" t="str">
        <f>UPPER(LEFT(D3409,1))&amp;RIGHT(D3409,LEN(D3409)-1)</f>
        <v>Vecamyl</v>
      </c>
      <c r="D3409" t="s">
        <v>4108</v>
      </c>
      <c r="E3409" t="s">
        <v>82</v>
      </c>
      <c r="F3409">
        <v>3.1111111111111112</v>
      </c>
      <c r="G3409">
        <v>6</v>
      </c>
      <c r="H3409">
        <v>3407</v>
      </c>
    </row>
    <row r="3410" spans="1:8" x14ac:dyDescent="0.3">
      <c r="A3410" s="1">
        <v>216761</v>
      </c>
      <c r="B3410">
        <v>145421</v>
      </c>
      <c r="C3410" t="str">
        <f>UPPER(LEFT(D3410,1))&amp;RIGHT(D3410,LEN(D3410)-1)</f>
        <v>Vectibix vial</v>
      </c>
      <c r="D3410" t="s">
        <v>4109</v>
      </c>
      <c r="E3410" t="s">
        <v>133</v>
      </c>
      <c r="F3410">
        <v>3</v>
      </c>
      <c r="G3410">
        <v>2</v>
      </c>
      <c r="H3410">
        <v>3408</v>
      </c>
    </row>
    <row r="3411" spans="1:8" x14ac:dyDescent="0.3">
      <c r="A3411" s="1">
        <v>216792</v>
      </c>
      <c r="B3411">
        <v>170833</v>
      </c>
      <c r="C3411" t="str">
        <f>UPPER(LEFT(D3411,1))&amp;RIGHT(D3411,LEN(D3411)-1)</f>
        <v>Vienva</v>
      </c>
      <c r="D3411" t="s">
        <v>4110</v>
      </c>
      <c r="E3411" t="s">
        <v>17</v>
      </c>
      <c r="F3411">
        <v>4</v>
      </c>
      <c r="G3411">
        <v>1</v>
      </c>
      <c r="H3411">
        <v>3409</v>
      </c>
    </row>
    <row r="3412" spans="1:8" x14ac:dyDescent="0.3">
      <c r="A3412" s="1">
        <v>216845</v>
      </c>
      <c r="B3412">
        <v>167494</v>
      </c>
      <c r="C3412" t="str">
        <f>UPPER(LEFT(D3412,1))&amp;RIGHT(D3412,LEN(D3412)-1)</f>
        <v>Viekira pak</v>
      </c>
      <c r="D3412" t="s">
        <v>4111</v>
      </c>
      <c r="E3412" t="s">
        <v>1120</v>
      </c>
      <c r="F3412">
        <v>2.833333333333333</v>
      </c>
      <c r="G3412">
        <v>4</v>
      </c>
      <c r="H3412">
        <v>3410</v>
      </c>
    </row>
    <row r="3413" spans="1:8" x14ac:dyDescent="0.3">
      <c r="A3413" s="1">
        <v>216940</v>
      </c>
      <c r="B3413">
        <v>164535</v>
      </c>
      <c r="C3413" t="str">
        <f>UPPER(LEFT(D3413,1))&amp;RIGHT(D3413,LEN(D3413)-1)</f>
        <v>Victoza 3-pak pen injector</v>
      </c>
      <c r="D3413" t="s">
        <v>4112</v>
      </c>
      <c r="E3413" t="s">
        <v>143</v>
      </c>
      <c r="F3413">
        <v>1</v>
      </c>
      <c r="G3413">
        <v>2</v>
      </c>
      <c r="H3413">
        <v>3411</v>
      </c>
    </row>
    <row r="3414" spans="1:8" x14ac:dyDescent="0.3">
      <c r="A3414" s="1">
        <v>216964</v>
      </c>
      <c r="B3414">
        <v>90394</v>
      </c>
      <c r="C3414" t="str">
        <f>UPPER(LEFT(D3414,1))&amp;RIGHT(D3414,LEN(D3414)-1)</f>
        <v>Vidaza vial</v>
      </c>
      <c r="D3414" t="s">
        <v>4113</v>
      </c>
      <c r="E3414" t="s">
        <v>586</v>
      </c>
      <c r="F3414">
        <v>5</v>
      </c>
      <c r="G3414">
        <v>1</v>
      </c>
      <c r="H3414">
        <v>3412</v>
      </c>
    </row>
    <row r="3415" spans="1:8" x14ac:dyDescent="0.3">
      <c r="A3415" s="1">
        <v>217006</v>
      </c>
      <c r="B3415">
        <v>163054</v>
      </c>
      <c r="C3415" t="str">
        <f>UPPER(LEFT(D3415,1))&amp;RIGHT(D3415,LEN(D3415)-1)</f>
        <v>Victoza 2-pak pen injector</v>
      </c>
      <c r="D3415" t="s">
        <v>4114</v>
      </c>
      <c r="E3415" t="s">
        <v>230</v>
      </c>
      <c r="F3415">
        <v>5</v>
      </c>
      <c r="G3415">
        <v>2</v>
      </c>
      <c r="H3415">
        <v>3413</v>
      </c>
    </row>
    <row r="3416" spans="1:8" x14ac:dyDescent="0.3">
      <c r="A3416" s="1">
        <v>217066</v>
      </c>
      <c r="B3416">
        <v>3459</v>
      </c>
      <c r="C3416" t="str">
        <f>UPPER(LEFT(D3416,1))&amp;RIGHT(D3416,LEN(D3416)-1)</f>
        <v>Vicodin</v>
      </c>
      <c r="D3416" t="s">
        <v>4115</v>
      </c>
      <c r="E3416" t="s">
        <v>96</v>
      </c>
      <c r="F3416">
        <v>3.2276422764227641</v>
      </c>
      <c r="G3416">
        <v>41</v>
      </c>
      <c r="H3416">
        <v>3414</v>
      </c>
    </row>
    <row r="3417" spans="1:8" x14ac:dyDescent="0.3">
      <c r="A3417" s="1">
        <v>217076</v>
      </c>
      <c r="B3417">
        <v>3471</v>
      </c>
      <c r="C3417" t="str">
        <f>UPPER(LEFT(D3417,1))&amp;RIGHT(D3417,LEN(D3417)-1)</f>
        <v>Vicodin hp</v>
      </c>
      <c r="D3417" t="s">
        <v>4116</v>
      </c>
      <c r="E3417" t="s">
        <v>96</v>
      </c>
      <c r="F3417">
        <v>3.2352941176470589</v>
      </c>
      <c r="G3417">
        <v>34</v>
      </c>
      <c r="H3417">
        <v>3415</v>
      </c>
    </row>
    <row r="3418" spans="1:8" x14ac:dyDescent="0.3">
      <c r="A3418" s="1">
        <v>217084</v>
      </c>
      <c r="B3418">
        <v>4649</v>
      </c>
      <c r="C3418" t="str">
        <f>UPPER(LEFT(D3418,1))&amp;RIGHT(D3418,LEN(D3418)-1)</f>
        <v>Vicks vaporub ointment</v>
      </c>
      <c r="D3418" t="s">
        <v>4117</v>
      </c>
      <c r="E3418" t="s">
        <v>9</v>
      </c>
      <c r="F3418">
        <v>1</v>
      </c>
      <c r="G3418">
        <v>1</v>
      </c>
      <c r="H3418">
        <v>3416</v>
      </c>
    </row>
    <row r="3419" spans="1:8" x14ac:dyDescent="0.3">
      <c r="A3419" s="1">
        <v>217087</v>
      </c>
      <c r="B3419">
        <v>15915</v>
      </c>
      <c r="C3419" t="str">
        <f>UPPER(LEFT(D3419,1))&amp;RIGHT(D3419,LEN(D3419)-1)</f>
        <v>Vicodin es</v>
      </c>
      <c r="D3419" t="s">
        <v>4118</v>
      </c>
      <c r="E3419" t="s">
        <v>96</v>
      </c>
      <c r="F3419">
        <v>3.25</v>
      </c>
      <c r="G3419">
        <v>4</v>
      </c>
      <c r="H3419">
        <v>3417</v>
      </c>
    </row>
    <row r="3420" spans="1:8" x14ac:dyDescent="0.3">
      <c r="A3420" s="1">
        <v>218274</v>
      </c>
      <c r="B3420">
        <v>164883</v>
      </c>
      <c r="C3420" t="str">
        <f>UPPER(LEFT(D3420,1))&amp;RIGHT(D3420,LEN(D3420)-1)</f>
        <v>Vicks nyquil severe cold-flu</v>
      </c>
      <c r="D3420" t="s">
        <v>4119</v>
      </c>
      <c r="E3420" t="s">
        <v>527</v>
      </c>
      <c r="F3420">
        <v>4.3333333333333339</v>
      </c>
      <c r="G3420">
        <v>7</v>
      </c>
      <c r="H3420">
        <v>3418</v>
      </c>
    </row>
    <row r="3421" spans="1:8" x14ac:dyDescent="0.3">
      <c r="A3421" s="1">
        <v>218279</v>
      </c>
      <c r="B3421">
        <v>159135</v>
      </c>
      <c r="C3421" t="str">
        <f>UPPER(LEFT(D3421,1))&amp;RIGHT(D3421,LEN(D3421)-1)</f>
        <v>Vicks sinex spray, non-aerosol</v>
      </c>
      <c r="D3421" t="s">
        <v>4120</v>
      </c>
      <c r="E3421" t="s">
        <v>7</v>
      </c>
      <c r="F3421">
        <v>4.7777777777777777</v>
      </c>
      <c r="G3421">
        <v>3</v>
      </c>
      <c r="H3421">
        <v>3419</v>
      </c>
    </row>
    <row r="3422" spans="1:8" x14ac:dyDescent="0.3">
      <c r="A3422" s="1">
        <v>218297</v>
      </c>
      <c r="B3422">
        <v>158376</v>
      </c>
      <c r="C3422" t="str">
        <f>UPPER(LEFT(D3422,1))&amp;RIGHT(D3422,LEN(D3422)-1)</f>
        <v>Vicks nyquil cough</v>
      </c>
      <c r="D3422" t="s">
        <v>4121</v>
      </c>
      <c r="E3422" t="s">
        <v>9</v>
      </c>
      <c r="F3422">
        <v>4.625</v>
      </c>
      <c r="G3422">
        <v>8</v>
      </c>
      <c r="H3422">
        <v>3420</v>
      </c>
    </row>
    <row r="3423" spans="1:8" x14ac:dyDescent="0.3">
      <c r="A3423" s="1">
        <v>218301</v>
      </c>
      <c r="B3423">
        <v>166834</v>
      </c>
      <c r="C3423" t="str">
        <f>UPPER(LEFT(D3423,1))&amp;RIGHT(D3423,LEN(D3423)-1)</f>
        <v>Vicks qlearquil aerosol mist</v>
      </c>
      <c r="D3423" t="s">
        <v>4122</v>
      </c>
      <c r="E3423" t="s">
        <v>9</v>
      </c>
      <c r="F3423">
        <v>3.666666666666667</v>
      </c>
      <c r="G3423">
        <v>4</v>
      </c>
      <c r="H3423">
        <v>3421</v>
      </c>
    </row>
    <row r="3424" spans="1:8" x14ac:dyDescent="0.3">
      <c r="A3424" s="1">
        <v>218307</v>
      </c>
      <c r="B3424">
        <v>156648</v>
      </c>
      <c r="C3424" t="str">
        <f>UPPER(LEFT(D3424,1))&amp;RIGHT(D3424,LEN(D3424)-1)</f>
        <v>Vicks nyquil nighttime relief 6.25 mg-15 mg-325 mg/15 ml oral liquid</v>
      </c>
      <c r="D3424" t="s">
        <v>4123</v>
      </c>
      <c r="E3424" t="s">
        <v>531</v>
      </c>
      <c r="F3424">
        <v>4.416666666666667</v>
      </c>
      <c r="G3424">
        <v>4</v>
      </c>
      <c r="H3424">
        <v>3422</v>
      </c>
    </row>
    <row r="3425" spans="1:8" x14ac:dyDescent="0.3">
      <c r="A3425" s="1">
        <v>218313</v>
      </c>
      <c r="B3425">
        <v>144196</v>
      </c>
      <c r="C3425" t="str">
        <f>UPPER(LEFT(D3425,1))&amp;RIGHT(D3425,LEN(D3425)-1)</f>
        <v>Vicks nyquil</v>
      </c>
      <c r="D3425" t="s">
        <v>4124</v>
      </c>
      <c r="E3425" t="s">
        <v>531</v>
      </c>
      <c r="F3425">
        <v>3.4969969969969932</v>
      </c>
      <c r="G3425">
        <v>666</v>
      </c>
      <c r="H3425">
        <v>3423</v>
      </c>
    </row>
    <row r="3426" spans="1:8" x14ac:dyDescent="0.3">
      <c r="A3426" s="1">
        <v>218322</v>
      </c>
      <c r="B3426">
        <v>165081</v>
      </c>
      <c r="C3426" t="str">
        <f>UPPER(LEFT(D3426,1))&amp;RIGHT(D3426,LEN(D3426)-1)</f>
        <v>Vicks dayquil-nyquil severe</v>
      </c>
      <c r="D3426" t="s">
        <v>4125</v>
      </c>
      <c r="E3426" t="s">
        <v>527</v>
      </c>
      <c r="F3426">
        <v>3.7314814814814818</v>
      </c>
      <c r="G3426">
        <v>36</v>
      </c>
      <c r="H3426">
        <v>3424</v>
      </c>
    </row>
    <row r="3427" spans="1:8" x14ac:dyDescent="0.3">
      <c r="A3427" s="1">
        <v>218331</v>
      </c>
      <c r="B3427">
        <v>158311</v>
      </c>
      <c r="C3427" t="str">
        <f>UPPER(LEFT(D3427,1))&amp;RIGHT(D3427,LEN(D3427)-1)</f>
        <v>Vicks dayquil mucus control</v>
      </c>
      <c r="D3427" t="s">
        <v>4126</v>
      </c>
      <c r="E3427" t="s">
        <v>510</v>
      </c>
      <c r="F3427">
        <v>4.1666666666666661</v>
      </c>
      <c r="G3427">
        <v>4</v>
      </c>
      <c r="H3427">
        <v>3425</v>
      </c>
    </row>
    <row r="3428" spans="1:8" x14ac:dyDescent="0.3">
      <c r="A3428" s="1">
        <v>218337</v>
      </c>
      <c r="B3428">
        <v>164779</v>
      </c>
      <c r="C3428" t="str">
        <f>UPPER(LEFT(D3428,1))&amp;RIGHT(D3428,LEN(D3428)-1)</f>
        <v>Vicks dayquil severe cold-flu</v>
      </c>
      <c r="D3428" t="s">
        <v>4127</v>
      </c>
      <c r="E3428" t="s">
        <v>531</v>
      </c>
      <c r="F3428">
        <v>3.5696969696969698</v>
      </c>
      <c r="G3428">
        <v>55</v>
      </c>
      <c r="H3428">
        <v>3426</v>
      </c>
    </row>
    <row r="3429" spans="1:8" x14ac:dyDescent="0.3">
      <c r="A3429" s="1">
        <v>218353</v>
      </c>
      <c r="B3429">
        <v>148332</v>
      </c>
      <c r="C3429" t="str">
        <f>UPPER(LEFT(D3429,1))&amp;RIGHT(D3429,LEN(D3429)-1)</f>
        <v>Vicks dayquil cough</v>
      </c>
      <c r="D3429" t="s">
        <v>4128</v>
      </c>
      <c r="E3429" t="s">
        <v>510</v>
      </c>
      <c r="F3429">
        <v>4</v>
      </c>
      <c r="G3429">
        <v>2</v>
      </c>
      <c r="H3429">
        <v>3427</v>
      </c>
    </row>
    <row r="3430" spans="1:8" x14ac:dyDescent="0.3">
      <c r="A3430" s="1">
        <v>218355</v>
      </c>
      <c r="B3430">
        <v>164487</v>
      </c>
      <c r="C3430" t="str">
        <f>UPPER(LEFT(D3430,1))&amp;RIGHT(D3430,LEN(D3430)-1)</f>
        <v>Vicks dayquil</v>
      </c>
      <c r="D3430" t="s">
        <v>4129</v>
      </c>
      <c r="E3430" t="s">
        <v>531</v>
      </c>
      <c r="F3430">
        <v>3.4589687726942642</v>
      </c>
      <c r="G3430">
        <v>918</v>
      </c>
      <c r="H3430">
        <v>3428</v>
      </c>
    </row>
    <row r="3431" spans="1:8" x14ac:dyDescent="0.3">
      <c r="A3431" s="1">
        <v>218361</v>
      </c>
      <c r="B3431">
        <v>165133</v>
      </c>
      <c r="C3431" t="str">
        <f>UPPER(LEFT(D3431,1))&amp;RIGHT(D3431,LEN(D3431)-1)</f>
        <v>Vicks dayquil-nyquil cold-flu</v>
      </c>
      <c r="D3431" t="s">
        <v>4130</v>
      </c>
      <c r="E3431" t="s">
        <v>531</v>
      </c>
      <c r="F3431">
        <v>3.455882352941178</v>
      </c>
      <c r="G3431">
        <v>68</v>
      </c>
      <c r="H3431">
        <v>3429</v>
      </c>
    </row>
    <row r="3432" spans="1:8" x14ac:dyDescent="0.3">
      <c r="A3432" s="1">
        <v>218421</v>
      </c>
      <c r="B3432">
        <v>9597</v>
      </c>
      <c r="C3432" t="str">
        <f>UPPER(LEFT(D3432,1))&amp;RIGHT(D3432,LEN(D3432)-1)</f>
        <v>Vibramycin</v>
      </c>
      <c r="D3432" t="s">
        <v>4131</v>
      </c>
      <c r="E3432" t="s">
        <v>4132</v>
      </c>
      <c r="F3432">
        <v>5</v>
      </c>
      <c r="G3432">
        <v>2</v>
      </c>
      <c r="H3432">
        <v>3430</v>
      </c>
    </row>
    <row r="3433" spans="1:8" x14ac:dyDescent="0.3">
      <c r="A3433" s="1">
        <v>218487</v>
      </c>
      <c r="B3433">
        <v>11623</v>
      </c>
      <c r="C3433" t="str">
        <f>UPPER(LEFT(D3433,1))&amp;RIGHT(D3433,LEN(D3433)-1)</f>
        <v>Ayr saline spray, non-aerosol</v>
      </c>
      <c r="D3433" t="s">
        <v>4133</v>
      </c>
      <c r="E3433" t="s">
        <v>166</v>
      </c>
      <c r="F3433">
        <v>4.666666666666667</v>
      </c>
      <c r="G3433">
        <v>1</v>
      </c>
      <c r="H3433">
        <v>3431</v>
      </c>
    </row>
    <row r="3434" spans="1:8" x14ac:dyDescent="0.3">
      <c r="A3434" s="1">
        <v>218489</v>
      </c>
      <c r="B3434">
        <v>91272</v>
      </c>
      <c r="C3434" t="str">
        <f>UPPER(LEFT(D3434,1))&amp;RIGHT(D3434,LEN(D3434)-1)</f>
        <v>Ayr saline gel nasal spray</v>
      </c>
      <c r="D3434" t="s">
        <v>4134</v>
      </c>
      <c r="E3434" t="s">
        <v>9</v>
      </c>
      <c r="F3434">
        <v>2.666666666666667</v>
      </c>
      <c r="G3434">
        <v>2</v>
      </c>
      <c r="H3434">
        <v>3432</v>
      </c>
    </row>
    <row r="3435" spans="1:8" x14ac:dyDescent="0.3">
      <c r="A3435" s="1">
        <v>218505</v>
      </c>
      <c r="B3435">
        <v>149572</v>
      </c>
      <c r="C3435" t="str">
        <f>UPPER(LEFT(D3435,1))&amp;RIGHT(D3435,LEN(D3435)-1)</f>
        <v>Awake</v>
      </c>
      <c r="D3435" t="s">
        <v>4135</v>
      </c>
      <c r="E3435" t="s">
        <v>2761</v>
      </c>
      <c r="F3435">
        <v>3.4880952380952381</v>
      </c>
      <c r="G3435">
        <v>28</v>
      </c>
      <c r="H3435">
        <v>3433</v>
      </c>
    </row>
    <row r="3436" spans="1:8" x14ac:dyDescent="0.3">
      <c r="A3436" s="1">
        <v>218514</v>
      </c>
      <c r="B3436">
        <v>1959</v>
      </c>
      <c r="C3436" t="str">
        <f>UPPER(LEFT(D3436,1))&amp;RIGHT(D3436,LEN(D3436)-1)</f>
        <v>Aveeno moisturizing cream</v>
      </c>
      <c r="D3436" t="s">
        <v>4136</v>
      </c>
      <c r="E3436" t="s">
        <v>9</v>
      </c>
      <c r="F3436">
        <v>3.166666666666667</v>
      </c>
      <c r="G3436">
        <v>2</v>
      </c>
      <c r="H3436">
        <v>3434</v>
      </c>
    </row>
    <row r="3437" spans="1:8" x14ac:dyDescent="0.3">
      <c r="A3437" s="1">
        <v>218521</v>
      </c>
      <c r="B3437">
        <v>150865</v>
      </c>
      <c r="C3437" t="str">
        <f>UPPER(LEFT(D3437,1))&amp;RIGHT(D3437,LEN(D3437)-1)</f>
        <v>Ayr saline nasal netirinse packet, with rinse device</v>
      </c>
      <c r="D3437" t="s">
        <v>4137</v>
      </c>
      <c r="E3437" t="s">
        <v>9</v>
      </c>
      <c r="F3437">
        <v>4.5999999999999996</v>
      </c>
      <c r="G3437">
        <v>5</v>
      </c>
      <c r="H3437">
        <v>3435</v>
      </c>
    </row>
    <row r="3438" spans="1:8" x14ac:dyDescent="0.3">
      <c r="A3438" s="1">
        <v>218522</v>
      </c>
      <c r="B3438">
        <v>144640</v>
      </c>
      <c r="C3438" t="str">
        <f>UPPER(LEFT(D3438,1))&amp;RIGHT(D3438,LEN(D3438)-1)</f>
        <v>Ayr spray, non-aerosol</v>
      </c>
      <c r="D3438" t="s">
        <v>4138</v>
      </c>
      <c r="E3438" t="s">
        <v>7</v>
      </c>
      <c r="F3438">
        <v>4</v>
      </c>
      <c r="G3438">
        <v>15</v>
      </c>
      <c r="H3438">
        <v>3436</v>
      </c>
    </row>
    <row r="3439" spans="1:8" x14ac:dyDescent="0.3">
      <c r="A3439" s="1">
        <v>218523</v>
      </c>
      <c r="B3439">
        <v>159383</v>
      </c>
      <c r="C3439" t="str">
        <f>UPPER(LEFT(D3439,1))&amp;RIGHT(D3439,LEN(D3439)-1)</f>
        <v>Axitinib tablet</v>
      </c>
      <c r="D3439" t="s">
        <v>4139</v>
      </c>
      <c r="E3439" t="s">
        <v>2296</v>
      </c>
      <c r="F3439">
        <v>3.5588235294117641</v>
      </c>
      <c r="G3439">
        <v>34</v>
      </c>
      <c r="H3439">
        <v>3437</v>
      </c>
    </row>
    <row r="3440" spans="1:8" x14ac:dyDescent="0.3">
      <c r="A3440" s="1">
        <v>218538</v>
      </c>
      <c r="B3440">
        <v>21400</v>
      </c>
      <c r="C3440" t="str">
        <f>UPPER(LEFT(D3440,1))&amp;RIGHT(D3440,LEN(D3440)-1)</f>
        <v>Axert</v>
      </c>
      <c r="D3440" t="s">
        <v>4140</v>
      </c>
      <c r="E3440" t="s">
        <v>798</v>
      </c>
      <c r="F3440">
        <v>3.5714285714285721</v>
      </c>
      <c r="G3440">
        <v>7</v>
      </c>
      <c r="H3440">
        <v>3438</v>
      </c>
    </row>
    <row r="3441" spans="1:8" x14ac:dyDescent="0.3">
      <c r="A3441" s="1">
        <v>218551</v>
      </c>
      <c r="B3441">
        <v>155484</v>
      </c>
      <c r="C3441" t="str">
        <f>UPPER(LEFT(D3441,1))&amp;RIGHT(D3441,LEN(D3441)-1)</f>
        <v>Axiron solution in metered-dose pump with applicator</v>
      </c>
      <c r="D3441" t="s">
        <v>4141</v>
      </c>
      <c r="E3441" t="s">
        <v>9</v>
      </c>
      <c r="F3441">
        <v>1.166666666666667</v>
      </c>
      <c r="G3441">
        <v>2</v>
      </c>
      <c r="H3441">
        <v>3439</v>
      </c>
    </row>
    <row r="3442" spans="1:8" x14ac:dyDescent="0.3">
      <c r="A3442" s="1">
        <v>218611</v>
      </c>
      <c r="B3442">
        <v>167468</v>
      </c>
      <c r="C3442" t="str">
        <f>UPPER(LEFT(D3442,1))&amp;RIGHT(D3442,LEN(D3442)-1)</f>
        <v>Auryxia</v>
      </c>
      <c r="D3442" t="s">
        <v>4142</v>
      </c>
      <c r="E3442" t="s">
        <v>4143</v>
      </c>
      <c r="F3442">
        <v>4.5217391304347831</v>
      </c>
      <c r="G3442">
        <v>46</v>
      </c>
      <c r="H3442">
        <v>3440</v>
      </c>
    </row>
    <row r="3443" spans="1:8" x14ac:dyDescent="0.3">
      <c r="A3443" s="1">
        <v>218678</v>
      </c>
      <c r="B3443">
        <v>173487</v>
      </c>
      <c r="C3443" t="str">
        <f>UPPER(LEFT(D3443,1))&amp;RIGHT(D3443,LEN(D3443)-1)</f>
        <v>Austedo</v>
      </c>
      <c r="D3443" t="s">
        <v>4144</v>
      </c>
      <c r="E3443" t="s">
        <v>4145</v>
      </c>
      <c r="F3443">
        <v>3.2222222222222232</v>
      </c>
      <c r="G3443">
        <v>3</v>
      </c>
      <c r="H3443">
        <v>3441</v>
      </c>
    </row>
    <row r="3444" spans="1:8" x14ac:dyDescent="0.3">
      <c r="A3444" s="1">
        <v>218732</v>
      </c>
      <c r="B3444">
        <v>150358</v>
      </c>
      <c r="C3444" t="str">
        <f>UPPER(LEFT(D3444,1))&amp;RIGHT(D3444,LEN(D3444)-1)</f>
        <v>Australian tea tree oil</v>
      </c>
      <c r="D3444" t="s">
        <v>4146</v>
      </c>
      <c r="E3444" t="s">
        <v>9</v>
      </c>
      <c r="F3444">
        <v>3.0555555555555549</v>
      </c>
      <c r="G3444">
        <v>6</v>
      </c>
      <c r="H3444">
        <v>3442</v>
      </c>
    </row>
    <row r="3445" spans="1:8" x14ac:dyDescent="0.3">
      <c r="A3445" s="1">
        <v>218781</v>
      </c>
      <c r="B3445">
        <v>64200</v>
      </c>
      <c r="C3445" t="str">
        <f>UPPER(LEFT(D3445,1))&amp;RIGHT(D3445,LEN(D3445)-1)</f>
        <v>Augmentin xr</v>
      </c>
      <c r="D3445" t="s">
        <v>4147</v>
      </c>
      <c r="E3445" t="s">
        <v>4148</v>
      </c>
      <c r="F3445">
        <v>3.833333333333333</v>
      </c>
      <c r="G3445">
        <v>2</v>
      </c>
      <c r="H3445">
        <v>3443</v>
      </c>
    </row>
    <row r="3446" spans="1:8" x14ac:dyDescent="0.3">
      <c r="A3446" s="1">
        <v>218786</v>
      </c>
      <c r="B3446">
        <v>7010</v>
      </c>
      <c r="C3446" t="str">
        <f>UPPER(LEFT(D3446,1))&amp;RIGHT(D3446,LEN(D3446)-1)</f>
        <v>Auranofin capsule</v>
      </c>
      <c r="D3446" t="s">
        <v>4149</v>
      </c>
      <c r="E3446" t="s">
        <v>497</v>
      </c>
      <c r="F3446">
        <v>2.9047619047619051</v>
      </c>
      <c r="G3446">
        <v>7</v>
      </c>
      <c r="H3446">
        <v>3444</v>
      </c>
    </row>
    <row r="3447" spans="1:8" x14ac:dyDescent="0.3">
      <c r="A3447" s="1">
        <v>218788</v>
      </c>
      <c r="B3447">
        <v>162505</v>
      </c>
      <c r="C3447" t="str">
        <f>UPPER(LEFT(D3447,1))&amp;RIGHT(D3447,LEN(D3447)-1)</f>
        <v>Aubagio</v>
      </c>
      <c r="D3447" t="s">
        <v>4150</v>
      </c>
      <c r="E3447" t="s">
        <v>495</v>
      </c>
      <c r="F3447">
        <v>5</v>
      </c>
      <c r="G3447">
        <v>2</v>
      </c>
      <c r="H3447">
        <v>3445</v>
      </c>
    </row>
    <row r="3448" spans="1:8" x14ac:dyDescent="0.3">
      <c r="A3448" s="1">
        <v>218803</v>
      </c>
      <c r="B3448">
        <v>21815</v>
      </c>
      <c r="C3448" t="str">
        <f>UPPER(LEFT(D3448,1))&amp;RIGHT(D3448,LEN(D3448)-1)</f>
        <v>Augmentin es-600</v>
      </c>
      <c r="D3448" t="s">
        <v>4151</v>
      </c>
      <c r="E3448" t="s">
        <v>4152</v>
      </c>
      <c r="F3448">
        <v>2.8511904761904758</v>
      </c>
      <c r="G3448">
        <v>168</v>
      </c>
      <c r="H3448">
        <v>3446</v>
      </c>
    </row>
    <row r="3449" spans="1:8" x14ac:dyDescent="0.3">
      <c r="A3449" s="1">
        <v>218836</v>
      </c>
      <c r="B3449">
        <v>165334</v>
      </c>
      <c r="C3449" t="str">
        <f>UPPER(LEFT(D3449,1))&amp;RIGHT(D3449,LEN(D3449)-1)</f>
        <v>Aubra</v>
      </c>
      <c r="D3449" t="s">
        <v>4153</v>
      </c>
      <c r="E3449" t="s">
        <v>11</v>
      </c>
      <c r="F3449">
        <v>4.083333333333333</v>
      </c>
      <c r="G3449">
        <v>8</v>
      </c>
      <c r="H3449">
        <v>3447</v>
      </c>
    </row>
    <row r="3450" spans="1:8" x14ac:dyDescent="0.3">
      <c r="A3450" s="1">
        <v>218869</v>
      </c>
      <c r="B3450">
        <v>4333</v>
      </c>
      <c r="C3450" t="str">
        <f>UPPER(LEFT(D3450,1))&amp;RIGHT(D3450,LEN(D3450)-1)</f>
        <v>Augmentin tablet</v>
      </c>
      <c r="D3450" t="s">
        <v>4154</v>
      </c>
      <c r="E3450" t="s">
        <v>471</v>
      </c>
      <c r="F3450">
        <v>4.333333333333333</v>
      </c>
      <c r="G3450">
        <v>1</v>
      </c>
      <c r="H3450">
        <v>3448</v>
      </c>
    </row>
    <row r="3451" spans="1:8" x14ac:dyDescent="0.3">
      <c r="A3451" s="1">
        <v>220640</v>
      </c>
      <c r="B3451">
        <v>64373</v>
      </c>
      <c r="C3451" t="str">
        <f>UPPER(LEFT(D3451,1))&amp;RIGHT(D3451,LEN(D3451)-1)</f>
        <v>Avodart</v>
      </c>
      <c r="D3451" t="s">
        <v>4155</v>
      </c>
      <c r="E3451" t="s">
        <v>2434</v>
      </c>
      <c r="F3451">
        <v>3.916666666666667</v>
      </c>
      <c r="G3451">
        <v>4</v>
      </c>
      <c r="H3451">
        <v>3449</v>
      </c>
    </row>
    <row r="3452" spans="1:8" x14ac:dyDescent="0.3">
      <c r="A3452" s="1">
        <v>220645</v>
      </c>
      <c r="B3452">
        <v>13453</v>
      </c>
      <c r="C3452" t="str">
        <f>UPPER(LEFT(D3452,1))&amp;RIGHT(D3452,LEN(D3452)-1)</f>
        <v>Avonex syringe kit</v>
      </c>
      <c r="D3452" t="s">
        <v>4156</v>
      </c>
      <c r="E3452" t="s">
        <v>1397</v>
      </c>
      <c r="F3452">
        <v>1.555555555555556</v>
      </c>
      <c r="G3452">
        <v>3</v>
      </c>
      <c r="H3452">
        <v>3450</v>
      </c>
    </row>
    <row r="3453" spans="1:8" x14ac:dyDescent="0.3">
      <c r="A3453" s="1">
        <v>220656</v>
      </c>
      <c r="B3453">
        <v>163613</v>
      </c>
      <c r="C3453" t="str">
        <f>UPPER(LEFT(D3453,1))&amp;RIGHT(D3453,LEN(D3453)-1)</f>
        <v>Avobenzone-octocryl-octyl sal lotion</v>
      </c>
      <c r="D3453" t="s">
        <v>4157</v>
      </c>
      <c r="E3453" t="s">
        <v>9</v>
      </c>
      <c r="F3453">
        <v>3.333333333333333</v>
      </c>
      <c r="G3453">
        <v>3</v>
      </c>
      <c r="H3453">
        <v>3451</v>
      </c>
    </row>
    <row r="3454" spans="1:8" x14ac:dyDescent="0.3">
      <c r="A3454" s="1">
        <v>220662</v>
      </c>
      <c r="B3454">
        <v>167561</v>
      </c>
      <c r="C3454" t="str">
        <f>UPPER(LEFT(D3454,1))&amp;RIGHT(D3454,LEN(D3454)-1)</f>
        <v>Avonex kit</v>
      </c>
      <c r="D3454" t="s">
        <v>4158</v>
      </c>
      <c r="E3454" t="s">
        <v>495</v>
      </c>
      <c r="F3454">
        <v>5</v>
      </c>
      <c r="G3454">
        <v>1</v>
      </c>
      <c r="H3454">
        <v>3452</v>
      </c>
    </row>
    <row r="3455" spans="1:8" x14ac:dyDescent="0.3">
      <c r="A3455" s="1">
        <v>220754</v>
      </c>
      <c r="B3455">
        <v>155945</v>
      </c>
      <c r="C3455" t="str">
        <f>UPPER(LEFT(D3455,1))&amp;RIGHT(D3455,LEN(D3455)-1)</f>
        <v>Avocado oil</v>
      </c>
      <c r="D3455" t="s">
        <v>4159</v>
      </c>
      <c r="E3455" t="s">
        <v>9</v>
      </c>
      <c r="F3455">
        <v>3.4476190476190478</v>
      </c>
      <c r="G3455">
        <v>140</v>
      </c>
      <c r="H3455">
        <v>3453</v>
      </c>
    </row>
    <row r="3456" spans="1:8" x14ac:dyDescent="0.3">
      <c r="A3456" s="1">
        <v>220769</v>
      </c>
      <c r="B3456">
        <v>15282</v>
      </c>
      <c r="C3456" t="str">
        <f>UPPER(LEFT(D3456,1))&amp;RIGHT(D3456,LEN(D3456)-1)</f>
        <v>Auro drops</v>
      </c>
      <c r="D3456" t="s">
        <v>4160</v>
      </c>
      <c r="E3456" t="s">
        <v>9</v>
      </c>
      <c r="F3456">
        <v>3.1438596491228079</v>
      </c>
      <c r="G3456">
        <v>95</v>
      </c>
      <c r="H3456">
        <v>3454</v>
      </c>
    </row>
    <row r="3457" spans="1:8" x14ac:dyDescent="0.3">
      <c r="A3457" s="1">
        <v>220808</v>
      </c>
      <c r="B3457">
        <v>20193</v>
      </c>
      <c r="C3457" t="str">
        <f>UPPER(LEFT(D3457,1))&amp;RIGHT(D3457,LEN(D3457)-1)</f>
        <v>Avitene topical powder in packet</v>
      </c>
      <c r="D3457" t="s">
        <v>4161</v>
      </c>
      <c r="E3457" t="s">
        <v>9</v>
      </c>
      <c r="F3457">
        <v>3.1481481481481479</v>
      </c>
      <c r="G3457">
        <v>9</v>
      </c>
      <c r="H3457">
        <v>3455</v>
      </c>
    </row>
    <row r="3458" spans="1:8" x14ac:dyDescent="0.3">
      <c r="A3458" s="1">
        <v>220830</v>
      </c>
      <c r="B3458">
        <v>1283</v>
      </c>
      <c r="C3458" t="str">
        <f>UPPER(LEFT(D3458,1))&amp;RIGHT(D3458,LEN(D3458)-1)</f>
        <v>Avita gel</v>
      </c>
      <c r="D3458" t="s">
        <v>4162</v>
      </c>
      <c r="E3458" t="s">
        <v>570</v>
      </c>
      <c r="F3458">
        <v>3.6164874551971331</v>
      </c>
      <c r="G3458">
        <v>93</v>
      </c>
      <c r="H3458">
        <v>3456</v>
      </c>
    </row>
    <row r="3459" spans="1:8" x14ac:dyDescent="0.3">
      <c r="A3459" s="1">
        <v>220850</v>
      </c>
      <c r="B3459">
        <v>20940</v>
      </c>
      <c r="C3459" t="str">
        <f>UPPER(LEFT(D3459,1))&amp;RIGHT(D3459,LEN(D3459)-1)</f>
        <v>Aviane</v>
      </c>
      <c r="D3459" t="s">
        <v>4163</v>
      </c>
      <c r="E3459" t="s">
        <v>17</v>
      </c>
      <c r="F3459">
        <v>3.149572649572649</v>
      </c>
      <c r="G3459">
        <v>858</v>
      </c>
      <c r="H3459">
        <v>3457</v>
      </c>
    </row>
    <row r="3460" spans="1:8" x14ac:dyDescent="0.3">
      <c r="A3460" s="1">
        <v>220860</v>
      </c>
      <c r="B3460">
        <v>20134</v>
      </c>
      <c r="C3460" t="str">
        <f>UPPER(LEFT(D3460,1))&amp;RIGHT(D3460,LEN(D3460)-1)</f>
        <v>Avelox abc pack</v>
      </c>
      <c r="D3460" t="s">
        <v>4164</v>
      </c>
      <c r="E3460" t="s">
        <v>4165</v>
      </c>
      <c r="F3460">
        <v>4</v>
      </c>
      <c r="G3460">
        <v>1</v>
      </c>
      <c r="H3460">
        <v>3458</v>
      </c>
    </row>
    <row r="3461" spans="1:8" x14ac:dyDescent="0.3">
      <c r="A3461" s="1">
        <v>220872</v>
      </c>
      <c r="B3461">
        <v>168074</v>
      </c>
      <c r="C3461" t="str">
        <f>UPPER(LEFT(D3461,1))&amp;RIGHT(D3461,LEN(D3461)-1)</f>
        <v>Avenova spray, non-aerosol</v>
      </c>
      <c r="D3461" t="s">
        <v>4166</v>
      </c>
      <c r="E3461" t="s">
        <v>9</v>
      </c>
      <c r="F3461">
        <v>1.166666666666667</v>
      </c>
      <c r="G3461">
        <v>2</v>
      </c>
      <c r="H3461">
        <v>3459</v>
      </c>
    </row>
    <row r="3462" spans="1:8" x14ac:dyDescent="0.3">
      <c r="A3462" s="1">
        <v>220923</v>
      </c>
      <c r="B3462">
        <v>91847</v>
      </c>
      <c r="C3462" t="str">
        <f>UPPER(LEFT(D3462,1))&amp;RIGHT(D3462,LEN(D3462)-1)</f>
        <v>Avelox iv solution, intravenous piggyback</v>
      </c>
      <c r="D3462" t="s">
        <v>4167</v>
      </c>
      <c r="E3462" t="s">
        <v>9</v>
      </c>
      <c r="F3462">
        <v>5</v>
      </c>
      <c r="G3462">
        <v>2</v>
      </c>
      <c r="H3462">
        <v>3460</v>
      </c>
    </row>
    <row r="3463" spans="1:8" x14ac:dyDescent="0.3">
      <c r="A3463" s="1">
        <v>220947</v>
      </c>
      <c r="B3463">
        <v>163750</v>
      </c>
      <c r="C3463" t="str">
        <f>UPPER(LEFT(D3463,1))&amp;RIGHT(D3463,LEN(D3463)-1)</f>
        <v>Aveeno baby bath packet</v>
      </c>
      <c r="D3463" t="s">
        <v>4168</v>
      </c>
      <c r="E3463" t="s">
        <v>9</v>
      </c>
      <c r="F3463">
        <v>3.2</v>
      </c>
      <c r="G3463">
        <v>10</v>
      </c>
      <c r="H3463">
        <v>3461</v>
      </c>
    </row>
    <row r="3464" spans="1:8" x14ac:dyDescent="0.3">
      <c r="A3464" s="1">
        <v>220963</v>
      </c>
      <c r="B3464">
        <v>165878</v>
      </c>
      <c r="C3464" t="str">
        <f>UPPER(LEFT(D3464,1))&amp;RIGHT(D3464,LEN(D3464)-1)</f>
        <v>Aveed vial</v>
      </c>
      <c r="D3464" t="s">
        <v>4169</v>
      </c>
      <c r="E3464" t="s">
        <v>9</v>
      </c>
      <c r="F3464">
        <v>1</v>
      </c>
      <c r="G3464">
        <v>1</v>
      </c>
      <c r="H3464">
        <v>3462</v>
      </c>
    </row>
    <row r="3465" spans="1:8" x14ac:dyDescent="0.3">
      <c r="A3465" s="1">
        <v>220969</v>
      </c>
      <c r="B3465">
        <v>17879</v>
      </c>
      <c r="C3465" t="str">
        <f>UPPER(LEFT(D3465,1))&amp;RIGHT(D3465,LEN(D3465)-1)</f>
        <v>Avelox</v>
      </c>
      <c r="D3465" t="s">
        <v>4170</v>
      </c>
      <c r="E3465" t="s">
        <v>4165</v>
      </c>
      <c r="F3465">
        <v>2.6969696969696959</v>
      </c>
      <c r="G3465">
        <v>11</v>
      </c>
      <c r="H3465">
        <v>3463</v>
      </c>
    </row>
    <row r="3466" spans="1:8" x14ac:dyDescent="0.3">
      <c r="A3466" s="1">
        <v>220974</v>
      </c>
      <c r="B3466">
        <v>78649</v>
      </c>
      <c r="C3466" t="str">
        <f>UPPER(LEFT(D3466,1))&amp;RIGHT(D3466,LEN(D3466)-1)</f>
        <v>Avastin vial</v>
      </c>
      <c r="D3466" t="s">
        <v>4171</v>
      </c>
      <c r="E3466" t="s">
        <v>2011</v>
      </c>
      <c r="F3466">
        <v>2.2698412698412702</v>
      </c>
      <c r="G3466">
        <v>42</v>
      </c>
      <c r="H3466">
        <v>3464</v>
      </c>
    </row>
    <row r="3467" spans="1:8" x14ac:dyDescent="0.3">
      <c r="A3467" s="1">
        <v>220978</v>
      </c>
      <c r="B3467">
        <v>152566</v>
      </c>
      <c r="C3467" t="str">
        <f>UPPER(LEFT(D3467,1))&amp;RIGHT(D3467,LEN(D3467)-1)</f>
        <v>Avar-e green cream</v>
      </c>
      <c r="D3467" t="s">
        <v>4172</v>
      </c>
      <c r="E3467" t="s">
        <v>629</v>
      </c>
      <c r="F3467">
        <v>4.0740740740740744</v>
      </c>
      <c r="G3467">
        <v>9</v>
      </c>
      <c r="H3467">
        <v>3465</v>
      </c>
    </row>
    <row r="3468" spans="1:8" x14ac:dyDescent="0.3">
      <c r="A3468" s="1">
        <v>220979</v>
      </c>
      <c r="B3468">
        <v>170182</v>
      </c>
      <c r="C3468" t="str">
        <f>UPPER(LEFT(D3468,1))&amp;RIGHT(D3468,LEN(D3468)-1)</f>
        <v>Aveeno cream</v>
      </c>
      <c r="D3468" t="s">
        <v>4173</v>
      </c>
      <c r="E3468" t="s">
        <v>689</v>
      </c>
      <c r="F3468">
        <v>4.2272727272727284</v>
      </c>
      <c r="G3468">
        <v>22</v>
      </c>
      <c r="H3468">
        <v>3466</v>
      </c>
    </row>
    <row r="3469" spans="1:8" x14ac:dyDescent="0.3">
      <c r="A3469" s="1">
        <v>221676</v>
      </c>
      <c r="B3469">
        <v>13933</v>
      </c>
      <c r="C3469" t="str">
        <f>UPPER(LEFT(D3469,1))&amp;RIGHT(D3469,LEN(D3469)-1)</f>
        <v>Aveeno 1.3 % lotion skin protectants</v>
      </c>
      <c r="D3469" t="s">
        <v>4174</v>
      </c>
      <c r="E3469" t="s">
        <v>9</v>
      </c>
      <c r="F3469">
        <v>3.5802469135802459</v>
      </c>
      <c r="G3469">
        <v>27</v>
      </c>
      <c r="H3469">
        <v>3467</v>
      </c>
    </row>
    <row r="3470" spans="1:8" x14ac:dyDescent="0.3">
      <c r="A3470" s="1">
        <v>221677</v>
      </c>
      <c r="B3470">
        <v>153653</v>
      </c>
      <c r="C3470" t="str">
        <f>UPPER(LEFT(D3470,1))&amp;RIGHT(D3470,LEN(D3470)-1)</f>
        <v>Avar-e ls cream</v>
      </c>
      <c r="D3470" t="s">
        <v>4175</v>
      </c>
      <c r="E3470" t="s">
        <v>629</v>
      </c>
      <c r="F3470">
        <v>4.1635220125786159</v>
      </c>
      <c r="G3470">
        <v>53</v>
      </c>
      <c r="H3470">
        <v>3468</v>
      </c>
    </row>
    <row r="3471" spans="1:8" x14ac:dyDescent="0.3">
      <c r="A3471" s="1">
        <v>221696</v>
      </c>
      <c r="B3471">
        <v>64842</v>
      </c>
      <c r="C3471" t="str">
        <f>UPPER(LEFT(D3471,1))&amp;RIGHT(D3471,LEN(D3471)-1)</f>
        <v>Avar pads, medicated</v>
      </c>
      <c r="D3471" t="s">
        <v>4176</v>
      </c>
      <c r="E3471" t="s">
        <v>9</v>
      </c>
      <c r="F3471">
        <v>3.922355148956143</v>
      </c>
      <c r="G3471">
        <v>1421</v>
      </c>
      <c r="H3471">
        <v>3469</v>
      </c>
    </row>
    <row r="3472" spans="1:8" x14ac:dyDescent="0.3">
      <c r="A3472" s="1">
        <v>221706</v>
      </c>
      <c r="B3472">
        <v>160555</v>
      </c>
      <c r="C3472" t="str">
        <f>UPPER(LEFT(D3472,1))&amp;RIGHT(D3472,LEN(D3472)-1)</f>
        <v>Vicks dayquil-nyquil</v>
      </c>
      <c r="D3472" t="s">
        <v>4177</v>
      </c>
      <c r="E3472" t="s">
        <v>531</v>
      </c>
      <c r="F3472">
        <v>4.4318181818181834</v>
      </c>
      <c r="G3472">
        <v>44</v>
      </c>
      <c r="H3472">
        <v>3470</v>
      </c>
    </row>
    <row r="3473" spans="1:8" x14ac:dyDescent="0.3">
      <c r="A3473" s="1">
        <v>221711</v>
      </c>
      <c r="B3473">
        <v>78220</v>
      </c>
      <c r="C3473" t="str">
        <f>UPPER(LEFT(D3473,1))&amp;RIGHT(D3473,LEN(D3473)-1)</f>
        <v>Avar-e cream</v>
      </c>
      <c r="D3473" t="s">
        <v>4178</v>
      </c>
      <c r="E3473" t="s">
        <v>9</v>
      </c>
      <c r="F3473">
        <v>4.8</v>
      </c>
      <c r="G3473">
        <v>5</v>
      </c>
      <c r="H3473">
        <v>3471</v>
      </c>
    </row>
    <row r="3474" spans="1:8" x14ac:dyDescent="0.3">
      <c r="A3474" s="1">
        <v>221746</v>
      </c>
      <c r="B3474">
        <v>17300</v>
      </c>
      <c r="C3474" t="str">
        <f>UPPER(LEFT(D3474,1))&amp;RIGHT(D3474,LEN(D3474)-1)</f>
        <v>Avandia</v>
      </c>
      <c r="D3474" t="s">
        <v>4179</v>
      </c>
      <c r="E3474" t="s">
        <v>230</v>
      </c>
      <c r="F3474">
        <v>3.891509433962264</v>
      </c>
      <c r="G3474">
        <v>212</v>
      </c>
      <c r="H3474">
        <v>3472</v>
      </c>
    </row>
    <row r="3475" spans="1:8" x14ac:dyDescent="0.3">
      <c r="A3475" s="1">
        <v>221747</v>
      </c>
      <c r="B3475">
        <v>170433</v>
      </c>
      <c r="C3475" t="str">
        <f>UPPER(LEFT(D3475,1))&amp;RIGHT(D3475,LEN(D3475)-1)</f>
        <v>Viberzi</v>
      </c>
      <c r="D3475" t="s">
        <v>4180</v>
      </c>
      <c r="E3475" t="s">
        <v>75</v>
      </c>
      <c r="F3475">
        <v>4.333333333333333</v>
      </c>
      <c r="G3475">
        <v>1</v>
      </c>
      <c r="H3475">
        <v>3473</v>
      </c>
    </row>
    <row r="3476" spans="1:8" x14ac:dyDescent="0.3">
      <c r="A3476" s="1">
        <v>221749</v>
      </c>
      <c r="B3476">
        <v>165503</v>
      </c>
      <c r="C3476" t="str">
        <f>UPPER(LEFT(D3476,1))&amp;RIGHT(D3476,LEN(D3476)-1)</f>
        <v>Avanafil tablet</v>
      </c>
      <c r="D3476" t="s">
        <v>4181</v>
      </c>
      <c r="E3476" t="s">
        <v>454</v>
      </c>
      <c r="F3476">
        <v>5</v>
      </c>
      <c r="G3476">
        <v>2</v>
      </c>
      <c r="H3476">
        <v>3474</v>
      </c>
    </row>
    <row r="3477" spans="1:8" x14ac:dyDescent="0.3">
      <c r="A3477" s="1">
        <v>221922</v>
      </c>
      <c r="B3477">
        <v>153821</v>
      </c>
      <c r="C3477" t="str">
        <f>UPPER(LEFT(D3477,1))&amp;RIGHT(D3477,LEN(D3477)-1)</f>
        <v>Ala-hist ir</v>
      </c>
      <c r="D3477" t="s">
        <v>4182</v>
      </c>
      <c r="E3477" t="s">
        <v>7</v>
      </c>
      <c r="F3477">
        <v>4</v>
      </c>
      <c r="G3477">
        <v>1</v>
      </c>
      <c r="H3477">
        <v>3475</v>
      </c>
    </row>
    <row r="3478" spans="1:8" x14ac:dyDescent="0.3">
      <c r="A3478" s="1">
        <v>221932</v>
      </c>
      <c r="B3478">
        <v>174192</v>
      </c>
      <c r="C3478" t="str">
        <f>UPPER(LEFT(D3478,1))&amp;RIGHT(D3478,LEN(D3478)-1)</f>
        <v>Alahist cf</v>
      </c>
      <c r="D3478" t="s">
        <v>4183</v>
      </c>
      <c r="E3478" t="s">
        <v>531</v>
      </c>
      <c r="F3478">
        <v>5</v>
      </c>
      <c r="G3478">
        <v>1</v>
      </c>
      <c r="H3478">
        <v>3476</v>
      </c>
    </row>
    <row r="3479" spans="1:8" x14ac:dyDescent="0.3">
      <c r="A3479" s="1">
        <v>221937</v>
      </c>
      <c r="B3479">
        <v>7396</v>
      </c>
      <c r="C3479" t="str">
        <f>UPPER(LEFT(D3479,1))&amp;RIGHT(D3479,LEN(D3479)-1)</f>
        <v>Amcinonide cream</v>
      </c>
      <c r="D3479" t="s">
        <v>4184</v>
      </c>
      <c r="E3479" t="s">
        <v>2226</v>
      </c>
      <c r="F3479">
        <v>4</v>
      </c>
      <c r="G3479">
        <v>2</v>
      </c>
      <c r="H3479">
        <v>3477</v>
      </c>
    </row>
    <row r="3480" spans="1:8" x14ac:dyDescent="0.3">
      <c r="A3480" s="1">
        <v>221940</v>
      </c>
      <c r="B3480">
        <v>153832</v>
      </c>
      <c r="C3480" t="str">
        <f>UPPER(LEFT(D3480,1))&amp;RIGHT(D3480,LEN(D3480)-1)</f>
        <v>Ala-hist pe</v>
      </c>
      <c r="D3480" t="s">
        <v>4185</v>
      </c>
      <c r="E3480" t="s">
        <v>531</v>
      </c>
      <c r="F3480">
        <v>3.25</v>
      </c>
      <c r="G3480">
        <v>4</v>
      </c>
      <c r="H3480">
        <v>3478</v>
      </c>
    </row>
    <row r="3481" spans="1:8" x14ac:dyDescent="0.3">
      <c r="A3481" s="1">
        <v>221948</v>
      </c>
      <c r="B3481">
        <v>61422</v>
      </c>
      <c r="C3481" t="str">
        <f>UPPER(LEFT(D3481,1))&amp;RIGHT(D3481,LEN(D3481)-1)</f>
        <v>Ala seb shampoo</v>
      </c>
      <c r="D3481" t="s">
        <v>4186</v>
      </c>
      <c r="E3481" t="s">
        <v>19</v>
      </c>
      <c r="F3481">
        <v>4.666666666666667</v>
      </c>
      <c r="G3481">
        <v>1</v>
      </c>
      <c r="H3481">
        <v>3479</v>
      </c>
    </row>
    <row r="3482" spans="1:8" x14ac:dyDescent="0.3">
      <c r="A3482" s="1">
        <v>221954</v>
      </c>
      <c r="B3482">
        <v>148530</v>
      </c>
      <c r="C3482" t="str">
        <f>UPPER(LEFT(D3482,1))&amp;RIGHT(D3482,LEN(D3482)-1)</f>
        <v>Ambrisentan 10 mg tablet pah agents- endothelin receptor antagonists</v>
      </c>
      <c r="D3482" t="s">
        <v>4187</v>
      </c>
      <c r="E3482" t="s">
        <v>485</v>
      </c>
      <c r="F3482">
        <v>5</v>
      </c>
      <c r="G3482">
        <v>1</v>
      </c>
      <c r="H3482">
        <v>3480</v>
      </c>
    </row>
    <row r="3483" spans="1:8" x14ac:dyDescent="0.3">
      <c r="A3483" s="1">
        <v>221968</v>
      </c>
      <c r="B3483">
        <v>155802</v>
      </c>
      <c r="C3483" t="str">
        <f>UPPER(LEFT(D3483,1))&amp;RIGHT(D3483,LEN(D3483)-1)</f>
        <v>Algal-900 dha</v>
      </c>
      <c r="D3483" t="s">
        <v>4188</v>
      </c>
      <c r="E3483" t="s">
        <v>9</v>
      </c>
      <c r="F3483">
        <v>2.8550724637681171</v>
      </c>
      <c r="G3483">
        <v>23</v>
      </c>
      <c r="H3483">
        <v>3481</v>
      </c>
    </row>
    <row r="3484" spans="1:8" x14ac:dyDescent="0.3">
      <c r="A3484" s="1">
        <v>222005</v>
      </c>
      <c r="B3484">
        <v>163111</v>
      </c>
      <c r="C3484" t="str">
        <f>UPPER(LEFT(D3484,1))&amp;RIGHT(D3484,LEN(D3484)-1)</f>
        <v>Alyacen tablet</v>
      </c>
      <c r="D3484" t="s">
        <v>4189</v>
      </c>
      <c r="E3484" t="s">
        <v>570</v>
      </c>
      <c r="F3484">
        <v>3.5</v>
      </c>
      <c r="G3484">
        <v>2</v>
      </c>
      <c r="H3484">
        <v>3482</v>
      </c>
    </row>
    <row r="3485" spans="1:8" x14ac:dyDescent="0.3">
      <c r="A3485" s="1">
        <v>222014</v>
      </c>
      <c r="B3485">
        <v>77236</v>
      </c>
      <c r="C3485" t="str">
        <f>UPPER(LEFT(D3485,1))&amp;RIGHT(D3485,LEN(D3485)-1)</f>
        <v>Alfuzosin hcl er</v>
      </c>
      <c r="D3485" t="s">
        <v>4190</v>
      </c>
      <c r="E3485" t="s">
        <v>1688</v>
      </c>
      <c r="F3485">
        <v>4.333333333333333</v>
      </c>
      <c r="G3485">
        <v>1</v>
      </c>
      <c r="H3485">
        <v>3483</v>
      </c>
    </row>
    <row r="3486" spans="1:8" x14ac:dyDescent="0.3">
      <c r="A3486" s="1">
        <v>222019</v>
      </c>
      <c r="B3486">
        <v>160270</v>
      </c>
      <c r="C3486" t="str">
        <f>UPPER(LEFT(D3486,1))&amp;RIGHT(D3486,LEN(D3486)-1)</f>
        <v>Alyacen</v>
      </c>
      <c r="D3486" t="s">
        <v>4191</v>
      </c>
      <c r="E3486" t="s">
        <v>11</v>
      </c>
      <c r="F3486">
        <v>4</v>
      </c>
      <c r="G3486">
        <v>1</v>
      </c>
      <c r="H3486">
        <v>3484</v>
      </c>
    </row>
    <row r="3487" spans="1:8" x14ac:dyDescent="0.3">
      <c r="A3487" s="1">
        <v>222027</v>
      </c>
      <c r="B3487">
        <v>151034</v>
      </c>
      <c r="C3487" t="str">
        <f>UPPER(LEFT(D3487,1))&amp;RIGHT(D3487,LEN(D3487)-1)</f>
        <v>Alvimopan capsule</v>
      </c>
      <c r="D3487" t="s">
        <v>4192</v>
      </c>
      <c r="E3487" t="s">
        <v>9</v>
      </c>
      <c r="F3487">
        <v>2.770833333333333</v>
      </c>
      <c r="G3487">
        <v>32</v>
      </c>
      <c r="H3487">
        <v>3485</v>
      </c>
    </row>
    <row r="3488" spans="1:8" x14ac:dyDescent="0.3">
      <c r="A3488" s="1">
        <v>222055</v>
      </c>
      <c r="B3488">
        <v>935</v>
      </c>
      <c r="C3488" t="str">
        <f>UPPER(LEFT(D3488,1))&amp;RIGHT(D3488,LEN(D3488)-1)</f>
        <v>Alum-mag hydroxide-simethicone</v>
      </c>
      <c r="D3488" t="s">
        <v>4193</v>
      </c>
      <c r="E3488" t="s">
        <v>168</v>
      </c>
      <c r="F3488">
        <v>4.7333333333333334</v>
      </c>
      <c r="G3488">
        <v>5</v>
      </c>
      <c r="H3488">
        <v>3486</v>
      </c>
    </row>
    <row r="3489" spans="1:8" x14ac:dyDescent="0.3">
      <c r="A3489" s="1">
        <v>222056</v>
      </c>
      <c r="B3489">
        <v>173578</v>
      </c>
      <c r="C3489" t="str">
        <f>UPPER(LEFT(D3489,1))&amp;RIGHT(D3489,LEN(D3489)-1)</f>
        <v>Alunbrig</v>
      </c>
      <c r="D3489" t="s">
        <v>4194</v>
      </c>
      <c r="E3489" t="s">
        <v>4195</v>
      </c>
      <c r="F3489">
        <v>3.208333333333333</v>
      </c>
      <c r="G3489">
        <v>8</v>
      </c>
      <c r="H3489">
        <v>3487</v>
      </c>
    </row>
    <row r="3490" spans="1:8" x14ac:dyDescent="0.3">
      <c r="A3490" s="1">
        <v>222070</v>
      </c>
      <c r="B3490">
        <v>151041</v>
      </c>
      <c r="C3490" t="str">
        <f>UPPER(LEFT(D3490,1))&amp;RIGHT(D3490,LEN(D3490)-1)</f>
        <v>Alvesco hfa aerosol with adapter</v>
      </c>
      <c r="D3490" t="s">
        <v>4196</v>
      </c>
      <c r="E3490" t="s">
        <v>1273</v>
      </c>
      <c r="F3490">
        <v>1</v>
      </c>
      <c r="G3490">
        <v>1</v>
      </c>
      <c r="H3490">
        <v>3488</v>
      </c>
    </row>
    <row r="3491" spans="1:8" x14ac:dyDescent="0.3">
      <c r="A3491" s="1">
        <v>222166</v>
      </c>
      <c r="B3491">
        <v>3806</v>
      </c>
      <c r="C3491" t="str">
        <f>UPPER(LEFT(D3491,1))&amp;RIGHT(D3491,LEN(D3491)-1)</f>
        <v>Aluminum hydrox-magnesium carb tablet, chewable</v>
      </c>
      <c r="D3491" t="s">
        <v>4197</v>
      </c>
      <c r="E3491" t="s">
        <v>2003</v>
      </c>
      <c r="F3491">
        <v>1.666666666666667</v>
      </c>
      <c r="G3491">
        <v>1</v>
      </c>
      <c r="H3491">
        <v>3489</v>
      </c>
    </row>
    <row r="3492" spans="1:8" x14ac:dyDescent="0.3">
      <c r="A3492" s="1">
        <v>222186</v>
      </c>
      <c r="B3492">
        <v>9856</v>
      </c>
      <c r="C3492" t="str">
        <f>UPPER(LEFT(D3492,1))&amp;RIGHT(D3492,LEN(D3492)-1)</f>
        <v>Aluminum chloride solution, non-</v>
      </c>
      <c r="D3492" t="s">
        <v>4198</v>
      </c>
      <c r="E3492" t="s">
        <v>9</v>
      </c>
      <c r="F3492">
        <v>5</v>
      </c>
      <c r="G3492">
        <v>1</v>
      </c>
      <c r="H3492">
        <v>3490</v>
      </c>
    </row>
    <row r="3493" spans="1:8" x14ac:dyDescent="0.3">
      <c r="A3493" s="1">
        <v>222199</v>
      </c>
      <c r="B3493">
        <v>7105</v>
      </c>
      <c r="C3493" t="str">
        <f>UPPER(LEFT(D3493,1))&amp;RIGHT(D3493,LEN(D3493)-1)</f>
        <v>Aluminum chloride in alcohol solution</v>
      </c>
      <c r="D3493" t="s">
        <v>4199</v>
      </c>
      <c r="E3493" t="s">
        <v>3801</v>
      </c>
      <c r="F3493">
        <v>4</v>
      </c>
      <c r="G3493">
        <v>1</v>
      </c>
      <c r="H3493">
        <v>3491</v>
      </c>
    </row>
    <row r="3494" spans="1:8" x14ac:dyDescent="0.3">
      <c r="A3494" s="1">
        <v>222204</v>
      </c>
      <c r="B3494">
        <v>90512</v>
      </c>
      <c r="C3494" t="str">
        <f>UPPER(LEFT(D3494,1))&amp;RIGHT(D3494,LEN(D3494)-1)</f>
        <v>Altoprev</v>
      </c>
      <c r="D3494" t="s">
        <v>4200</v>
      </c>
      <c r="E3494" t="s">
        <v>147</v>
      </c>
      <c r="F3494">
        <v>2.8888888888888888</v>
      </c>
      <c r="G3494">
        <v>3</v>
      </c>
      <c r="H3494">
        <v>3492</v>
      </c>
    </row>
    <row r="3495" spans="1:8" x14ac:dyDescent="0.3">
      <c r="A3495" s="1">
        <v>222209</v>
      </c>
      <c r="B3495">
        <v>176170</v>
      </c>
      <c r="C3495" t="str">
        <f>UPPER(LEFT(D3495,1))&amp;RIGHT(D3495,LEN(D3495)-1)</f>
        <v>Altreno lotion</v>
      </c>
      <c r="D3495" t="s">
        <v>4201</v>
      </c>
      <c r="E3495" t="s">
        <v>570</v>
      </c>
      <c r="F3495">
        <v>4.247311827956989</v>
      </c>
      <c r="G3495">
        <v>62</v>
      </c>
      <c r="H3495">
        <v>3493</v>
      </c>
    </row>
    <row r="3496" spans="1:8" x14ac:dyDescent="0.3">
      <c r="A3496" s="1">
        <v>222231</v>
      </c>
      <c r="B3496">
        <v>8727</v>
      </c>
      <c r="C3496" t="str">
        <f>UPPER(LEFT(D3496,1))&amp;RIGHT(D3496,LEN(D3496)-1)</f>
        <v>Alteplase 50 mg intravenous solution</v>
      </c>
      <c r="D3496" t="s">
        <v>4202</v>
      </c>
      <c r="E3496" t="s">
        <v>4203</v>
      </c>
      <c r="F3496">
        <v>3.1129943502824848</v>
      </c>
      <c r="G3496">
        <v>59</v>
      </c>
      <c r="H3496">
        <v>3494</v>
      </c>
    </row>
    <row r="3497" spans="1:8" x14ac:dyDescent="0.3">
      <c r="A3497" s="1">
        <v>222236</v>
      </c>
      <c r="B3497">
        <v>21807</v>
      </c>
      <c r="C3497" t="str">
        <f>UPPER(LEFT(D3497,1))&amp;RIGHT(D3497,LEN(D3497)-1)</f>
        <v>Alteplase solution, reconstituted (recon soln)</v>
      </c>
      <c r="D3497" t="s">
        <v>4204</v>
      </c>
      <c r="E3497" t="s">
        <v>9</v>
      </c>
      <c r="F3497">
        <v>3.8571428571428572</v>
      </c>
      <c r="G3497">
        <v>7</v>
      </c>
      <c r="H3497">
        <v>3495</v>
      </c>
    </row>
    <row r="3498" spans="1:8" x14ac:dyDescent="0.3">
      <c r="A3498" s="1">
        <v>222238</v>
      </c>
      <c r="B3498">
        <v>78005</v>
      </c>
      <c r="C3498" t="str">
        <f>UPPER(LEFT(D3498,1))&amp;RIGHT(D3498,LEN(D3498)-1)</f>
        <v>Altafluor drops</v>
      </c>
      <c r="D3498" t="s">
        <v>4205</v>
      </c>
      <c r="E3498" t="s">
        <v>1706</v>
      </c>
      <c r="F3498">
        <v>3.5</v>
      </c>
      <c r="G3498">
        <v>4</v>
      </c>
      <c r="H3498">
        <v>3496</v>
      </c>
    </row>
    <row r="3499" spans="1:8" x14ac:dyDescent="0.3">
      <c r="A3499" s="1">
        <v>222253</v>
      </c>
      <c r="B3499">
        <v>8983</v>
      </c>
      <c r="C3499" t="str">
        <f>UPPER(LEFT(D3499,1))&amp;RIGHT(D3499,LEN(D3499)-1)</f>
        <v>Altamist spray, non-aerosol</v>
      </c>
      <c r="D3499" t="s">
        <v>4206</v>
      </c>
      <c r="E3499" t="s">
        <v>7</v>
      </c>
      <c r="F3499">
        <v>4.083333333333333</v>
      </c>
      <c r="G3499">
        <v>8</v>
      </c>
      <c r="H3499">
        <v>3497</v>
      </c>
    </row>
    <row r="3500" spans="1:8" x14ac:dyDescent="0.3">
      <c r="A3500" s="1">
        <v>222256</v>
      </c>
      <c r="B3500">
        <v>155594</v>
      </c>
      <c r="C3500" t="str">
        <f>UPPER(LEFT(D3500,1))&amp;RIGHT(D3500,LEN(D3500)-1)</f>
        <v>Altavera</v>
      </c>
      <c r="D3500" t="s">
        <v>4207</v>
      </c>
      <c r="E3500" t="s">
        <v>11</v>
      </c>
      <c r="F3500">
        <v>3.224806201550388</v>
      </c>
      <c r="G3500">
        <v>43</v>
      </c>
      <c r="H3500">
        <v>3498</v>
      </c>
    </row>
    <row r="3501" spans="1:8" x14ac:dyDescent="0.3">
      <c r="A3501" s="1">
        <v>222263</v>
      </c>
      <c r="B3501">
        <v>8982</v>
      </c>
      <c r="C3501" t="str">
        <f>UPPER(LEFT(D3501,1))&amp;RIGHT(D3501,LEN(D3501)-1)</f>
        <v>Altace</v>
      </c>
      <c r="D3501" t="s">
        <v>4208</v>
      </c>
      <c r="E3501" t="s">
        <v>82</v>
      </c>
      <c r="F3501">
        <v>4.333333333333333</v>
      </c>
      <c r="G3501">
        <v>2</v>
      </c>
      <c r="H3501">
        <v>3499</v>
      </c>
    </row>
    <row r="3502" spans="1:8" x14ac:dyDescent="0.3">
      <c r="A3502" s="1">
        <v>222305</v>
      </c>
      <c r="B3502">
        <v>32919</v>
      </c>
      <c r="C3502" t="str">
        <f>UPPER(LEFT(D3502,1))&amp;RIGHT(D3502,LEN(D3502)-1)</f>
        <v>Altachlore drops</v>
      </c>
      <c r="D3502" t="s">
        <v>4209</v>
      </c>
      <c r="E3502" t="s">
        <v>2922</v>
      </c>
      <c r="F3502">
        <v>3.3950617283950608</v>
      </c>
      <c r="G3502">
        <v>27</v>
      </c>
      <c r="H3502">
        <v>3500</v>
      </c>
    </row>
    <row r="3503" spans="1:8" x14ac:dyDescent="0.3">
      <c r="A3503" s="1">
        <v>222330</v>
      </c>
      <c r="B3503">
        <v>7329</v>
      </c>
      <c r="C3503" t="str">
        <f>UPPER(LEFT(D3503,1))&amp;RIGHT(D3503,LEN(D3503)-1)</f>
        <v>Alrex suspension, drops (final dose form)</v>
      </c>
      <c r="D3503" t="s">
        <v>4210</v>
      </c>
      <c r="E3503" t="s">
        <v>9</v>
      </c>
      <c r="F3503">
        <v>3.1333333333333329</v>
      </c>
      <c r="G3503">
        <v>5</v>
      </c>
      <c r="H3503">
        <v>3501</v>
      </c>
    </row>
    <row r="3504" spans="1:8" x14ac:dyDescent="0.3">
      <c r="A3504" s="1">
        <v>222347</v>
      </c>
      <c r="B3504">
        <v>148192</v>
      </c>
      <c r="C3504" t="str">
        <f>UPPER(LEFT(D3504,1))&amp;RIGHT(D3504,LEN(D3504)-1)</f>
        <v>Altabax ointment</v>
      </c>
      <c r="D3504" t="s">
        <v>4211</v>
      </c>
      <c r="E3504" t="s">
        <v>9</v>
      </c>
      <c r="F3504">
        <v>3.7489711934156378</v>
      </c>
      <c r="G3504">
        <v>81</v>
      </c>
      <c r="H3504">
        <v>3502</v>
      </c>
    </row>
    <row r="3505" spans="1:8" x14ac:dyDescent="0.3">
      <c r="A3505" s="1">
        <v>222367</v>
      </c>
      <c r="B3505">
        <v>6186</v>
      </c>
      <c r="C3505" t="str">
        <f>UPPER(LEFT(D3505,1))&amp;RIGHT(D3505,LEN(D3505)-1)</f>
        <v>Alprostadil vial</v>
      </c>
      <c r="D3505" t="s">
        <v>4212</v>
      </c>
      <c r="E3505" t="s">
        <v>9</v>
      </c>
      <c r="F3505">
        <v>3.0159817351598219</v>
      </c>
      <c r="G3505">
        <v>876</v>
      </c>
      <c r="H3505">
        <v>3503</v>
      </c>
    </row>
    <row r="3506" spans="1:8" x14ac:dyDescent="0.3">
      <c r="A3506" s="1">
        <v>222381</v>
      </c>
      <c r="B3506">
        <v>77981</v>
      </c>
      <c r="C3506" t="str">
        <f>UPPER(LEFT(D3506,1))&amp;RIGHT(D3506,LEN(D3506)-1)</f>
        <v>Alprostadil suppository</v>
      </c>
      <c r="D3506" t="s">
        <v>4213</v>
      </c>
      <c r="E3506" t="s">
        <v>454</v>
      </c>
      <c r="F3506">
        <v>3.21505376344086</v>
      </c>
      <c r="G3506">
        <v>217</v>
      </c>
      <c r="H3506">
        <v>3504</v>
      </c>
    </row>
    <row r="3507" spans="1:8" x14ac:dyDescent="0.3">
      <c r="A3507" s="1">
        <v>222382</v>
      </c>
      <c r="B3507">
        <v>3691</v>
      </c>
      <c r="C3507" t="str">
        <f>UPPER(LEFT(D3507,1))&amp;RIGHT(D3507,LEN(D3507)-1)</f>
        <v>Alprostadil (bulk) 100% powder</v>
      </c>
      <c r="D3507" t="s">
        <v>4214</v>
      </c>
      <c r="E3507" t="s">
        <v>9</v>
      </c>
      <c r="F3507">
        <v>3.9750778816199368</v>
      </c>
      <c r="G3507">
        <v>107</v>
      </c>
      <c r="H3507">
        <v>3505</v>
      </c>
    </row>
    <row r="3508" spans="1:8" x14ac:dyDescent="0.3">
      <c r="A3508" s="1">
        <v>222405</v>
      </c>
      <c r="B3508">
        <v>8115</v>
      </c>
      <c r="C3508" t="str">
        <f>UPPER(LEFT(D3508,1))&amp;RIGHT(D3508,LEN(D3508)-1)</f>
        <v>Alprazolam intensol</v>
      </c>
      <c r="D3508" t="s">
        <v>4215</v>
      </c>
      <c r="E3508" t="s">
        <v>101</v>
      </c>
      <c r="F3508">
        <v>3.666666666666667</v>
      </c>
      <c r="G3508">
        <v>1</v>
      </c>
      <c r="H3508">
        <v>3506</v>
      </c>
    </row>
    <row r="3509" spans="1:8" x14ac:dyDescent="0.3">
      <c r="A3509" s="1">
        <v>222457</v>
      </c>
      <c r="B3509">
        <v>8171</v>
      </c>
      <c r="C3509" t="str">
        <f>UPPER(LEFT(D3509,1))&amp;RIGHT(D3509,LEN(D3509)-1)</f>
        <v>Alprazolam odt</v>
      </c>
      <c r="D3509" t="s">
        <v>4216</v>
      </c>
      <c r="E3509" t="s">
        <v>4217</v>
      </c>
      <c r="F3509">
        <v>3</v>
      </c>
      <c r="G3509">
        <v>1</v>
      </c>
      <c r="H3509">
        <v>3507</v>
      </c>
    </row>
    <row r="3510" spans="1:8" x14ac:dyDescent="0.3">
      <c r="A3510" s="1">
        <v>224750</v>
      </c>
      <c r="B3510">
        <v>5691</v>
      </c>
      <c r="C3510" t="str">
        <f>UPPER(LEFT(D3510,1))&amp;RIGHT(D3510,LEN(D3510)-1)</f>
        <v>Alprazolam (bulk) 100 % powder</v>
      </c>
      <c r="D3510" t="s">
        <v>4218</v>
      </c>
      <c r="E3510" t="s">
        <v>9</v>
      </c>
      <c r="F3510">
        <v>5</v>
      </c>
      <c r="G3510">
        <v>1</v>
      </c>
      <c r="H3510">
        <v>3508</v>
      </c>
    </row>
    <row r="3511" spans="1:8" x14ac:dyDescent="0.3">
      <c r="A3511" s="1">
        <v>225717</v>
      </c>
      <c r="B3511">
        <v>21714</v>
      </c>
      <c r="C3511" t="str">
        <f>UPPER(LEFT(D3511,1))&amp;RIGHT(D3511,LEN(D3511)-1)</f>
        <v>Alphagan p drops</v>
      </c>
      <c r="D3511" t="s">
        <v>4219</v>
      </c>
      <c r="E3511" t="s">
        <v>288</v>
      </c>
      <c r="F3511">
        <v>2.5555555555555558</v>
      </c>
      <c r="G3511">
        <v>3</v>
      </c>
      <c r="H3511">
        <v>3509</v>
      </c>
    </row>
    <row r="3512" spans="1:8" x14ac:dyDescent="0.3">
      <c r="A3512" s="1">
        <v>225718</v>
      </c>
      <c r="B3512">
        <v>7415</v>
      </c>
      <c r="C3512" t="str">
        <f>UPPER(LEFT(D3512,1))&amp;RIGHT(D3512,LEN(D3512)-1)</f>
        <v>Alphaquin hp cream</v>
      </c>
      <c r="D3512" t="s">
        <v>4220</v>
      </c>
      <c r="E3512" t="s">
        <v>4221</v>
      </c>
      <c r="F3512">
        <v>3.666666666666667</v>
      </c>
      <c r="G3512">
        <v>1</v>
      </c>
      <c r="H3512">
        <v>3510</v>
      </c>
    </row>
    <row r="3513" spans="1:8" x14ac:dyDescent="0.3">
      <c r="A3513" s="1">
        <v>225738</v>
      </c>
      <c r="B3513">
        <v>4353</v>
      </c>
      <c r="C3513" t="str">
        <f>UPPER(LEFT(D3513,1))&amp;RIGHT(D3513,LEN(D3513)-1)</f>
        <v>Alpha lipoic acid capsule</v>
      </c>
      <c r="D3513" t="s">
        <v>4222</v>
      </c>
      <c r="E3513" t="s">
        <v>9</v>
      </c>
      <c r="F3513">
        <v>5</v>
      </c>
      <c r="G3513">
        <v>1</v>
      </c>
      <c r="H3513">
        <v>3511</v>
      </c>
    </row>
    <row r="3514" spans="1:8" x14ac:dyDescent="0.3">
      <c r="A3514" s="1">
        <v>225798</v>
      </c>
      <c r="B3514">
        <v>76703</v>
      </c>
      <c r="C3514" t="str">
        <f>UPPER(LEFT(D3514,1))&amp;RIGHT(D3514,LEN(D3514)-1)</f>
        <v>Aloxi vial</v>
      </c>
      <c r="D3514" t="s">
        <v>4223</v>
      </c>
      <c r="E3514" t="s">
        <v>115</v>
      </c>
      <c r="F3514">
        <v>3.5763052208835351</v>
      </c>
      <c r="G3514">
        <v>166</v>
      </c>
      <c r="H3514">
        <v>3512</v>
      </c>
    </row>
    <row r="3515" spans="1:8" x14ac:dyDescent="0.3">
      <c r="A3515" s="1">
        <v>225817</v>
      </c>
      <c r="B3515">
        <v>163393</v>
      </c>
      <c r="C3515" t="str">
        <f>UPPER(LEFT(D3515,1))&amp;RIGHT(D3515,LEN(D3515)-1)</f>
        <v>Alogliptin-pioglitazone</v>
      </c>
      <c r="D3515" t="s">
        <v>4224</v>
      </c>
      <c r="E3515" t="s">
        <v>230</v>
      </c>
      <c r="F3515">
        <v>3</v>
      </c>
      <c r="G3515">
        <v>10</v>
      </c>
      <c r="H3515">
        <v>3513</v>
      </c>
    </row>
    <row r="3516" spans="1:8" x14ac:dyDescent="0.3">
      <c r="A3516" s="1">
        <v>225819</v>
      </c>
      <c r="B3516">
        <v>7903</v>
      </c>
      <c r="C3516" t="str">
        <f>UPPER(LEFT(D3516,1))&amp;RIGHT(D3516,LEN(D3516)-1)</f>
        <v>Alophen pills</v>
      </c>
      <c r="D3516" t="s">
        <v>4225</v>
      </c>
      <c r="E3516" t="s">
        <v>306</v>
      </c>
      <c r="F3516">
        <v>4.5555555555555554</v>
      </c>
      <c r="G3516">
        <v>9</v>
      </c>
      <c r="H3516">
        <v>3514</v>
      </c>
    </row>
    <row r="3517" spans="1:8" x14ac:dyDescent="0.3">
      <c r="A3517" s="1">
        <v>225825</v>
      </c>
      <c r="B3517">
        <v>163392</v>
      </c>
      <c r="C3517" t="str">
        <f>UPPER(LEFT(D3517,1))&amp;RIGHT(D3517,LEN(D3517)-1)</f>
        <v>Alogliptin</v>
      </c>
      <c r="D3517" t="s">
        <v>4226</v>
      </c>
      <c r="E3517" t="s">
        <v>230</v>
      </c>
      <c r="F3517">
        <v>2.2666666666666671</v>
      </c>
      <c r="G3517">
        <v>5</v>
      </c>
      <c r="H3517">
        <v>3515</v>
      </c>
    </row>
    <row r="3518" spans="1:8" x14ac:dyDescent="0.3">
      <c r="A3518" s="1">
        <v>225829</v>
      </c>
      <c r="B3518">
        <v>5304</v>
      </c>
      <c r="C3518" t="str">
        <f>UPPER(LEFT(D3518,1))&amp;RIGHT(D3518,LEN(D3518)-1)</f>
        <v>Alomide drops</v>
      </c>
      <c r="D3518" t="s">
        <v>4227</v>
      </c>
      <c r="E3518" t="s">
        <v>4228</v>
      </c>
      <c r="F3518">
        <v>1</v>
      </c>
      <c r="G3518">
        <v>1</v>
      </c>
      <c r="H3518">
        <v>3516</v>
      </c>
    </row>
    <row r="3519" spans="1:8" x14ac:dyDescent="0.3">
      <c r="A3519" s="1">
        <v>225840</v>
      </c>
      <c r="B3519">
        <v>18026</v>
      </c>
      <c r="C3519" t="str">
        <f>UPPER(LEFT(D3519,1))&amp;RIGHT(D3519,LEN(D3519)-1)</f>
        <v>Alosetron hcl</v>
      </c>
      <c r="D3519" t="s">
        <v>4229</v>
      </c>
      <c r="E3519" t="s">
        <v>75</v>
      </c>
      <c r="F3519">
        <v>4</v>
      </c>
      <c r="G3519">
        <v>3</v>
      </c>
      <c r="H3519">
        <v>3517</v>
      </c>
    </row>
    <row r="3520" spans="1:8" x14ac:dyDescent="0.3">
      <c r="A3520" s="1">
        <v>225846</v>
      </c>
      <c r="B3520">
        <v>63473</v>
      </c>
      <c r="C3520" t="str">
        <f>UPPER(LEFT(D3520,1))&amp;RIGHT(D3520,LEN(D3520)-1)</f>
        <v>Alpha lipoic acid (bulk) 100 % powder</v>
      </c>
      <c r="D3520" t="s">
        <v>4230</v>
      </c>
      <c r="E3520" t="s">
        <v>9</v>
      </c>
      <c r="F3520">
        <v>2.596909492273729</v>
      </c>
      <c r="G3520">
        <v>755</v>
      </c>
      <c r="H3520">
        <v>3518</v>
      </c>
    </row>
    <row r="3521" spans="1:8" x14ac:dyDescent="0.3">
      <c r="A3521" s="1">
        <v>225852</v>
      </c>
      <c r="B3521">
        <v>6378</v>
      </c>
      <c r="C3521" t="str">
        <f>UPPER(LEFT(D3521,1))&amp;RIGHT(D3521,LEN(D3521)-1)</f>
        <v>Alora patch, transdermal semiweekly</v>
      </c>
      <c r="D3521" t="s">
        <v>4231</v>
      </c>
      <c r="E3521" t="s">
        <v>1501</v>
      </c>
      <c r="F3521">
        <v>3.3802816901408441</v>
      </c>
      <c r="G3521">
        <v>142</v>
      </c>
      <c r="H3521">
        <v>3519</v>
      </c>
    </row>
    <row r="3522" spans="1:8" x14ac:dyDescent="0.3">
      <c r="A3522" s="1">
        <v>225877</v>
      </c>
      <c r="B3522">
        <v>64261</v>
      </c>
      <c r="C3522" t="str">
        <f>UPPER(LEFT(D3522,1))&amp;RIGHT(D3522,LEN(D3522)-1)</f>
        <v>Avandamet</v>
      </c>
      <c r="D3522" t="s">
        <v>4232</v>
      </c>
      <c r="E3522" t="s">
        <v>230</v>
      </c>
      <c r="F3522">
        <v>3.333333333333333</v>
      </c>
      <c r="G3522">
        <v>4</v>
      </c>
      <c r="H3522">
        <v>3520</v>
      </c>
    </row>
    <row r="3523" spans="1:8" x14ac:dyDescent="0.3">
      <c r="A3523" s="1">
        <v>225879</v>
      </c>
      <c r="B3523">
        <v>17211</v>
      </c>
      <c r="C3523" t="str">
        <f>UPPER(LEFT(D3523,1))&amp;RIGHT(D3523,LEN(D3523)-1)</f>
        <v>Avalide</v>
      </c>
      <c r="D3523" t="s">
        <v>4233</v>
      </c>
      <c r="E3523" t="s">
        <v>82</v>
      </c>
      <c r="F3523">
        <v>1.666666666666667</v>
      </c>
      <c r="G3523">
        <v>1</v>
      </c>
      <c r="H3523">
        <v>3521</v>
      </c>
    </row>
    <row r="3524" spans="1:8" x14ac:dyDescent="0.3">
      <c r="A3524" s="1">
        <v>225935</v>
      </c>
      <c r="B3524">
        <v>64479</v>
      </c>
      <c r="C3524" t="str">
        <f>UPPER(LEFT(D3524,1))&amp;RIGHT(D3524,LEN(D3524)-1)</f>
        <v>Avage cream</v>
      </c>
      <c r="D3524" t="s">
        <v>4234</v>
      </c>
      <c r="E3524" t="s">
        <v>4235</v>
      </c>
      <c r="F3524">
        <v>5</v>
      </c>
      <c r="G3524">
        <v>1</v>
      </c>
      <c r="H3524">
        <v>3522</v>
      </c>
    </row>
    <row r="3525" spans="1:8" x14ac:dyDescent="0.3">
      <c r="A3525" s="1">
        <v>225963</v>
      </c>
      <c r="B3525">
        <v>153753</v>
      </c>
      <c r="C3525" t="str">
        <f>UPPER(LEFT(D3525,1))&amp;RIGHT(D3525,LEN(D3525)-1)</f>
        <v>Aloe-la-ceramide-silicone-tape kit</v>
      </c>
      <c r="D3525" t="s">
        <v>4236</v>
      </c>
      <c r="E3525" t="s">
        <v>9</v>
      </c>
      <c r="F3525">
        <v>3.1904761904761898</v>
      </c>
      <c r="G3525">
        <v>7</v>
      </c>
      <c r="H3525">
        <v>3523</v>
      </c>
    </row>
    <row r="3526" spans="1:8" x14ac:dyDescent="0.3">
      <c r="A3526" s="1">
        <v>225980</v>
      </c>
      <c r="B3526">
        <v>18008</v>
      </c>
      <c r="C3526" t="str">
        <f>UPPER(LEFT(D3526,1))&amp;RIGHT(D3526,LEN(D3526)-1)</f>
        <v>Aloe vera-lidocaine gel</v>
      </c>
      <c r="D3526" t="s">
        <v>4237</v>
      </c>
      <c r="E3526" t="s">
        <v>301</v>
      </c>
      <c r="F3526">
        <v>3.5333333333333341</v>
      </c>
      <c r="G3526">
        <v>10</v>
      </c>
      <c r="H3526">
        <v>3524</v>
      </c>
    </row>
    <row r="3527" spans="1:8" x14ac:dyDescent="0.3">
      <c r="A3527" s="1">
        <v>226118</v>
      </c>
      <c r="B3527">
        <v>7570</v>
      </c>
      <c r="C3527" t="str">
        <f>UPPER(LEFT(D3527,1))&amp;RIGHT(D3527,LEN(D3527)-1)</f>
        <v>Aloe vera</v>
      </c>
      <c r="D3527" t="s">
        <v>4238</v>
      </c>
      <c r="E3527" t="s">
        <v>9</v>
      </c>
      <c r="F3527">
        <v>2.7333333333333329</v>
      </c>
      <c r="G3527">
        <v>5</v>
      </c>
      <c r="H3527">
        <v>3525</v>
      </c>
    </row>
    <row r="3528" spans="1:8" x14ac:dyDescent="0.3">
      <c r="A3528" s="1">
        <v>226128</v>
      </c>
      <c r="B3528">
        <v>18003</v>
      </c>
      <c r="C3528" t="str">
        <f>UPPER(LEFT(D3528,1))&amp;RIGHT(D3528,LEN(D3528)-1)</f>
        <v>Alocril drops</v>
      </c>
      <c r="D3528" t="s">
        <v>4239</v>
      </c>
      <c r="E3528" t="s">
        <v>112</v>
      </c>
      <c r="F3528">
        <v>4.0909090909090908</v>
      </c>
      <c r="G3528">
        <v>11</v>
      </c>
      <c r="H3528">
        <v>3526</v>
      </c>
    </row>
    <row r="3529" spans="1:8" x14ac:dyDescent="0.3">
      <c r="A3529" s="1">
        <v>226142</v>
      </c>
      <c r="B3529">
        <v>21397</v>
      </c>
      <c r="C3529" t="str">
        <f>UPPER(LEFT(D3529,1))&amp;RIGHT(D3529,LEN(D3529)-1)</f>
        <v>Almotriptan malate</v>
      </c>
      <c r="D3529" t="s">
        <v>4240</v>
      </c>
      <c r="E3529" t="s">
        <v>798</v>
      </c>
      <c r="F3529">
        <v>3.4833333333333338</v>
      </c>
      <c r="G3529">
        <v>100</v>
      </c>
      <c r="H3529">
        <v>3527</v>
      </c>
    </row>
    <row r="3530" spans="1:8" x14ac:dyDescent="0.3">
      <c r="A3530" s="1">
        <v>226181</v>
      </c>
      <c r="B3530">
        <v>148551</v>
      </c>
      <c r="C3530" t="str">
        <f>UPPER(LEFT(D3530,1))&amp;RIGHT(D3530,LEN(D3530)-1)</f>
        <v>Alli</v>
      </c>
      <c r="D3530" t="s">
        <v>4241</v>
      </c>
      <c r="E3530" t="s">
        <v>1041</v>
      </c>
      <c r="F3530">
        <v>4.4523809523809534</v>
      </c>
      <c r="G3530">
        <v>14</v>
      </c>
      <c r="H3530">
        <v>3528</v>
      </c>
    </row>
    <row r="3531" spans="1:8" x14ac:dyDescent="0.3">
      <c r="A3531" s="1">
        <v>226203</v>
      </c>
      <c r="B3531">
        <v>150348</v>
      </c>
      <c r="C3531" t="str">
        <f>UPPER(LEFT(D3531,1))&amp;RIGHT(D3531,LEN(D3531)-1)</f>
        <v>Aller-tec d</v>
      </c>
      <c r="D3531" t="s">
        <v>4242</v>
      </c>
      <c r="E3531" t="s">
        <v>107</v>
      </c>
      <c r="F3531">
        <v>4</v>
      </c>
      <c r="G3531">
        <v>3</v>
      </c>
      <c r="H3531">
        <v>3529</v>
      </c>
    </row>
    <row r="3532" spans="1:8" x14ac:dyDescent="0.3">
      <c r="A3532" s="1">
        <v>226228</v>
      </c>
      <c r="B3532">
        <v>150305</v>
      </c>
      <c r="C3532" t="str">
        <f>UPPER(LEFT(D3532,1))&amp;RIGHT(D3532,LEN(D3532)-1)</f>
        <v>Aller-tec</v>
      </c>
      <c r="D3532" t="s">
        <v>4243</v>
      </c>
      <c r="E3532" t="s">
        <v>506</v>
      </c>
      <c r="F3532">
        <v>3.1111111111111112</v>
      </c>
      <c r="G3532">
        <v>6</v>
      </c>
      <c r="H3532">
        <v>3530</v>
      </c>
    </row>
    <row r="3533" spans="1:8" x14ac:dyDescent="0.3">
      <c r="A3533" s="1">
        <v>226275</v>
      </c>
      <c r="B3533">
        <v>95225</v>
      </c>
      <c r="C3533" t="str">
        <f>UPPER(LEFT(D3533,1))&amp;RIGHT(D3533,LEN(D3533)-1)</f>
        <v>Allergy-congestion relief tablet, extended release 24 hr</v>
      </c>
      <c r="D3533" t="s">
        <v>4244</v>
      </c>
      <c r="E3533" t="s">
        <v>7</v>
      </c>
      <c r="F3533">
        <v>2</v>
      </c>
      <c r="G3533">
        <v>1</v>
      </c>
      <c r="H3533">
        <v>3531</v>
      </c>
    </row>
    <row r="3534" spans="1:8" x14ac:dyDescent="0.3">
      <c r="A3534" s="1">
        <v>226306</v>
      </c>
      <c r="B3534">
        <v>152821</v>
      </c>
      <c r="C3534" t="str">
        <f>UPPER(LEFT(D3534,1))&amp;RIGHT(D3534,LEN(D3534)-1)</f>
        <v>Allergy tablet</v>
      </c>
      <c r="D3534" t="s">
        <v>4245</v>
      </c>
      <c r="E3534" t="s">
        <v>159</v>
      </c>
      <c r="F3534">
        <v>4.333333333333333</v>
      </c>
      <c r="G3534">
        <v>3</v>
      </c>
      <c r="H3534">
        <v>3532</v>
      </c>
    </row>
    <row r="3535" spans="1:8" x14ac:dyDescent="0.3">
      <c r="A3535" s="1">
        <v>226319</v>
      </c>
      <c r="B3535">
        <v>151729</v>
      </c>
      <c r="C3535" t="str">
        <f>UPPER(LEFT(D3535,1))&amp;RIGHT(D3535,LEN(D3535)-1)</f>
        <v>Allergy sinus-d</v>
      </c>
      <c r="D3535" t="s">
        <v>4246</v>
      </c>
      <c r="E3535" t="s">
        <v>112</v>
      </c>
      <c r="F3535">
        <v>4.4166666666666661</v>
      </c>
      <c r="G3535">
        <v>4</v>
      </c>
      <c r="H3535">
        <v>3533</v>
      </c>
    </row>
    <row r="3536" spans="1:8" x14ac:dyDescent="0.3">
      <c r="A3536" s="1">
        <v>226354</v>
      </c>
      <c r="B3536">
        <v>161599</v>
      </c>
      <c r="C3536" t="str">
        <f>UPPER(LEFT(D3536,1))&amp;RIGHT(D3536,LEN(D3536)-1)</f>
        <v>Allergy relief tablet,disintegrating</v>
      </c>
      <c r="D3536" t="s">
        <v>4247</v>
      </c>
      <c r="E3536" t="s">
        <v>9</v>
      </c>
      <c r="F3536">
        <v>5</v>
      </c>
      <c r="G3536">
        <v>2</v>
      </c>
      <c r="H3536">
        <v>3534</v>
      </c>
    </row>
    <row r="3537" spans="1:8" x14ac:dyDescent="0.3">
      <c r="A3537" s="1">
        <v>226366</v>
      </c>
      <c r="B3537">
        <v>161604</v>
      </c>
      <c r="C3537" t="str">
        <f>UPPER(LEFT(D3537,1))&amp;RIGHT(D3537,LEN(D3537)-1)</f>
        <v>Allergy relief tablet, extended release</v>
      </c>
      <c r="D3537" t="s">
        <v>4248</v>
      </c>
      <c r="E3537" t="s">
        <v>33</v>
      </c>
      <c r="F3537">
        <v>4.5555555555555562</v>
      </c>
      <c r="G3537">
        <v>3</v>
      </c>
      <c r="H3537">
        <v>3535</v>
      </c>
    </row>
    <row r="3538" spans="1:8" x14ac:dyDescent="0.3">
      <c r="A3538" s="1">
        <v>226383</v>
      </c>
      <c r="B3538">
        <v>150253</v>
      </c>
      <c r="C3538" t="str">
        <f>UPPER(LEFT(D3538,1))&amp;RIGHT(D3538,LEN(D3538)-1)</f>
        <v>Allergy relief (cetirizine) 10 mg tablet</v>
      </c>
      <c r="D3538" t="s">
        <v>4249</v>
      </c>
      <c r="E3538" t="s">
        <v>107</v>
      </c>
      <c r="F3538">
        <v>4.7222222222222223</v>
      </c>
      <c r="G3538">
        <v>6</v>
      </c>
      <c r="H3538">
        <v>3536</v>
      </c>
    </row>
    <row r="3539" spans="1:8" x14ac:dyDescent="0.3">
      <c r="A3539" s="1">
        <v>226386</v>
      </c>
      <c r="B3539">
        <v>161601</v>
      </c>
      <c r="C3539" t="str">
        <f>UPPER(LEFT(D3539,1))&amp;RIGHT(D3539,LEN(D3539)-1)</f>
        <v>Allergy relief (diphenhydramine) 25 mg tablet</v>
      </c>
      <c r="D3539" t="s">
        <v>4250</v>
      </c>
      <c r="E3539" t="s">
        <v>803</v>
      </c>
      <c r="F3539">
        <v>4.2222222222222223</v>
      </c>
      <c r="G3539">
        <v>3</v>
      </c>
      <c r="H3539">
        <v>3537</v>
      </c>
    </row>
    <row r="3540" spans="1:8" x14ac:dyDescent="0.3">
      <c r="A3540" s="1">
        <v>226396</v>
      </c>
      <c r="B3540">
        <v>75917</v>
      </c>
      <c r="C3540" t="str">
        <f>UPPER(LEFT(D3540,1))&amp;RIGHT(D3540,LEN(D3540)-1)</f>
        <v>Allergy relief d-24</v>
      </c>
      <c r="D3540" t="s">
        <v>4251</v>
      </c>
      <c r="E3540" t="s">
        <v>506</v>
      </c>
      <c r="F3540">
        <v>3.6666666666666661</v>
      </c>
      <c r="G3540">
        <v>50</v>
      </c>
      <c r="H3540">
        <v>3538</v>
      </c>
    </row>
    <row r="3541" spans="1:8" x14ac:dyDescent="0.3">
      <c r="A3541" s="1">
        <v>226408</v>
      </c>
      <c r="B3541">
        <v>16589</v>
      </c>
      <c r="C3541" t="str">
        <f>UPPER(LEFT(D3541,1))&amp;RIGHT(D3541,LEN(D3541)-1)</f>
        <v>Allergy medication</v>
      </c>
      <c r="D3541" t="s">
        <v>4252</v>
      </c>
      <c r="E3541" t="s">
        <v>9</v>
      </c>
      <c r="F3541">
        <v>3.1587301587301591</v>
      </c>
      <c r="G3541">
        <v>42</v>
      </c>
      <c r="H3541">
        <v>3539</v>
      </c>
    </row>
    <row r="3542" spans="1:8" x14ac:dyDescent="0.3">
      <c r="A3542" s="1">
        <v>226413</v>
      </c>
      <c r="B3542">
        <v>5094</v>
      </c>
      <c r="C3542" t="str">
        <f>UPPER(LEFT(D3542,1))&amp;RIGHT(D3542,LEN(D3542)-1)</f>
        <v>Allergy medication capsule</v>
      </c>
      <c r="D3542" t="s">
        <v>4253</v>
      </c>
      <c r="E3542" t="s">
        <v>9</v>
      </c>
      <c r="F3542">
        <v>5</v>
      </c>
      <c r="G3542">
        <v>1</v>
      </c>
      <c r="H3542">
        <v>3540</v>
      </c>
    </row>
    <row r="3543" spans="1:8" x14ac:dyDescent="0.3">
      <c r="A3543" s="1">
        <v>226437</v>
      </c>
      <c r="B3543">
        <v>144878</v>
      </c>
      <c r="C3543" t="str">
        <f>UPPER(LEFT(D3543,1))&amp;RIGHT(D3543,LEN(D3543)-1)</f>
        <v>Allergy multi-symptom tablet</v>
      </c>
      <c r="D3543" t="s">
        <v>4254</v>
      </c>
      <c r="E3543" t="s">
        <v>9</v>
      </c>
      <c r="F3543">
        <v>3.666666666666667</v>
      </c>
      <c r="G3543">
        <v>1</v>
      </c>
      <c r="H3543">
        <v>3541</v>
      </c>
    </row>
    <row r="3544" spans="1:8" x14ac:dyDescent="0.3">
      <c r="A3544" s="1">
        <v>226473</v>
      </c>
      <c r="B3544">
        <v>152820</v>
      </c>
      <c r="C3544" t="str">
        <f>UPPER(LEFT(D3544,1))&amp;RIGHT(D3544,LEN(D3544)-1)</f>
        <v>Allergy</v>
      </c>
      <c r="D3544" t="s">
        <v>4255</v>
      </c>
      <c r="E3544" t="s">
        <v>112</v>
      </c>
      <c r="F3544">
        <v>4.666666666666667</v>
      </c>
      <c r="G3544">
        <v>1</v>
      </c>
      <c r="H3544">
        <v>3542</v>
      </c>
    </row>
    <row r="3545" spans="1:8" x14ac:dyDescent="0.3">
      <c r="A3545" s="1">
        <v>226479</v>
      </c>
      <c r="B3545">
        <v>155219</v>
      </c>
      <c r="C3545" t="str">
        <f>UPPER(LEFT(D3545,1))&amp;RIGHT(D3545,LEN(D3545)-1)</f>
        <v>Aller-ease tablet antihistamines</v>
      </c>
      <c r="D3545" t="s">
        <v>4256</v>
      </c>
      <c r="E3545" t="s">
        <v>9</v>
      </c>
      <c r="F3545">
        <v>4.0111111111111102</v>
      </c>
      <c r="G3545">
        <v>30</v>
      </c>
      <c r="H3545">
        <v>3543</v>
      </c>
    </row>
    <row r="3546" spans="1:8" x14ac:dyDescent="0.3">
      <c r="A3546" s="1">
        <v>226485</v>
      </c>
      <c r="B3546">
        <v>155692</v>
      </c>
      <c r="C3546" t="str">
        <f>UPPER(LEFT(D3546,1))&amp;RIGHT(D3546,LEN(D3546)-1)</f>
        <v>Aller-fex</v>
      </c>
      <c r="D3546" t="s">
        <v>4257</v>
      </c>
      <c r="E3546" t="s">
        <v>9</v>
      </c>
      <c r="F3546">
        <v>1</v>
      </c>
      <c r="G3546">
        <v>1</v>
      </c>
      <c r="H3546">
        <v>3544</v>
      </c>
    </row>
    <row r="3547" spans="1:8" x14ac:dyDescent="0.3">
      <c r="A3547" s="1">
        <v>226496</v>
      </c>
      <c r="B3547">
        <v>8978</v>
      </c>
      <c r="C3547" t="str">
        <f>UPPER(LEFT(D3547,1))&amp;RIGHT(D3547,LEN(D3547)-1)</f>
        <v>Aller-chlor</v>
      </c>
      <c r="D3547" t="s">
        <v>4258</v>
      </c>
      <c r="E3547" t="s">
        <v>7</v>
      </c>
      <c r="F3547">
        <v>4.333333333333333</v>
      </c>
      <c r="G3547">
        <v>1</v>
      </c>
      <c r="H3547">
        <v>3545</v>
      </c>
    </row>
    <row r="3548" spans="1:8" x14ac:dyDescent="0.3">
      <c r="A3548" s="1">
        <v>226497</v>
      </c>
      <c r="B3548">
        <v>95227</v>
      </c>
      <c r="C3548" t="str">
        <f>UPPER(LEFT(D3548,1))&amp;RIGHT(D3548,LEN(D3548)-1)</f>
        <v>Allerclear</v>
      </c>
      <c r="D3548" t="s">
        <v>4259</v>
      </c>
      <c r="E3548" t="s">
        <v>4260</v>
      </c>
      <c r="F3548">
        <v>1.666666666666667</v>
      </c>
      <c r="G3548">
        <v>1</v>
      </c>
      <c r="H3548">
        <v>3546</v>
      </c>
    </row>
    <row r="3549" spans="1:8" x14ac:dyDescent="0.3">
      <c r="A3549" s="1">
        <v>226505</v>
      </c>
      <c r="B3549">
        <v>155439</v>
      </c>
      <c r="C3549" t="str">
        <f>UPPER(LEFT(D3549,1))&amp;RIGHT(D3549,LEN(D3549)-1)</f>
        <v>Allegra allergy</v>
      </c>
      <c r="D3549" t="s">
        <v>4261</v>
      </c>
      <c r="E3549" t="s">
        <v>536</v>
      </c>
      <c r="F3549">
        <v>4.1111111111111116</v>
      </c>
      <c r="G3549">
        <v>3</v>
      </c>
      <c r="H3549">
        <v>3547</v>
      </c>
    </row>
    <row r="3550" spans="1:8" x14ac:dyDescent="0.3">
      <c r="A3550" s="1">
        <v>226521</v>
      </c>
      <c r="B3550">
        <v>166780</v>
      </c>
      <c r="C3550" t="str">
        <f>UPPER(LEFT(D3550,1))&amp;RIGHT(D3550,LEN(D3550)-1)</f>
        <v>Allegra intensive relief cream</v>
      </c>
      <c r="D3550" t="s">
        <v>4262</v>
      </c>
      <c r="E3550" t="s">
        <v>159</v>
      </c>
      <c r="F3550">
        <v>5</v>
      </c>
      <c r="G3550">
        <v>4</v>
      </c>
      <c r="H3550">
        <v>3548</v>
      </c>
    </row>
    <row r="3551" spans="1:8" x14ac:dyDescent="0.3">
      <c r="A3551" s="1">
        <v>226524</v>
      </c>
      <c r="B3551">
        <v>5485</v>
      </c>
      <c r="C3551" t="str">
        <f>UPPER(LEFT(D3551,1))&amp;RIGHT(D3551,LEN(D3551)-1)</f>
        <v>Allegra-d 12 hour</v>
      </c>
      <c r="D3551" t="s">
        <v>4263</v>
      </c>
      <c r="E3551" t="s">
        <v>4260</v>
      </c>
      <c r="F3551">
        <v>5</v>
      </c>
      <c r="G3551">
        <v>1</v>
      </c>
      <c r="H3551">
        <v>3549</v>
      </c>
    </row>
    <row r="3552" spans="1:8" x14ac:dyDescent="0.3">
      <c r="A3552" s="1">
        <v>226528</v>
      </c>
      <c r="B3552">
        <v>92831</v>
      </c>
      <c r="C3552" t="str">
        <f>UPPER(LEFT(D3552,1))&amp;RIGHT(D3552,LEN(D3552)-1)</f>
        <v>Allegra-d 24 hour</v>
      </c>
      <c r="D3552" t="s">
        <v>4264</v>
      </c>
      <c r="E3552" t="s">
        <v>107</v>
      </c>
      <c r="F3552">
        <v>5</v>
      </c>
      <c r="G3552">
        <v>2</v>
      </c>
      <c r="H3552">
        <v>3550</v>
      </c>
    </row>
    <row r="3553" spans="1:8" x14ac:dyDescent="0.3">
      <c r="A3553" s="1">
        <v>226587</v>
      </c>
      <c r="B3553">
        <v>178351</v>
      </c>
      <c r="C3553" t="str">
        <f>UPPER(LEFT(D3553,1))&amp;RIGHT(D3553,LEN(D3553)-1)</f>
        <v>Amzeeq 4 % topical foam tetracyclines</v>
      </c>
      <c r="D3553" t="s">
        <v>4265</v>
      </c>
      <c r="E3553" t="s">
        <v>570</v>
      </c>
      <c r="F3553">
        <v>2.333333333333333</v>
      </c>
      <c r="G3553">
        <v>3</v>
      </c>
      <c r="H3553">
        <v>3551</v>
      </c>
    </row>
    <row r="3554" spans="1:8" x14ac:dyDescent="0.3">
      <c r="A3554" s="1">
        <v>226700</v>
      </c>
      <c r="B3554">
        <v>148753</v>
      </c>
      <c r="C3554" t="str">
        <f>UPPER(LEFT(D3554,1))&amp;RIGHT(D3554,LEN(D3554)-1)</f>
        <v>Amrix</v>
      </c>
      <c r="D3554" t="s">
        <v>4266</v>
      </c>
      <c r="E3554" t="s">
        <v>90</v>
      </c>
      <c r="F3554">
        <v>5</v>
      </c>
      <c r="G3554">
        <v>1</v>
      </c>
      <c r="H3554">
        <v>3552</v>
      </c>
    </row>
    <row r="3555" spans="1:8" x14ac:dyDescent="0.3">
      <c r="A3555" s="1">
        <v>226721</v>
      </c>
      <c r="B3555">
        <v>153649</v>
      </c>
      <c r="C3555" t="str">
        <f>UPPER(LEFT(D3555,1))&amp;RIGHT(D3555,LEN(D3555)-1)</f>
        <v>Ampyra</v>
      </c>
      <c r="D3555" t="s">
        <v>4267</v>
      </c>
      <c r="E3555" t="s">
        <v>1397</v>
      </c>
      <c r="F3555">
        <v>3.6470588235294121</v>
      </c>
      <c r="G3555">
        <v>34</v>
      </c>
      <c r="H3555">
        <v>3553</v>
      </c>
    </row>
    <row r="3556" spans="1:8" x14ac:dyDescent="0.3">
      <c r="A3556" s="1">
        <v>226732</v>
      </c>
      <c r="B3556">
        <v>13565</v>
      </c>
      <c r="C3556" t="str">
        <f>UPPER(LEFT(D3556,1))&amp;RIGHT(D3556,LEN(D3556)-1)</f>
        <v>Amphotericin b vial</v>
      </c>
      <c r="D3556" t="s">
        <v>4268</v>
      </c>
      <c r="E3556" t="s">
        <v>3894</v>
      </c>
      <c r="F3556">
        <v>3.816239316239316</v>
      </c>
      <c r="G3556">
        <v>156</v>
      </c>
      <c r="H3556">
        <v>3554</v>
      </c>
    </row>
    <row r="3557" spans="1:8" x14ac:dyDescent="0.3">
      <c r="A3557" s="1">
        <v>226737</v>
      </c>
      <c r="B3557">
        <v>18415</v>
      </c>
      <c r="C3557" t="str">
        <f>UPPER(LEFT(D3557,1))&amp;RIGHT(D3557,LEN(D3557)-1)</f>
        <v>Ampicillin-sulbactam vial with threaded port</v>
      </c>
      <c r="D3557" t="s">
        <v>4269</v>
      </c>
      <c r="E3557" t="s">
        <v>4270</v>
      </c>
      <c r="F3557">
        <v>4</v>
      </c>
      <c r="G3557">
        <v>2</v>
      </c>
      <c r="H3557">
        <v>3555</v>
      </c>
    </row>
    <row r="3558" spans="1:8" x14ac:dyDescent="0.3">
      <c r="A3558" s="1">
        <v>226759</v>
      </c>
      <c r="B3558">
        <v>7706</v>
      </c>
      <c r="C3558" t="str">
        <f>UPPER(LEFT(D3558,1))&amp;RIGHT(D3558,LEN(D3558)-1)</f>
        <v>Amphotericin b lipid complex suspension</v>
      </c>
      <c r="D3558" t="s">
        <v>4271</v>
      </c>
      <c r="E3558" t="s">
        <v>9</v>
      </c>
      <c r="F3558">
        <v>3.911111111111111</v>
      </c>
      <c r="G3558">
        <v>15</v>
      </c>
      <c r="H3558">
        <v>3556</v>
      </c>
    </row>
    <row r="3559" spans="1:8" x14ac:dyDescent="0.3">
      <c r="A3559" s="1">
        <v>226766</v>
      </c>
      <c r="B3559">
        <v>8613</v>
      </c>
      <c r="C3559" t="str">
        <f>UPPER(LEFT(D3559,1))&amp;RIGHT(D3559,LEN(D3559)-1)</f>
        <v>Ampicillin trihydrate</v>
      </c>
      <c r="D3559" t="s">
        <v>4272</v>
      </c>
      <c r="E3559" t="s">
        <v>4273</v>
      </c>
      <c r="F3559">
        <v>3.285714285714286</v>
      </c>
      <c r="G3559">
        <v>28</v>
      </c>
      <c r="H3559">
        <v>3557</v>
      </c>
    </row>
    <row r="3560" spans="1:8" x14ac:dyDescent="0.3">
      <c r="A3560" s="1">
        <v>226790</v>
      </c>
      <c r="B3560">
        <v>18412</v>
      </c>
      <c r="C3560" t="str">
        <f>UPPER(LEFT(D3560,1))&amp;RIGHT(D3560,LEN(D3560)-1)</f>
        <v>Ampicillin sodium vial with threaded port</v>
      </c>
      <c r="D3560" t="s">
        <v>4274</v>
      </c>
      <c r="E3560" t="s">
        <v>4275</v>
      </c>
      <c r="F3560">
        <v>4.4444444444444446</v>
      </c>
      <c r="G3560">
        <v>3</v>
      </c>
      <c r="H3560">
        <v>3558</v>
      </c>
    </row>
    <row r="3561" spans="1:8" x14ac:dyDescent="0.3">
      <c r="A3561" s="1">
        <v>226798</v>
      </c>
      <c r="B3561">
        <v>167647</v>
      </c>
      <c r="C3561" t="str">
        <f>UPPER(LEFT(D3561,1))&amp;RIGHT(D3561,LEN(D3561)-1)</f>
        <v>Amphetamine sulfate 20 mg disintegrating tablet</v>
      </c>
      <c r="D3561" t="s">
        <v>4276</v>
      </c>
      <c r="E3561" t="s">
        <v>1055</v>
      </c>
      <c r="F3561">
        <v>3.7685185185185182</v>
      </c>
      <c r="G3561">
        <v>36</v>
      </c>
      <c r="H3561">
        <v>3559</v>
      </c>
    </row>
    <row r="3562" spans="1:8" x14ac:dyDescent="0.3">
      <c r="A3562" s="1">
        <v>226809</v>
      </c>
      <c r="B3562">
        <v>170275</v>
      </c>
      <c r="C3562" t="str">
        <f>UPPER(LEFT(D3562,1))&amp;RIGHT(D3562,LEN(D3562)-1)</f>
        <v>Amphetamine tablet,disintegrating,extended release biphasic 24 hr (tablet,disintegrating,er hr)</v>
      </c>
      <c r="D3562" t="s">
        <v>4277</v>
      </c>
      <c r="E3562" t="s">
        <v>1055</v>
      </c>
      <c r="F3562">
        <v>5</v>
      </c>
      <c r="G3562">
        <v>2</v>
      </c>
      <c r="H3562">
        <v>3560</v>
      </c>
    </row>
    <row r="3563" spans="1:8" x14ac:dyDescent="0.3">
      <c r="A3563" s="1">
        <v>226811</v>
      </c>
      <c r="B3563">
        <v>1443</v>
      </c>
      <c r="C3563" t="str">
        <f>UPPER(LEFT(D3563,1))&amp;RIGHT(D3563,LEN(D3563)-1)</f>
        <v>Ampicillin sodium vial</v>
      </c>
      <c r="D3563" t="s">
        <v>4278</v>
      </c>
      <c r="E3563" t="s">
        <v>4275</v>
      </c>
      <c r="F3563">
        <v>4.333333333333333</v>
      </c>
      <c r="G3563">
        <v>18</v>
      </c>
      <c r="H3563">
        <v>3561</v>
      </c>
    </row>
    <row r="3564" spans="1:8" x14ac:dyDescent="0.3">
      <c r="A3564" s="1">
        <v>226820</v>
      </c>
      <c r="B3564">
        <v>20247</v>
      </c>
      <c r="C3564" t="str">
        <f>UPPER(LEFT(D3564,1))&amp;RIGHT(D3564,LEN(D3564)-1)</f>
        <v>Allantoin cream</v>
      </c>
      <c r="D3564" t="s">
        <v>4279</v>
      </c>
      <c r="E3564" t="s">
        <v>9</v>
      </c>
      <c r="F3564">
        <v>4.2391608391608386</v>
      </c>
      <c r="G3564">
        <v>2860</v>
      </c>
      <c r="H3564">
        <v>3562</v>
      </c>
    </row>
    <row r="3565" spans="1:8" x14ac:dyDescent="0.3">
      <c r="A3565" s="1">
        <v>226864</v>
      </c>
      <c r="B3565">
        <v>17236</v>
      </c>
      <c r="C3565" t="str">
        <f>UPPER(LEFT(D3565,1))&amp;RIGHT(D3565,LEN(D3565)-1)</f>
        <v>All day pain relief</v>
      </c>
      <c r="D3565" t="s">
        <v>4280</v>
      </c>
      <c r="E3565" t="s">
        <v>2344</v>
      </c>
      <c r="F3565">
        <v>4.2380952380952381</v>
      </c>
      <c r="G3565">
        <v>7</v>
      </c>
      <c r="H3565">
        <v>3563</v>
      </c>
    </row>
    <row r="3566" spans="1:8" x14ac:dyDescent="0.3">
      <c r="A3566" s="1">
        <v>226896</v>
      </c>
      <c r="B3566">
        <v>154592</v>
      </c>
      <c r="C3566" t="str">
        <f>UPPER(LEFT(D3566,1))&amp;RIGHT(D3566,LEN(D3566)-1)</f>
        <v>All day allergy relief</v>
      </c>
      <c r="D3566" t="s">
        <v>4281</v>
      </c>
      <c r="E3566" t="s">
        <v>513</v>
      </c>
      <c r="F3566">
        <v>3.052631578947369</v>
      </c>
      <c r="G3566">
        <v>38</v>
      </c>
      <c r="H3566">
        <v>3564</v>
      </c>
    </row>
    <row r="3567" spans="1:8" x14ac:dyDescent="0.3">
      <c r="A3567" s="1">
        <v>226901</v>
      </c>
      <c r="B3567">
        <v>150254</v>
      </c>
      <c r="C3567" t="str">
        <f>UPPER(LEFT(D3567,1))&amp;RIGHT(D3567,LEN(D3567)-1)</f>
        <v>All day allergy-d</v>
      </c>
      <c r="D3567" t="s">
        <v>4282</v>
      </c>
      <c r="E3567" t="s">
        <v>9</v>
      </c>
      <c r="F3567">
        <v>4.2222222222222223</v>
      </c>
      <c r="G3567">
        <v>3</v>
      </c>
      <c r="H3567">
        <v>3565</v>
      </c>
    </row>
    <row r="3568" spans="1:8" x14ac:dyDescent="0.3">
      <c r="A3568" s="1">
        <v>226931</v>
      </c>
      <c r="B3568">
        <v>149919</v>
      </c>
      <c r="C3568" t="str">
        <f>UPPER(LEFT(D3568,1))&amp;RIGHT(D3568,LEN(D3568)-1)</f>
        <v>All day allergy</v>
      </c>
      <c r="D3568" t="s">
        <v>4283</v>
      </c>
      <c r="E3568" t="s">
        <v>513</v>
      </c>
      <c r="F3568">
        <v>3</v>
      </c>
      <c r="G3568">
        <v>1</v>
      </c>
      <c r="H3568">
        <v>3566</v>
      </c>
    </row>
    <row r="3569" spans="1:8" x14ac:dyDescent="0.3">
      <c r="A3569" s="1">
        <v>226952</v>
      </c>
      <c r="B3569">
        <v>5211</v>
      </c>
      <c r="C3569" t="str">
        <f>UPPER(LEFT(D3569,1))&amp;RIGHT(D3569,LEN(D3569)-1)</f>
        <v>Alkeran</v>
      </c>
      <c r="D3569" t="s">
        <v>4284</v>
      </c>
      <c r="E3569" t="s">
        <v>493</v>
      </c>
      <c r="F3569">
        <v>4.2962962962962958</v>
      </c>
      <c r="G3569">
        <v>9</v>
      </c>
      <c r="H3569">
        <v>3567</v>
      </c>
    </row>
    <row r="3570" spans="1:8" x14ac:dyDescent="0.3">
      <c r="A3570" s="1">
        <v>226969</v>
      </c>
      <c r="B3570">
        <v>164460</v>
      </c>
      <c r="C3570" t="str">
        <f>UPPER(LEFT(D3570,1))&amp;RIGHT(D3570,LEN(D3570)-1)</f>
        <v>Alka-seltzer plus-d</v>
      </c>
      <c r="D3570" t="s">
        <v>4285</v>
      </c>
      <c r="E3570" t="s">
        <v>510</v>
      </c>
      <c r="F3570">
        <v>5</v>
      </c>
      <c r="G3570">
        <v>1</v>
      </c>
      <c r="H3570">
        <v>3568</v>
      </c>
    </row>
    <row r="3571" spans="1:8" x14ac:dyDescent="0.3">
      <c r="A3571" s="1">
        <v>227029</v>
      </c>
      <c r="B3571">
        <v>164077</v>
      </c>
      <c r="C3571" t="str">
        <f>UPPER(LEFT(D3571,1))&amp;RIGHT(D3571,LEN(D3571)-1)</f>
        <v>Alka-seltzer plus mucus-conges</v>
      </c>
      <c r="D3571" t="s">
        <v>4286</v>
      </c>
      <c r="E3571" t="s">
        <v>531</v>
      </c>
      <c r="F3571">
        <v>5</v>
      </c>
      <c r="G3571">
        <v>3</v>
      </c>
      <c r="H3571">
        <v>3569</v>
      </c>
    </row>
    <row r="3572" spans="1:8" x14ac:dyDescent="0.3">
      <c r="A3572" s="1">
        <v>227052</v>
      </c>
      <c r="B3572">
        <v>162346</v>
      </c>
      <c r="C3572" t="str">
        <f>UPPER(LEFT(D3572,1))&amp;RIGHT(D3572,LEN(D3572)-1)</f>
        <v>Alka-seltzer plus day &amp; night</v>
      </c>
      <c r="D3572" t="s">
        <v>4287</v>
      </c>
      <c r="E3572" t="s">
        <v>7</v>
      </c>
      <c r="F3572">
        <v>1</v>
      </c>
      <c r="G3572">
        <v>1</v>
      </c>
      <c r="H3572">
        <v>3570</v>
      </c>
    </row>
    <row r="3573" spans="1:8" x14ac:dyDescent="0.3">
      <c r="A3573" s="1">
        <v>227072</v>
      </c>
      <c r="B3573">
        <v>162825</v>
      </c>
      <c r="C3573" t="str">
        <f>UPPER(LEFT(D3573,1))&amp;RIGHT(D3573,LEN(D3573)-1)</f>
        <v>Alka-seltzer plus allergy</v>
      </c>
      <c r="D3573" t="s">
        <v>4288</v>
      </c>
      <c r="E3573" t="s">
        <v>107</v>
      </c>
      <c r="F3573">
        <v>4.333333333333333</v>
      </c>
      <c r="G3573">
        <v>5</v>
      </c>
      <c r="H3573">
        <v>3571</v>
      </c>
    </row>
    <row r="3574" spans="1:8" x14ac:dyDescent="0.3">
      <c r="A3574" s="1">
        <v>227078</v>
      </c>
      <c r="B3574">
        <v>162164</v>
      </c>
      <c r="C3574" t="str">
        <f>UPPER(LEFT(D3574,1))&amp;RIGHT(D3574,LEN(D3574)-1)</f>
        <v>Alka-seltzer plus day</v>
      </c>
      <c r="D3574" t="s">
        <v>4289</v>
      </c>
      <c r="E3574" t="s">
        <v>531</v>
      </c>
      <c r="F3574">
        <v>3.333333333333333</v>
      </c>
      <c r="G3574">
        <v>2</v>
      </c>
      <c r="H3574">
        <v>3572</v>
      </c>
    </row>
    <row r="3575" spans="1:8" x14ac:dyDescent="0.3">
      <c r="A3575" s="1">
        <v>227123</v>
      </c>
      <c r="B3575">
        <v>162862</v>
      </c>
      <c r="C3575" t="str">
        <f>UPPER(LEFT(D3575,1))&amp;RIGHT(D3575,LEN(D3575)-1)</f>
        <v>Alka-seltzer plus allerg-cough</v>
      </c>
      <c r="D3575" t="s">
        <v>4290</v>
      </c>
      <c r="E3575" t="s">
        <v>531</v>
      </c>
      <c r="F3575">
        <v>3</v>
      </c>
      <c r="G3575">
        <v>4</v>
      </c>
      <c r="H3575">
        <v>3573</v>
      </c>
    </row>
    <row r="3576" spans="1:8" x14ac:dyDescent="0.3">
      <c r="A3576" s="1">
        <v>227174</v>
      </c>
      <c r="B3576">
        <v>167783</v>
      </c>
      <c r="C3576" t="str">
        <f>UPPER(LEFT(D3576,1))&amp;RIGHT(D3576,LEN(D3576)-1)</f>
        <v>Alka-seltzer heartburn+gas</v>
      </c>
      <c r="D3576" t="s">
        <v>4291</v>
      </c>
      <c r="E3576" t="s">
        <v>168</v>
      </c>
      <c r="F3576">
        <v>1.452380952380953</v>
      </c>
      <c r="G3576">
        <v>14</v>
      </c>
      <c r="H3576">
        <v>3574</v>
      </c>
    </row>
    <row r="3577" spans="1:8" x14ac:dyDescent="0.3">
      <c r="A3577" s="1">
        <v>227193</v>
      </c>
      <c r="B3577">
        <v>3972</v>
      </c>
      <c r="C3577" t="str">
        <f>UPPER(LEFT(D3577,1))&amp;RIGHT(D3577,LEN(D3577)-1)</f>
        <v>Alka-seltzer</v>
      </c>
      <c r="D3577" t="s">
        <v>4292</v>
      </c>
      <c r="E3577" t="s">
        <v>755</v>
      </c>
      <c r="F3577">
        <v>3.3103448275862069</v>
      </c>
      <c r="G3577">
        <v>29</v>
      </c>
      <c r="H3577">
        <v>3575</v>
      </c>
    </row>
    <row r="3578" spans="1:8" x14ac:dyDescent="0.3">
      <c r="A3578" s="1">
        <v>227197</v>
      </c>
      <c r="B3578">
        <v>147671</v>
      </c>
      <c r="C3578" t="str">
        <f>UPPER(LEFT(D3578,1))&amp;RIGHT(D3578,LEN(D3578)-1)</f>
        <v>Aliskiren 300 mg tablet angiotensin inhibiting agents</v>
      </c>
      <c r="D3578" t="s">
        <v>4293</v>
      </c>
      <c r="E3578" t="s">
        <v>82</v>
      </c>
      <c r="F3578">
        <v>3.995555555555558</v>
      </c>
      <c r="G3578">
        <v>150</v>
      </c>
      <c r="H3578">
        <v>3576</v>
      </c>
    </row>
    <row r="3579" spans="1:8" x14ac:dyDescent="0.3">
      <c r="A3579" s="1">
        <v>227203</v>
      </c>
      <c r="B3579">
        <v>64755</v>
      </c>
      <c r="C3579" t="str">
        <f>UPPER(LEFT(D3579,1))&amp;RIGHT(D3579,LEN(D3579)-1)</f>
        <v>Alinia</v>
      </c>
      <c r="D3579" t="s">
        <v>4294</v>
      </c>
      <c r="E3579" t="s">
        <v>9</v>
      </c>
      <c r="F3579">
        <v>4</v>
      </c>
      <c r="G3579">
        <v>4</v>
      </c>
      <c r="H3579">
        <v>3577</v>
      </c>
    </row>
    <row r="3580" spans="1:8" x14ac:dyDescent="0.3">
      <c r="A3580" s="1">
        <v>227231</v>
      </c>
      <c r="B3580">
        <v>150423</v>
      </c>
      <c r="C3580" t="str">
        <f>UPPER(LEFT(D3580,1))&amp;RIGHT(D3580,LEN(D3580)-1)</f>
        <v>Align</v>
      </c>
      <c r="D3580" t="s">
        <v>4295</v>
      </c>
      <c r="E3580" t="s">
        <v>9</v>
      </c>
      <c r="F3580">
        <v>5</v>
      </c>
      <c r="G3580">
        <v>1</v>
      </c>
      <c r="H3580">
        <v>3578</v>
      </c>
    </row>
    <row r="3581" spans="1:8" x14ac:dyDescent="0.3">
      <c r="A3581" s="1">
        <v>227245</v>
      </c>
      <c r="B3581">
        <v>78575</v>
      </c>
      <c r="C3581" t="str">
        <f>UPPER(LEFT(D3581,1))&amp;RIGHT(D3581,LEN(D3581)-1)</f>
        <v>Alimta vial</v>
      </c>
      <c r="D3581" t="s">
        <v>4296</v>
      </c>
      <c r="E3581" t="s">
        <v>2113</v>
      </c>
      <c r="F3581">
        <v>5</v>
      </c>
      <c r="G3581">
        <v>1</v>
      </c>
      <c r="H3581">
        <v>3579</v>
      </c>
    </row>
    <row r="3582" spans="1:8" x14ac:dyDescent="0.3">
      <c r="A3582" s="1">
        <v>227338</v>
      </c>
      <c r="B3582">
        <v>1922</v>
      </c>
      <c r="C3582" t="str">
        <f>UPPER(LEFT(D3582,1))&amp;RIGHT(D3582,LEN(D3582)-1)</f>
        <v>Amoxicillin-clavulanate potass suspension, reconstituted</v>
      </c>
      <c r="D3582" t="s">
        <v>4297</v>
      </c>
      <c r="E3582" t="s">
        <v>3837</v>
      </c>
      <c r="F3582">
        <v>5</v>
      </c>
      <c r="G3582">
        <v>1</v>
      </c>
      <c r="H3582">
        <v>3580</v>
      </c>
    </row>
    <row r="3583" spans="1:8" x14ac:dyDescent="0.3">
      <c r="A3583" s="1">
        <v>227392</v>
      </c>
      <c r="B3583">
        <v>1531</v>
      </c>
      <c r="C3583" t="str">
        <f>UPPER(LEFT(D3583,1))&amp;RIGHT(D3583,LEN(D3583)-1)</f>
        <v>Amoxicillin tablet, chewable</v>
      </c>
      <c r="D3583" t="s">
        <v>4298</v>
      </c>
      <c r="E3583" t="s">
        <v>9</v>
      </c>
      <c r="F3583">
        <v>4.916666666666667</v>
      </c>
      <c r="G3583">
        <v>4</v>
      </c>
      <c r="H3583">
        <v>3581</v>
      </c>
    </row>
    <row r="3584" spans="1:8" x14ac:dyDescent="0.3">
      <c r="A3584" s="1">
        <v>227413</v>
      </c>
      <c r="B3584">
        <v>8471</v>
      </c>
      <c r="C3584" t="str">
        <f>UPPER(LEFT(D3584,1))&amp;RIGHT(D3584,LEN(D3584)-1)</f>
        <v>Amoxicillin (bulk) 100 % powder</v>
      </c>
      <c r="D3584" t="s">
        <v>4299</v>
      </c>
      <c r="E3584" t="s">
        <v>9</v>
      </c>
      <c r="F3584">
        <v>4.75</v>
      </c>
      <c r="G3584">
        <v>4</v>
      </c>
      <c r="H3584">
        <v>3582</v>
      </c>
    </row>
    <row r="3585" spans="1:8" x14ac:dyDescent="0.3">
      <c r="A3585" s="1">
        <v>227513</v>
      </c>
      <c r="B3585">
        <v>8730</v>
      </c>
      <c r="C3585" t="str">
        <f>UPPER(LEFT(D3585,1))&amp;RIGHT(D3585,LEN(D3585)-1)</f>
        <v>Amobarbital solution, reconstituted (recon soln)</v>
      </c>
      <c r="D3585" t="s">
        <v>4300</v>
      </c>
      <c r="E3585" t="s">
        <v>3145</v>
      </c>
      <c r="F3585">
        <v>3.731292517006803</v>
      </c>
      <c r="G3585">
        <v>98</v>
      </c>
      <c r="H3585">
        <v>3583</v>
      </c>
    </row>
    <row r="3586" spans="1:8" x14ac:dyDescent="0.3">
      <c r="A3586" s="1">
        <v>227563</v>
      </c>
      <c r="B3586">
        <v>64399</v>
      </c>
      <c r="C3586" t="str">
        <f>UPPER(LEFT(D3586,1))&amp;RIGHT(D3586,LEN(D3586)-1)</f>
        <v>Amnesteem</v>
      </c>
      <c r="D3586" t="s">
        <v>4301</v>
      </c>
      <c r="E3586" t="s">
        <v>3199</v>
      </c>
      <c r="F3586">
        <v>4.3333333333333339</v>
      </c>
      <c r="G3586">
        <v>5</v>
      </c>
      <c r="H3586">
        <v>3584</v>
      </c>
    </row>
    <row r="3587" spans="1:8" x14ac:dyDescent="0.3">
      <c r="A3587" s="1">
        <v>227606</v>
      </c>
      <c r="B3587">
        <v>11034</v>
      </c>
      <c r="C3587" t="str">
        <f>UPPER(LEFT(D3587,1))&amp;RIGHT(D3587,LEN(D3587)-1)</f>
        <v>Amoxapine</v>
      </c>
      <c r="D3587" t="s">
        <v>4302</v>
      </c>
      <c r="E3587" t="s">
        <v>800</v>
      </c>
      <c r="F3587">
        <v>2.888888888888888</v>
      </c>
      <c r="G3587">
        <v>9</v>
      </c>
      <c r="H3587">
        <v>3585</v>
      </c>
    </row>
    <row r="3588" spans="1:8" x14ac:dyDescent="0.3">
      <c r="A3588" s="1">
        <v>227769</v>
      </c>
      <c r="B3588">
        <v>339</v>
      </c>
      <c r="C3588" t="str">
        <f>UPPER(LEFT(D3588,1))&amp;RIGHT(D3588,LEN(D3588)-1)</f>
        <v>Ammonium lactate cream</v>
      </c>
      <c r="D3588" t="s">
        <v>4303</v>
      </c>
      <c r="E3588" t="s">
        <v>395</v>
      </c>
      <c r="F3588">
        <v>3.666666666666667</v>
      </c>
      <c r="G3588">
        <v>2</v>
      </c>
      <c r="H3588">
        <v>3586</v>
      </c>
    </row>
    <row r="3589" spans="1:8" x14ac:dyDescent="0.3">
      <c r="A3589" s="1">
        <v>227963</v>
      </c>
      <c r="B3589">
        <v>149214</v>
      </c>
      <c r="C3589" t="str">
        <f>UPPER(LEFT(D3589,1))&amp;RIGHT(D3589,LEN(D3589)-1)</f>
        <v>Amlodipine-olmesartan</v>
      </c>
      <c r="D3589" t="s">
        <v>4304</v>
      </c>
      <c r="E3589" t="s">
        <v>82</v>
      </c>
      <c r="F3589">
        <v>5</v>
      </c>
      <c r="G3589">
        <v>1</v>
      </c>
      <c r="H3589">
        <v>3587</v>
      </c>
    </row>
    <row r="3590" spans="1:8" x14ac:dyDescent="0.3">
      <c r="A3590" s="1">
        <v>227980</v>
      </c>
      <c r="B3590">
        <v>148561</v>
      </c>
      <c r="C3590" t="str">
        <f>UPPER(LEFT(D3590,1))&amp;RIGHT(D3590,LEN(D3590)-1)</f>
        <v>Amlodipine-valsartan</v>
      </c>
      <c r="D3590" t="s">
        <v>4305</v>
      </c>
      <c r="E3590" t="s">
        <v>82</v>
      </c>
      <c r="F3590">
        <v>5</v>
      </c>
      <c r="G3590">
        <v>1</v>
      </c>
      <c r="H3590">
        <v>3588</v>
      </c>
    </row>
    <row r="3591" spans="1:8" x14ac:dyDescent="0.3">
      <c r="A3591" s="1">
        <v>228000</v>
      </c>
      <c r="B3591">
        <v>153917</v>
      </c>
      <c r="C3591" t="str">
        <f>UPPER(LEFT(D3591,1))&amp;RIGHT(D3591,LEN(D3591)-1)</f>
        <v>Amlodipine besylate (bulk) 100 % powder</v>
      </c>
      <c r="D3591" t="s">
        <v>4306</v>
      </c>
      <c r="E3591" t="s">
        <v>9</v>
      </c>
      <c r="F3591">
        <v>4.6666666666666661</v>
      </c>
      <c r="G3591">
        <v>4</v>
      </c>
      <c r="H3591">
        <v>3589</v>
      </c>
    </row>
    <row r="3592" spans="1:8" x14ac:dyDescent="0.3">
      <c r="A3592" s="1">
        <v>228042</v>
      </c>
      <c r="B3592">
        <v>78636</v>
      </c>
      <c r="C3592" t="str">
        <f>UPPER(LEFT(D3592,1))&amp;RIGHT(D3592,LEN(D3592)-1)</f>
        <v>Amlodipine-atorvastatin</v>
      </c>
      <c r="D3592" t="s">
        <v>4307</v>
      </c>
      <c r="E3592" t="s">
        <v>82</v>
      </c>
      <c r="F3592">
        <v>5</v>
      </c>
      <c r="G3592">
        <v>1</v>
      </c>
      <c r="H3592">
        <v>3590</v>
      </c>
    </row>
    <row r="3593" spans="1:8" x14ac:dyDescent="0.3">
      <c r="A3593" s="1">
        <v>228063</v>
      </c>
      <c r="B3593">
        <v>152357</v>
      </c>
      <c r="C3593" t="str">
        <f>UPPER(LEFT(D3593,1))&amp;RIGHT(D3593,LEN(D3593)-1)</f>
        <v>Amlodipine-valsartan-hctz</v>
      </c>
      <c r="D3593" t="s">
        <v>4308</v>
      </c>
      <c r="E3593" t="s">
        <v>9</v>
      </c>
      <c r="F3593">
        <v>5</v>
      </c>
      <c r="G3593">
        <v>2</v>
      </c>
      <c r="H3593">
        <v>3591</v>
      </c>
    </row>
    <row r="3594" spans="1:8" x14ac:dyDescent="0.3">
      <c r="A3594" s="1">
        <v>228079</v>
      </c>
      <c r="B3594">
        <v>5891</v>
      </c>
      <c r="C3594" t="str">
        <f>UPPER(LEFT(D3594,1))&amp;RIGHT(D3594,LEN(D3594)-1)</f>
        <v>Amlodipine besylate</v>
      </c>
      <c r="D3594" t="s">
        <v>4309</v>
      </c>
      <c r="E3594" t="s">
        <v>82</v>
      </c>
      <c r="F3594">
        <v>5</v>
      </c>
      <c r="G3594">
        <v>1</v>
      </c>
      <c r="H3594">
        <v>3592</v>
      </c>
    </row>
    <row r="3595" spans="1:8" x14ac:dyDescent="0.3">
      <c r="A3595" s="1">
        <v>228159</v>
      </c>
      <c r="B3595">
        <v>8611</v>
      </c>
      <c r="C3595" t="str">
        <f>UPPER(LEFT(D3595,1))&amp;RIGHT(D3595,LEN(D3595)-1)</f>
        <v>Amitriptyline hcl</v>
      </c>
      <c r="D3595" t="s">
        <v>4310</v>
      </c>
      <c r="E3595" t="s">
        <v>9</v>
      </c>
      <c r="F3595">
        <v>3.666666666666667</v>
      </c>
      <c r="G3595">
        <v>1</v>
      </c>
      <c r="H3595">
        <v>3593</v>
      </c>
    </row>
    <row r="3596" spans="1:8" x14ac:dyDescent="0.3">
      <c r="A3596" s="1">
        <v>230230</v>
      </c>
      <c r="B3596">
        <v>78496</v>
      </c>
      <c r="C3596" t="str">
        <f>UPPER(LEFT(D3596,1))&amp;RIGHT(D3596,LEN(D3596)-1)</f>
        <v>Amitriptyline (bulk) powder</v>
      </c>
      <c r="D3596" t="s">
        <v>4311</v>
      </c>
      <c r="E3596" t="s">
        <v>9</v>
      </c>
      <c r="F3596">
        <v>4.666666666666667</v>
      </c>
      <c r="G3596">
        <v>1</v>
      </c>
      <c r="H3596">
        <v>3594</v>
      </c>
    </row>
    <row r="3597" spans="1:8" x14ac:dyDescent="0.3">
      <c r="A3597" s="1">
        <v>230234</v>
      </c>
      <c r="B3597">
        <v>11524</v>
      </c>
      <c r="C3597" t="str">
        <f>UPPER(LEFT(D3597,1))&amp;RIGHT(D3597,LEN(D3597)-1)</f>
        <v>Amlodipine besylate-benazepril</v>
      </c>
      <c r="D3597" t="s">
        <v>4312</v>
      </c>
      <c r="E3597" t="s">
        <v>82</v>
      </c>
      <c r="F3597">
        <v>4</v>
      </c>
      <c r="G3597">
        <v>1</v>
      </c>
      <c r="H3597">
        <v>3595</v>
      </c>
    </row>
    <row r="3598" spans="1:8" x14ac:dyDescent="0.3">
      <c r="A3598" s="1">
        <v>230243</v>
      </c>
      <c r="B3598">
        <v>95153</v>
      </c>
      <c r="C3598" t="str">
        <f>UPPER(LEFT(D3598,1))&amp;RIGHT(D3598,LEN(D3598)-1)</f>
        <v>Amitiza</v>
      </c>
      <c r="D3598" t="s">
        <v>4313</v>
      </c>
      <c r="E3598" t="s">
        <v>232</v>
      </c>
      <c r="F3598">
        <v>1.5</v>
      </c>
      <c r="G3598">
        <v>2</v>
      </c>
      <c r="H3598">
        <v>3596</v>
      </c>
    </row>
    <row r="3599" spans="1:8" x14ac:dyDescent="0.3">
      <c r="A3599" s="1">
        <v>230255</v>
      </c>
      <c r="B3599">
        <v>4778</v>
      </c>
      <c r="C3599" t="str">
        <f>UPPER(LEFT(D3599,1))&amp;RIGHT(D3599,LEN(D3599)-1)</f>
        <v>Anzemet</v>
      </c>
      <c r="D3599" t="s">
        <v>4314</v>
      </c>
      <c r="E3599" t="s">
        <v>115</v>
      </c>
      <c r="F3599">
        <v>4.666666666666667</v>
      </c>
      <c r="G3599">
        <v>3</v>
      </c>
      <c r="H3599">
        <v>3597</v>
      </c>
    </row>
    <row r="3600" spans="1:8" x14ac:dyDescent="0.3">
      <c r="A3600" s="1">
        <v>230689</v>
      </c>
      <c r="B3600">
        <v>4522</v>
      </c>
      <c r="C3600" t="str">
        <f>UPPER(LEFT(D3600,1))&amp;RIGHT(D3600,LEN(D3600)-1)</f>
        <v>Amiodarone hcl vial</v>
      </c>
      <c r="D3600" t="s">
        <v>4315</v>
      </c>
      <c r="E3600" t="s">
        <v>4316</v>
      </c>
      <c r="F3600">
        <v>5</v>
      </c>
      <c r="G3600">
        <v>4</v>
      </c>
      <c r="H3600">
        <v>3598</v>
      </c>
    </row>
    <row r="3601" spans="1:8" x14ac:dyDescent="0.3">
      <c r="A3601" s="1">
        <v>230690</v>
      </c>
      <c r="B3601">
        <v>155336</v>
      </c>
      <c r="C3601" t="str">
        <f>UPPER(LEFT(D3601,1))&amp;RIGHT(D3601,LEN(D3601)-1)</f>
        <v>Amiodarone hcl-d5w plastic bag, injection</v>
      </c>
      <c r="D3601" t="s">
        <v>4317</v>
      </c>
      <c r="E3601" t="s">
        <v>2847</v>
      </c>
      <c r="F3601">
        <v>3.166666666666667</v>
      </c>
      <c r="G3601">
        <v>4</v>
      </c>
      <c r="H3601">
        <v>3599</v>
      </c>
    </row>
    <row r="3602" spans="1:8" x14ac:dyDescent="0.3">
      <c r="A3602" s="1">
        <v>230703</v>
      </c>
      <c r="B3602">
        <v>4521</v>
      </c>
      <c r="C3602" t="str">
        <f>UPPER(LEFT(D3602,1))&amp;RIGHT(D3602,LEN(D3602)-1)</f>
        <v>Amiodarone hcl</v>
      </c>
      <c r="D3602" t="s">
        <v>4318</v>
      </c>
      <c r="E3602" t="s">
        <v>1708</v>
      </c>
      <c r="F3602">
        <v>5</v>
      </c>
      <c r="G3602">
        <v>1</v>
      </c>
      <c r="H3602">
        <v>3600</v>
      </c>
    </row>
    <row r="3603" spans="1:8" x14ac:dyDescent="0.3">
      <c r="A3603" s="1">
        <v>232242</v>
      </c>
      <c r="B3603">
        <v>6678</v>
      </c>
      <c r="C3603" t="str">
        <f>UPPER(LEFT(D3603,1))&amp;RIGHT(D3603,LEN(D3603)-1)</f>
        <v>Anucort-hc suppository, rectal</v>
      </c>
      <c r="D3603" t="s">
        <v>4319</v>
      </c>
      <c r="E3603" t="s">
        <v>247</v>
      </c>
      <c r="F3603">
        <v>3.916666666666667</v>
      </c>
      <c r="G3603">
        <v>4</v>
      </c>
      <c r="H3603">
        <v>3601</v>
      </c>
    </row>
    <row r="3604" spans="1:8" x14ac:dyDescent="0.3">
      <c r="A3604" s="1">
        <v>232243</v>
      </c>
      <c r="B3604">
        <v>7949</v>
      </c>
      <c r="C3604" t="str">
        <f>UPPER(LEFT(D3604,1))&amp;RIGHT(D3604,LEN(D3604)-1)</f>
        <v>Anusol-hc suppository, rectal</v>
      </c>
      <c r="D3604" t="s">
        <v>4320</v>
      </c>
      <c r="E3604" t="s">
        <v>247</v>
      </c>
      <c r="F3604">
        <v>3.666666666666667</v>
      </c>
      <c r="G3604">
        <v>26</v>
      </c>
      <c r="H3604">
        <v>3602</v>
      </c>
    </row>
    <row r="3605" spans="1:8" x14ac:dyDescent="0.3">
      <c r="A3605" s="1">
        <v>232366</v>
      </c>
      <c r="B3605">
        <v>3983</v>
      </c>
      <c r="C3605" t="str">
        <f>UPPER(LEFT(D3605,1))&amp;RIGHT(D3605,LEN(D3605)-1)</f>
        <v>Anti-nausea</v>
      </c>
      <c r="D3605" t="s">
        <v>4321</v>
      </c>
      <c r="E3605" t="s">
        <v>9</v>
      </c>
      <c r="F3605">
        <v>5</v>
      </c>
      <c r="G3605">
        <v>1</v>
      </c>
      <c r="H3605">
        <v>3603</v>
      </c>
    </row>
    <row r="3606" spans="1:8" x14ac:dyDescent="0.3">
      <c r="A3606" s="1">
        <v>232384</v>
      </c>
      <c r="B3606">
        <v>92774</v>
      </c>
      <c r="C3606" t="str">
        <f>UPPER(LEFT(D3606,1))&amp;RIGHT(D3606,LEN(D3606)-1)</f>
        <v>Anti-nausea ginger</v>
      </c>
      <c r="D3606" t="s">
        <v>4322</v>
      </c>
      <c r="E3606" t="s">
        <v>2836</v>
      </c>
      <c r="F3606">
        <v>3.9504504504504498</v>
      </c>
      <c r="G3606">
        <v>74</v>
      </c>
      <c r="H3606">
        <v>3604</v>
      </c>
    </row>
    <row r="3607" spans="1:8" x14ac:dyDescent="0.3">
      <c r="A3607" s="1">
        <v>232398</v>
      </c>
      <c r="B3607">
        <v>1750</v>
      </c>
      <c r="C3607" t="str">
        <f>UPPER(LEFT(D3607,1))&amp;RIGHT(D3607,LEN(D3607)-1)</f>
        <v>Anti-itch maximum strength 2 % topical spray</v>
      </c>
      <c r="D3607" t="s">
        <v>4323</v>
      </c>
      <c r="E3607" t="s">
        <v>159</v>
      </c>
      <c r="F3607">
        <v>3.9482758620689649</v>
      </c>
      <c r="G3607">
        <v>58</v>
      </c>
      <c r="H3607">
        <v>3605</v>
      </c>
    </row>
    <row r="3608" spans="1:8" x14ac:dyDescent="0.3">
      <c r="A3608" s="1">
        <v>232409</v>
      </c>
      <c r="B3608">
        <v>148380</v>
      </c>
      <c r="C3608" t="str">
        <f>UPPER(LEFT(D3608,1))&amp;RIGHT(D3608,LEN(D3608)-1)</f>
        <v>Anti-itch (hydrocortisone) 1 % topical cream</v>
      </c>
      <c r="D3608" t="s">
        <v>4324</v>
      </c>
      <c r="E3608" t="s">
        <v>689</v>
      </c>
      <c r="F3608">
        <v>2.333333333333333</v>
      </c>
      <c r="G3608">
        <v>8</v>
      </c>
      <c r="H3608">
        <v>3606</v>
      </c>
    </row>
    <row r="3609" spans="1:8" x14ac:dyDescent="0.3">
      <c r="A3609" s="1">
        <v>232415</v>
      </c>
      <c r="B3609">
        <v>167133</v>
      </c>
      <c r="C3609" t="str">
        <f>UPPER(LEFT(D3609,1))&amp;RIGHT(D3609,LEN(D3609)-1)</f>
        <v>Alevicyn spray, non-aerosol</v>
      </c>
      <c r="D3609" t="s">
        <v>4325</v>
      </c>
      <c r="E3609" t="s">
        <v>9</v>
      </c>
      <c r="F3609">
        <v>3.487062404870624</v>
      </c>
      <c r="G3609">
        <v>219</v>
      </c>
      <c r="H3609">
        <v>3607</v>
      </c>
    </row>
    <row r="3610" spans="1:8" x14ac:dyDescent="0.3">
      <c r="A3610" s="1">
        <v>232418</v>
      </c>
      <c r="B3610">
        <v>5113</v>
      </c>
      <c r="C3610" t="str">
        <f>UPPER(LEFT(D3610,1))&amp;RIGHT(D3610,LEN(D3610)-1)</f>
        <v>Antihistamine</v>
      </c>
      <c r="D3610" t="s">
        <v>4326</v>
      </c>
      <c r="E3610" t="s">
        <v>107</v>
      </c>
      <c r="F3610">
        <v>3.4817708333333339</v>
      </c>
      <c r="G3610">
        <v>128</v>
      </c>
      <c r="H3610">
        <v>3608</v>
      </c>
    </row>
    <row r="3611" spans="1:8" x14ac:dyDescent="0.3">
      <c r="A3611" s="1">
        <v>232425</v>
      </c>
      <c r="B3611">
        <v>965</v>
      </c>
      <c r="C3611" t="str">
        <f>UPPER(LEFT(D3611,1))&amp;RIGHT(D3611,LEN(D3611)-1)</f>
        <v>Alfalfa</v>
      </c>
      <c r="D3611" t="s">
        <v>4327</v>
      </c>
      <c r="E3611" t="s">
        <v>9</v>
      </c>
      <c r="F3611">
        <v>4.7777777777777777</v>
      </c>
      <c r="G3611">
        <v>3</v>
      </c>
      <c r="H3611">
        <v>3609</v>
      </c>
    </row>
    <row r="3612" spans="1:8" x14ac:dyDescent="0.3">
      <c r="A3612" s="1">
        <v>232426</v>
      </c>
      <c r="B3612">
        <v>5287</v>
      </c>
      <c r="C3612" t="str">
        <f>UPPER(LEFT(D3612,1))&amp;RIGHT(D3612,LEN(D3612)-1)</f>
        <v>Alferon n vial</v>
      </c>
      <c r="D3612" t="s">
        <v>4328</v>
      </c>
      <c r="E3612" t="s">
        <v>4329</v>
      </c>
      <c r="F3612">
        <v>4.333333333333333</v>
      </c>
      <c r="G3612">
        <v>4</v>
      </c>
      <c r="H3612">
        <v>3610</v>
      </c>
    </row>
    <row r="3613" spans="1:8" x14ac:dyDescent="0.3">
      <c r="A3613" s="1">
        <v>232432</v>
      </c>
      <c r="B3613">
        <v>164352</v>
      </c>
      <c r="C3613" t="str">
        <f>UPPER(LEFT(D3613,1))&amp;RIGHT(D3613,LEN(D3613)-1)</f>
        <v>Anti-itch (menthol/camphor) 0.5 %-0.5 % lotion dermatological irritants-counter-irritant formulations</v>
      </c>
      <c r="D3613" t="s">
        <v>4330</v>
      </c>
      <c r="E3613" t="s">
        <v>9</v>
      </c>
      <c r="F3613">
        <v>4.2888888888888896</v>
      </c>
      <c r="G3613">
        <v>15</v>
      </c>
      <c r="H3613">
        <v>3611</v>
      </c>
    </row>
    <row r="3614" spans="1:8" x14ac:dyDescent="0.3">
      <c r="A3614" s="1">
        <v>232451</v>
      </c>
      <c r="B3614">
        <v>167135</v>
      </c>
      <c r="C3614" t="str">
        <f>UPPER(LEFT(D3614,1))&amp;RIGHT(D3614,LEN(D3614)-1)</f>
        <v>Alevicyn gel</v>
      </c>
      <c r="D3614" t="s">
        <v>4331</v>
      </c>
      <c r="E3614" t="s">
        <v>9</v>
      </c>
      <c r="F3614">
        <v>5</v>
      </c>
      <c r="G3614">
        <v>1</v>
      </c>
      <c r="H3614">
        <v>3612</v>
      </c>
    </row>
    <row r="3615" spans="1:8" x14ac:dyDescent="0.3">
      <c r="A3615" s="1">
        <v>232457</v>
      </c>
      <c r="B3615">
        <v>63852</v>
      </c>
      <c r="C3615" t="str">
        <f>UPPER(LEFT(D3615,1))&amp;RIGHT(D3615,LEN(D3615)-1)</f>
        <v>Aleve cold and sinus</v>
      </c>
      <c r="D3615" t="s">
        <v>4332</v>
      </c>
      <c r="E3615" t="s">
        <v>1314</v>
      </c>
      <c r="F3615">
        <v>4.1666666666666661</v>
      </c>
      <c r="G3615">
        <v>8</v>
      </c>
      <c r="H3615">
        <v>3613</v>
      </c>
    </row>
    <row r="3616" spans="1:8" x14ac:dyDescent="0.3">
      <c r="A3616" s="1">
        <v>232461</v>
      </c>
      <c r="B3616">
        <v>63853</v>
      </c>
      <c r="C3616" t="str">
        <f>UPPER(LEFT(D3616,1))&amp;RIGHT(D3616,LEN(D3616)-1)</f>
        <v>Aleve sinus and headache</v>
      </c>
      <c r="D3616" t="s">
        <v>4333</v>
      </c>
      <c r="E3616" t="s">
        <v>1314</v>
      </c>
      <c r="F3616">
        <v>3</v>
      </c>
      <c r="G3616">
        <v>4</v>
      </c>
      <c r="H3616">
        <v>3614</v>
      </c>
    </row>
    <row r="3617" spans="1:8" x14ac:dyDescent="0.3">
      <c r="A3617" s="1">
        <v>232466</v>
      </c>
      <c r="B3617">
        <v>1098</v>
      </c>
      <c r="C3617" t="str">
        <f>UPPER(LEFT(D3617,1))&amp;RIGHT(D3617,LEN(D3617)-1)</f>
        <v>Aleve</v>
      </c>
      <c r="D3617" t="s">
        <v>4334</v>
      </c>
      <c r="E3617" t="s">
        <v>734</v>
      </c>
      <c r="F3617">
        <v>3</v>
      </c>
      <c r="G3617">
        <v>1</v>
      </c>
      <c r="H3617">
        <v>3615</v>
      </c>
    </row>
    <row r="3618" spans="1:8" x14ac:dyDescent="0.3">
      <c r="A3618" s="1">
        <v>232467</v>
      </c>
      <c r="B3618">
        <v>154199</v>
      </c>
      <c r="C3618" t="str">
        <f>UPPER(LEFT(D3618,1))&amp;RIGHT(D3618,LEN(D3618)-1)</f>
        <v>Aleve-d sinus and headache</v>
      </c>
      <c r="D3618" t="s">
        <v>4335</v>
      </c>
      <c r="E3618" t="s">
        <v>1314</v>
      </c>
      <c r="F3618">
        <v>3.5</v>
      </c>
      <c r="G3618">
        <v>4</v>
      </c>
      <c r="H3618">
        <v>3616</v>
      </c>
    </row>
    <row r="3619" spans="1:8" x14ac:dyDescent="0.3">
      <c r="A3619" s="1">
        <v>232471</v>
      </c>
      <c r="B3619">
        <v>167553</v>
      </c>
      <c r="C3619" t="str">
        <f>UPPER(LEFT(D3619,1))&amp;RIGHT(D3619,LEN(D3619)-1)</f>
        <v>Aleve pm</v>
      </c>
      <c r="D3619" t="s">
        <v>4336</v>
      </c>
      <c r="E3619" t="s">
        <v>110</v>
      </c>
      <c r="F3619">
        <v>4.2666666666666666</v>
      </c>
      <c r="G3619">
        <v>5</v>
      </c>
      <c r="H3619">
        <v>3617</v>
      </c>
    </row>
    <row r="3620" spans="1:8" x14ac:dyDescent="0.3">
      <c r="A3620" s="1">
        <v>232478</v>
      </c>
      <c r="B3620">
        <v>153662</v>
      </c>
      <c r="C3620" t="str">
        <f>UPPER(LEFT(D3620,1))&amp;RIGHT(D3620,LEN(D3620)-1)</f>
        <v>Aleve-d sinus and cold</v>
      </c>
      <c r="D3620" t="s">
        <v>4337</v>
      </c>
      <c r="E3620" t="s">
        <v>1314</v>
      </c>
      <c r="F3620">
        <v>3.5</v>
      </c>
      <c r="G3620">
        <v>2</v>
      </c>
      <c r="H3620">
        <v>3618</v>
      </c>
    </row>
    <row r="3621" spans="1:8" x14ac:dyDescent="0.3">
      <c r="A3621" s="1">
        <v>232487</v>
      </c>
      <c r="B3621">
        <v>166361</v>
      </c>
      <c r="C3621" t="str">
        <f>UPPER(LEFT(D3621,1))&amp;RIGHT(D3621,LEN(D3621)-1)</f>
        <v>Alevazol ointment</v>
      </c>
      <c r="D3621" t="s">
        <v>4338</v>
      </c>
      <c r="E3621" t="s">
        <v>2483</v>
      </c>
      <c r="F3621">
        <v>3.7777777777777768</v>
      </c>
      <c r="G3621">
        <v>3</v>
      </c>
      <c r="H3621">
        <v>3619</v>
      </c>
    </row>
    <row r="3622" spans="1:8" x14ac:dyDescent="0.3">
      <c r="A3622" s="1">
        <v>232490</v>
      </c>
      <c r="B3622">
        <v>16924</v>
      </c>
      <c r="C3622" t="str">
        <f>UPPER(LEFT(D3622,1))&amp;RIGHT(D3622,LEN(D3622)-1)</f>
        <v>Aler-caps</v>
      </c>
      <c r="D3622" t="s">
        <v>4339</v>
      </c>
      <c r="E3622" t="s">
        <v>7</v>
      </c>
      <c r="F3622">
        <v>3.5333333333333341</v>
      </c>
      <c r="G3622">
        <v>5</v>
      </c>
      <c r="H3622">
        <v>3620</v>
      </c>
    </row>
    <row r="3623" spans="1:8" x14ac:dyDescent="0.3">
      <c r="A3623" s="1">
        <v>232505</v>
      </c>
      <c r="B3623">
        <v>92921</v>
      </c>
      <c r="C3623" t="str">
        <f>UPPER(LEFT(D3623,1))&amp;RIGHT(D3623,LEN(D3623)-1)</f>
        <v>Alendronate-vitamin d3 tablet</v>
      </c>
      <c r="D3623" t="s">
        <v>4340</v>
      </c>
      <c r="E3623" t="s">
        <v>1649</v>
      </c>
      <c r="F3623">
        <v>3.8888888888888888</v>
      </c>
      <c r="G3623">
        <v>3</v>
      </c>
      <c r="H3623">
        <v>3621</v>
      </c>
    </row>
    <row r="3624" spans="1:8" x14ac:dyDescent="0.3">
      <c r="A3624" s="1">
        <v>232510</v>
      </c>
      <c r="B3624">
        <v>1257</v>
      </c>
      <c r="C3624" t="str">
        <f>UPPER(LEFT(D3624,1))&amp;RIGHT(D3624,LEN(D3624)-1)</f>
        <v>Alendronate sodium tablet osteoporosis agents</v>
      </c>
      <c r="D3624" t="s">
        <v>4341</v>
      </c>
      <c r="E3624" t="s">
        <v>1649</v>
      </c>
      <c r="F3624">
        <v>4.8333333333333339</v>
      </c>
      <c r="G3624">
        <v>2</v>
      </c>
      <c r="H3624">
        <v>3622</v>
      </c>
    </row>
    <row r="3625" spans="1:8" x14ac:dyDescent="0.3">
      <c r="A3625" s="1">
        <v>232521</v>
      </c>
      <c r="B3625">
        <v>10066</v>
      </c>
      <c r="C3625" t="str">
        <f>UPPER(LEFT(D3625,1))&amp;RIGHT(D3625,LEN(D3625)-1)</f>
        <v>Alertness aid</v>
      </c>
      <c r="D3625" t="s">
        <v>4342</v>
      </c>
      <c r="E3625" t="s">
        <v>9</v>
      </c>
      <c r="F3625">
        <v>1</v>
      </c>
      <c r="G3625">
        <v>1</v>
      </c>
      <c r="H3625">
        <v>3623</v>
      </c>
    </row>
    <row r="3626" spans="1:8" x14ac:dyDescent="0.3">
      <c r="A3626" s="1">
        <v>232591</v>
      </c>
      <c r="B3626">
        <v>170682</v>
      </c>
      <c r="C3626" t="str">
        <f>UPPER(LEFT(D3626,1))&amp;RIGHT(D3626,LEN(D3626)-1)</f>
        <v>Alectinib capsule</v>
      </c>
      <c r="D3626" t="s">
        <v>4343</v>
      </c>
      <c r="E3626" t="s">
        <v>9</v>
      </c>
      <c r="F3626">
        <v>4</v>
      </c>
      <c r="G3626">
        <v>2</v>
      </c>
      <c r="H3626">
        <v>3624</v>
      </c>
    </row>
    <row r="3627" spans="1:8" x14ac:dyDescent="0.3">
      <c r="A3627" s="1">
        <v>232611</v>
      </c>
      <c r="B3627">
        <v>21057</v>
      </c>
      <c r="C3627" t="str">
        <f>UPPER(LEFT(D3627,1))&amp;RIGHT(D3627,LEN(D3627)-1)</f>
        <v>Alemtuzumab solution</v>
      </c>
      <c r="D3627" t="s">
        <v>4344</v>
      </c>
      <c r="E3627" t="s">
        <v>1219</v>
      </c>
      <c r="F3627">
        <v>4</v>
      </c>
      <c r="G3627">
        <v>2</v>
      </c>
      <c r="H3627">
        <v>3625</v>
      </c>
    </row>
    <row r="3628" spans="1:8" x14ac:dyDescent="0.3">
      <c r="A3628" s="1">
        <v>232631</v>
      </c>
      <c r="B3628">
        <v>170687</v>
      </c>
      <c r="C3628" t="str">
        <f>UPPER(LEFT(D3628,1))&amp;RIGHT(D3628,LEN(D3628)-1)</f>
        <v>Alecensa</v>
      </c>
      <c r="D3628" t="s">
        <v>4345</v>
      </c>
      <c r="E3628" t="s">
        <v>4195</v>
      </c>
      <c r="F3628">
        <v>5</v>
      </c>
      <c r="G3628">
        <v>1</v>
      </c>
      <c r="H3628">
        <v>3626</v>
      </c>
    </row>
    <row r="3629" spans="1:8" x14ac:dyDescent="0.3">
      <c r="A3629" s="1">
        <v>232839</v>
      </c>
      <c r="B3629">
        <v>1207</v>
      </c>
      <c r="C3629" t="str">
        <f>UPPER(LEFT(D3629,1))&amp;RIGHT(D3629,LEN(D3629)-1)</f>
        <v>Aldara cream in packet</v>
      </c>
      <c r="D3629" t="s">
        <v>4346</v>
      </c>
      <c r="E3629" t="s">
        <v>2283</v>
      </c>
      <c r="F3629">
        <v>5</v>
      </c>
      <c r="G3629">
        <v>1</v>
      </c>
      <c r="H3629">
        <v>3627</v>
      </c>
    </row>
    <row r="3630" spans="1:8" x14ac:dyDescent="0.3">
      <c r="A3630" s="1">
        <v>232840</v>
      </c>
      <c r="B3630">
        <v>6670</v>
      </c>
      <c r="C3630" t="str">
        <f>UPPER(LEFT(D3630,1))&amp;RIGHT(D3630,LEN(D3630)-1)</f>
        <v>Aldactazide</v>
      </c>
      <c r="D3630" t="s">
        <v>4347</v>
      </c>
      <c r="E3630" t="s">
        <v>82</v>
      </c>
      <c r="F3630">
        <v>5</v>
      </c>
      <c r="G3630">
        <v>1</v>
      </c>
      <c r="H3630">
        <v>3628</v>
      </c>
    </row>
    <row r="3631" spans="1:8" x14ac:dyDescent="0.3">
      <c r="A3631" s="1">
        <v>232856</v>
      </c>
      <c r="B3631">
        <v>6671</v>
      </c>
      <c r="C3631" t="str">
        <f>UPPER(LEFT(D3631,1))&amp;RIGHT(D3631,LEN(D3631)-1)</f>
        <v>Aldactone</v>
      </c>
      <c r="D3631" t="s">
        <v>4348</v>
      </c>
      <c r="E3631" t="s">
        <v>82</v>
      </c>
      <c r="F3631">
        <v>4.8333333333333339</v>
      </c>
      <c r="G3631">
        <v>4</v>
      </c>
      <c r="H3631">
        <v>3629</v>
      </c>
    </row>
    <row r="3632" spans="1:8" x14ac:dyDescent="0.3">
      <c r="A3632" s="1">
        <v>232920</v>
      </c>
      <c r="B3632">
        <v>149938</v>
      </c>
      <c r="C3632" t="str">
        <f>UPPER(LEFT(D3632,1))&amp;RIGHT(D3632,LEN(D3632)-1)</f>
        <v>Alcortin a gel in packet</v>
      </c>
      <c r="D3632" t="s">
        <v>4349</v>
      </c>
      <c r="E3632" t="s">
        <v>1610</v>
      </c>
      <c r="F3632">
        <v>3.6428571428571428</v>
      </c>
      <c r="G3632">
        <v>28</v>
      </c>
      <c r="H3632">
        <v>3630</v>
      </c>
    </row>
    <row r="3633" spans="1:8" x14ac:dyDescent="0.3">
      <c r="A3633" s="1">
        <v>233250</v>
      </c>
      <c r="B3633">
        <v>13863</v>
      </c>
      <c r="C3633" t="str">
        <f>UPPER(LEFT(D3633,1))&amp;RIGHT(D3633,LEN(D3633)-1)</f>
        <v>Aminophylline ampul</v>
      </c>
      <c r="D3633" t="s">
        <v>4350</v>
      </c>
      <c r="E3633" t="s">
        <v>464</v>
      </c>
      <c r="F3633">
        <v>2.878472222222221</v>
      </c>
      <c r="G3633">
        <v>96</v>
      </c>
      <c r="H3633">
        <v>3631</v>
      </c>
    </row>
    <row r="3634" spans="1:8" x14ac:dyDescent="0.3">
      <c r="A3634" s="1">
        <v>233294</v>
      </c>
      <c r="B3634">
        <v>20437</v>
      </c>
      <c r="C3634" t="str">
        <f>UPPER(LEFT(D3634,1))&amp;RIGHT(D3634,LEN(D3634)-1)</f>
        <v>Aminolevulinic acid hcl solution</v>
      </c>
      <c r="D3634" t="s">
        <v>4351</v>
      </c>
      <c r="E3634" t="s">
        <v>4352</v>
      </c>
      <c r="F3634">
        <v>3.4761904761904758</v>
      </c>
      <c r="G3634">
        <v>14</v>
      </c>
      <c r="H3634">
        <v>3632</v>
      </c>
    </row>
    <row r="3635" spans="1:8" x14ac:dyDescent="0.3">
      <c r="A3635" s="1">
        <v>233326</v>
      </c>
      <c r="B3635">
        <v>4482</v>
      </c>
      <c r="C3635" t="str">
        <f>UPPER(LEFT(D3635,1))&amp;RIGHT(D3635,LEN(D3635)-1)</f>
        <v>Aminocaproic acid</v>
      </c>
      <c r="D3635" t="s">
        <v>4353</v>
      </c>
      <c r="E3635" t="s">
        <v>9</v>
      </c>
      <c r="F3635">
        <v>2.8826291079812232</v>
      </c>
      <c r="G3635">
        <v>568</v>
      </c>
      <c r="H3635">
        <v>3633</v>
      </c>
    </row>
    <row r="3636" spans="1:8" x14ac:dyDescent="0.3">
      <c r="A3636" s="1">
        <v>233327</v>
      </c>
      <c r="B3636">
        <v>12048</v>
      </c>
      <c r="C3636" t="str">
        <f>UPPER(LEFT(D3636,1))&amp;RIGHT(D3636,LEN(D3636)-1)</f>
        <v>Aminocaproic acid vial</v>
      </c>
      <c r="D3636" t="s">
        <v>4354</v>
      </c>
      <c r="E3636" t="s">
        <v>4355</v>
      </c>
      <c r="F3636">
        <v>3.1828571428571442</v>
      </c>
      <c r="G3636">
        <v>1400</v>
      </c>
      <c r="H3636">
        <v>3634</v>
      </c>
    </row>
    <row r="3637" spans="1:8" x14ac:dyDescent="0.3">
      <c r="A3637" s="1">
        <v>233429</v>
      </c>
      <c r="B3637">
        <v>454</v>
      </c>
      <c r="C3637" t="str">
        <f>UPPER(LEFT(D3637,1))&amp;RIGHT(D3637,LEN(D3637)-1)</f>
        <v>Amino acids</v>
      </c>
      <c r="D3637" t="s">
        <v>4356</v>
      </c>
      <c r="E3637" t="s">
        <v>9</v>
      </c>
      <c r="F3637">
        <v>4.2</v>
      </c>
      <c r="G3637">
        <v>5</v>
      </c>
      <c r="H3637">
        <v>3635</v>
      </c>
    </row>
    <row r="3638" spans="1:8" x14ac:dyDescent="0.3">
      <c r="A3638" s="1">
        <v>233479</v>
      </c>
      <c r="B3638">
        <v>14319</v>
      </c>
      <c r="C3638" t="str">
        <f>UPPER(LEFT(D3638,1))&amp;RIGHT(D3638,LEN(D3638)-1)</f>
        <v>Anti-gas maximum strength 166 mg capsule</v>
      </c>
      <c r="D3638" t="s">
        <v>4357</v>
      </c>
      <c r="E3638" t="s">
        <v>168</v>
      </c>
      <c r="F3638">
        <v>4</v>
      </c>
      <c r="G3638">
        <v>1</v>
      </c>
      <c r="H3638">
        <v>3636</v>
      </c>
    </row>
    <row r="3639" spans="1:8" x14ac:dyDescent="0.3">
      <c r="A3639" s="1">
        <v>233491</v>
      </c>
      <c r="B3639">
        <v>91685</v>
      </c>
      <c r="C3639" t="str">
        <f>UPPER(LEFT(D3639,1))&amp;RIGHT(D3639,LEN(D3639)-1)</f>
        <v>Antifungal spray 1 % topical powder</v>
      </c>
      <c r="D3639" t="s">
        <v>4358</v>
      </c>
      <c r="E3639" t="s">
        <v>4359</v>
      </c>
      <c r="F3639">
        <v>3.947368421052631</v>
      </c>
      <c r="G3639">
        <v>19</v>
      </c>
      <c r="H3639">
        <v>3637</v>
      </c>
    </row>
    <row r="3640" spans="1:8" x14ac:dyDescent="0.3">
      <c r="A3640" s="1">
        <v>233498</v>
      </c>
      <c r="B3640">
        <v>61279</v>
      </c>
      <c r="C3640" t="str">
        <f>UPPER(LEFT(D3640,1))&amp;RIGHT(D3640,LEN(D3640)-1)</f>
        <v>Antifungal cream 2 % topical</v>
      </c>
      <c r="D3640" t="s">
        <v>4360</v>
      </c>
      <c r="E3640" t="s">
        <v>9</v>
      </c>
      <c r="F3640">
        <v>5</v>
      </c>
      <c r="G3640">
        <v>2</v>
      </c>
      <c r="H3640">
        <v>3638</v>
      </c>
    </row>
    <row r="3641" spans="1:8" x14ac:dyDescent="0.3">
      <c r="A3641" s="1">
        <v>233505</v>
      </c>
      <c r="B3641">
        <v>94303</v>
      </c>
      <c r="C3641" t="str">
        <f>UPPER(LEFT(D3641,1))&amp;RIGHT(D3641,LEN(D3641)-1)</f>
        <v>Antifungal (tolnaftate) 1 % topical powder</v>
      </c>
      <c r="D3641" t="s">
        <v>4361</v>
      </c>
      <c r="E3641" t="s">
        <v>161</v>
      </c>
      <c r="F3641">
        <v>4.0256410256410264</v>
      </c>
      <c r="G3641">
        <v>52</v>
      </c>
      <c r="H3641">
        <v>3639</v>
      </c>
    </row>
    <row r="3642" spans="1:8" x14ac:dyDescent="0.3">
      <c r="A3642" s="1">
        <v>233530</v>
      </c>
      <c r="B3642">
        <v>94304</v>
      </c>
      <c r="C3642" t="str">
        <f>UPPER(LEFT(D3642,1))&amp;RIGHT(D3642,LEN(D3642)-1)</f>
        <v>Antifungal cream</v>
      </c>
      <c r="D3642" t="s">
        <v>4362</v>
      </c>
      <c r="E3642" t="s">
        <v>79</v>
      </c>
      <c r="F3642">
        <v>3.066666666666666</v>
      </c>
      <c r="G3642">
        <v>5</v>
      </c>
      <c r="H3642">
        <v>3640</v>
      </c>
    </row>
    <row r="3643" spans="1:8" x14ac:dyDescent="0.3">
      <c r="A3643" s="1">
        <v>233536</v>
      </c>
      <c r="B3643">
        <v>56333</v>
      </c>
      <c r="C3643" t="str">
        <f>UPPER(LEFT(D3643,1))&amp;RIGHT(D3643,LEN(D3643)-1)</f>
        <v>Anti-diarrhea</v>
      </c>
      <c r="D3643" t="s">
        <v>4363</v>
      </c>
      <c r="E3643" t="s">
        <v>130</v>
      </c>
      <c r="F3643">
        <v>3.8888888888888888</v>
      </c>
      <c r="G3643">
        <v>15</v>
      </c>
      <c r="H3643">
        <v>3641</v>
      </c>
    </row>
    <row r="3644" spans="1:8" x14ac:dyDescent="0.3">
      <c r="A3644" s="1">
        <v>233545</v>
      </c>
      <c r="B3644">
        <v>151769</v>
      </c>
      <c r="C3644" t="str">
        <f>UPPER(LEFT(D3644,1))&amp;RIGHT(D3644,LEN(D3644)-1)</f>
        <v>Anti-dandruff shampoo</v>
      </c>
      <c r="D3644" t="s">
        <v>4364</v>
      </c>
      <c r="E3644" t="s">
        <v>730</v>
      </c>
      <c r="F3644">
        <v>3.231504571903574</v>
      </c>
      <c r="G3644">
        <v>802</v>
      </c>
      <c r="H3644">
        <v>3642</v>
      </c>
    </row>
    <row r="3645" spans="1:8" x14ac:dyDescent="0.3">
      <c r="A3645" s="1">
        <v>233567</v>
      </c>
      <c r="B3645">
        <v>94084</v>
      </c>
      <c r="C3645" t="str">
        <f>UPPER(LEFT(D3645,1))&amp;RIGHT(D3645,LEN(D3645)-1)</f>
        <v>Anti-diarrheal liquid</v>
      </c>
      <c r="D3645" t="s">
        <v>4365</v>
      </c>
      <c r="E3645" t="s">
        <v>130</v>
      </c>
      <c r="F3645">
        <v>3.5986997635933782</v>
      </c>
      <c r="G3645">
        <v>1128</v>
      </c>
      <c r="H3645">
        <v>3643</v>
      </c>
    </row>
    <row r="3646" spans="1:8" x14ac:dyDescent="0.3">
      <c r="A3646" s="1">
        <v>233624</v>
      </c>
      <c r="B3646">
        <v>153043</v>
      </c>
      <c r="C3646" t="str">
        <f>UPPER(LEFT(D3646,1))&amp;RIGHT(D3646,LEN(D3646)-1)</f>
        <v>Antibiotic + pain relief ointment</v>
      </c>
      <c r="D3646" t="s">
        <v>4366</v>
      </c>
      <c r="E3646" t="s">
        <v>9</v>
      </c>
      <c r="F3646">
        <v>4.3333333333333339</v>
      </c>
      <c r="G3646">
        <v>4</v>
      </c>
      <c r="H3646">
        <v>3644</v>
      </c>
    </row>
    <row r="3647" spans="1:8" x14ac:dyDescent="0.3">
      <c r="A3647" s="1">
        <v>233664</v>
      </c>
      <c r="B3647">
        <v>92561</v>
      </c>
      <c r="C3647" t="str">
        <f>UPPER(LEFT(D3647,1))&amp;RIGHT(D3647,LEN(D3647)-1)</f>
        <v>Antara</v>
      </c>
      <c r="D3647" t="s">
        <v>4367</v>
      </c>
      <c r="E3647" t="s">
        <v>147</v>
      </c>
      <c r="F3647">
        <v>3.5419664268585129</v>
      </c>
      <c r="G3647">
        <v>139</v>
      </c>
      <c r="H3647">
        <v>3645</v>
      </c>
    </row>
    <row r="3648" spans="1:8" x14ac:dyDescent="0.3">
      <c r="A3648" s="1">
        <v>233684</v>
      </c>
      <c r="B3648">
        <v>157867</v>
      </c>
      <c r="C3648" t="str">
        <f>UPPER(LEFT(D3648,1))&amp;RIGHT(D3648,LEN(D3648)-1)</f>
        <v>Anti monkey butt topical powder</v>
      </c>
      <c r="D3648" t="s">
        <v>4368</v>
      </c>
      <c r="E3648" t="s">
        <v>9</v>
      </c>
      <c r="F3648">
        <v>3.2913486005089041</v>
      </c>
      <c r="G3648">
        <v>524</v>
      </c>
      <c r="H3648">
        <v>3646</v>
      </c>
    </row>
    <row r="3649" spans="1:8" x14ac:dyDescent="0.3">
      <c r="A3649" s="1">
        <v>233706</v>
      </c>
      <c r="B3649">
        <v>7176</v>
      </c>
      <c r="C3649" t="str">
        <f>UPPER(LEFT(D3649,1))&amp;RIGHT(D3649,LEN(D3649)-1)</f>
        <v>Antacid with simethicone suspension, (final dose form)</v>
      </c>
      <c r="D3649" t="s">
        <v>4369</v>
      </c>
      <c r="E3649" t="s">
        <v>1816</v>
      </c>
      <c r="F3649">
        <v>5</v>
      </c>
      <c r="G3649">
        <v>4</v>
      </c>
      <c r="H3649">
        <v>3647</v>
      </c>
    </row>
    <row r="3650" spans="1:8" x14ac:dyDescent="0.3">
      <c r="A3650" s="1">
        <v>233717</v>
      </c>
      <c r="B3650">
        <v>153547</v>
      </c>
      <c r="C3650" t="str">
        <f>UPPER(LEFT(D3650,1))&amp;RIGHT(D3650,LEN(D3650)-1)</f>
        <v>Anthrax vaccine suspension</v>
      </c>
      <c r="D3650" t="s">
        <v>4370</v>
      </c>
      <c r="E3650" t="s">
        <v>4371</v>
      </c>
      <c r="F3650">
        <v>2.6969696969696968</v>
      </c>
      <c r="G3650">
        <v>11</v>
      </c>
      <c r="H3650">
        <v>3648</v>
      </c>
    </row>
    <row r="3651" spans="1:8" x14ac:dyDescent="0.3">
      <c r="A3651" s="1">
        <v>233722</v>
      </c>
      <c r="B3651">
        <v>6155</v>
      </c>
      <c r="C3651" t="str">
        <f>UPPER(LEFT(D3651,1))&amp;RIGHT(D3651,LEN(D3651)-1)</f>
        <v>Alcohol, rubbing 70 % solution</v>
      </c>
      <c r="D3651" t="s">
        <v>4372</v>
      </c>
      <c r="E3651" t="s">
        <v>9</v>
      </c>
      <c r="F3651">
        <v>3.4444444444444451</v>
      </c>
      <c r="G3651">
        <v>6</v>
      </c>
      <c r="H3651">
        <v>3649</v>
      </c>
    </row>
    <row r="3652" spans="1:8" x14ac:dyDescent="0.3">
      <c r="A3652" s="1">
        <v>233728</v>
      </c>
      <c r="B3652">
        <v>60008</v>
      </c>
      <c r="C3652" t="str">
        <f>UPPER(LEFT(D3652,1))&amp;RIGHT(D3652,LEN(D3652)-1)</f>
        <v>Alcohol,dehydrated ampul</v>
      </c>
      <c r="D3652" t="s">
        <v>4373</v>
      </c>
      <c r="E3652" t="s">
        <v>728</v>
      </c>
      <c r="F3652">
        <v>2.9155188246097352</v>
      </c>
      <c r="G3652">
        <v>363</v>
      </c>
      <c r="H3652">
        <v>3650</v>
      </c>
    </row>
    <row r="3653" spans="1:8" x14ac:dyDescent="0.3">
      <c r="A3653" s="1">
        <v>233753</v>
      </c>
      <c r="B3653">
        <v>7910</v>
      </c>
      <c r="C3653" t="str">
        <f>UPPER(LEFT(D3653,1))&amp;RIGHT(D3653,LEN(D3653)-1)</f>
        <v>Alclometasone dipropionate ointment</v>
      </c>
      <c r="D3653" t="s">
        <v>4374</v>
      </c>
      <c r="E3653" t="s">
        <v>2325</v>
      </c>
      <c r="F3653">
        <v>3.6346153846153841</v>
      </c>
      <c r="G3653">
        <v>52</v>
      </c>
      <c r="H3653">
        <v>3651</v>
      </c>
    </row>
    <row r="3654" spans="1:8" x14ac:dyDescent="0.3">
      <c r="A3654" s="1">
        <v>233757</v>
      </c>
      <c r="B3654">
        <v>8976</v>
      </c>
      <c r="C3654" t="str">
        <f>UPPER(LEFT(D3654,1))&amp;RIGHT(D3654,LEN(D3654)-1)</f>
        <v>Alcaine drops</v>
      </c>
      <c r="D3654" t="s">
        <v>4375</v>
      </c>
      <c r="E3654" t="s">
        <v>1706</v>
      </c>
      <c r="F3654">
        <v>3.638888888888888</v>
      </c>
      <c r="G3654">
        <v>12</v>
      </c>
      <c r="H3654">
        <v>3652</v>
      </c>
    </row>
    <row r="3655" spans="1:8" x14ac:dyDescent="0.3">
      <c r="A3655" s="1">
        <v>233761</v>
      </c>
      <c r="B3655">
        <v>17652</v>
      </c>
      <c r="C3655" t="str">
        <f>UPPER(LEFT(D3655,1))&amp;RIGHT(D3655,LEN(D3655)-1)</f>
        <v>Alcalak</v>
      </c>
      <c r="D3655" t="s">
        <v>4376</v>
      </c>
      <c r="E3655" t="s">
        <v>1816</v>
      </c>
      <c r="F3655">
        <v>4</v>
      </c>
      <c r="G3655">
        <v>1</v>
      </c>
      <c r="H3655">
        <v>3653</v>
      </c>
    </row>
    <row r="3656" spans="1:8" x14ac:dyDescent="0.3">
      <c r="A3656" s="1">
        <v>233765</v>
      </c>
      <c r="B3656">
        <v>4872</v>
      </c>
      <c r="C3656" t="str">
        <f>UPPER(LEFT(D3656,1))&amp;RIGHT(D3656,LEN(D3656)-1)</f>
        <v>Albuterol sulfate vial for nebulizer beta-adrenergic agents short-acting (inhaled)</v>
      </c>
      <c r="D3656" t="s">
        <v>4377</v>
      </c>
      <c r="E3656" t="s">
        <v>9</v>
      </c>
      <c r="F3656">
        <v>4.333333333333333</v>
      </c>
      <c r="G3656">
        <v>2</v>
      </c>
      <c r="H3656">
        <v>3654</v>
      </c>
    </row>
    <row r="3657" spans="1:8" x14ac:dyDescent="0.3">
      <c r="A3657" s="1">
        <v>233770</v>
      </c>
      <c r="B3657">
        <v>6062</v>
      </c>
      <c r="C3657" t="str">
        <f>UPPER(LEFT(D3657,1))&amp;RIGHT(D3657,LEN(D3657)-1)</f>
        <v>Albuterol sulfate tablet</v>
      </c>
      <c r="D3657" t="s">
        <v>4378</v>
      </c>
      <c r="E3657" t="s">
        <v>1273</v>
      </c>
      <c r="F3657">
        <v>4</v>
      </c>
      <c r="G3657">
        <v>1</v>
      </c>
      <c r="H3657">
        <v>3655</v>
      </c>
    </row>
    <row r="3658" spans="1:8" x14ac:dyDescent="0.3">
      <c r="A3658" s="1">
        <v>233935</v>
      </c>
      <c r="B3658">
        <v>78501</v>
      </c>
      <c r="C3658" t="str">
        <f>UPPER(LEFT(D3658,1))&amp;RIGHT(D3658,LEN(D3658)-1)</f>
        <v>Albuterol sulfate (bulk) powder</v>
      </c>
      <c r="D3658" t="s">
        <v>4379</v>
      </c>
      <c r="E3658" t="s">
        <v>9</v>
      </c>
      <c r="F3658">
        <v>5</v>
      </c>
      <c r="G3658">
        <v>3</v>
      </c>
      <c r="H3658">
        <v>3656</v>
      </c>
    </row>
    <row r="3659" spans="1:8" x14ac:dyDescent="0.3">
      <c r="A3659" s="1">
        <v>234101</v>
      </c>
      <c r="B3659">
        <v>149247</v>
      </c>
      <c r="C3659" t="str">
        <f>UPPER(LEFT(D3659,1))&amp;RIGHT(D3659,LEN(D3659)-1)</f>
        <v>Albumin (human) vial</v>
      </c>
      <c r="D3659" t="s">
        <v>4380</v>
      </c>
      <c r="E3659" t="s">
        <v>9</v>
      </c>
      <c r="F3659">
        <v>5</v>
      </c>
      <c r="G3659">
        <v>1</v>
      </c>
      <c r="H3659">
        <v>3657</v>
      </c>
    </row>
    <row r="3660" spans="1:8" x14ac:dyDescent="0.3">
      <c r="A3660" s="1">
        <v>234102</v>
      </c>
      <c r="B3660">
        <v>149248</v>
      </c>
      <c r="C3660" t="str">
        <f>UPPER(LEFT(D3660,1))&amp;RIGHT(D3660,LEN(D3660)-1)</f>
        <v>Albumin (human) solution, intravenous</v>
      </c>
      <c r="D3660" t="s">
        <v>4381</v>
      </c>
      <c r="E3660" t="s">
        <v>4382</v>
      </c>
      <c r="F3660">
        <v>3.833333333333333</v>
      </c>
      <c r="G3660">
        <v>2</v>
      </c>
      <c r="H3660">
        <v>3658</v>
      </c>
    </row>
    <row r="3661" spans="1:8" x14ac:dyDescent="0.3">
      <c r="A3661" s="1">
        <v>234103</v>
      </c>
      <c r="B3661">
        <v>16037</v>
      </c>
      <c r="C3661" t="str">
        <f>UPPER(LEFT(D3661,1))&amp;RIGHT(D3661,LEN(D3661)-1)</f>
        <v>Albenza</v>
      </c>
      <c r="D3661" t="s">
        <v>4383</v>
      </c>
      <c r="E3661" t="s">
        <v>4384</v>
      </c>
      <c r="F3661">
        <v>5</v>
      </c>
      <c r="G3661">
        <v>1</v>
      </c>
      <c r="H3661">
        <v>3659</v>
      </c>
    </row>
    <row r="3662" spans="1:8" x14ac:dyDescent="0.3">
      <c r="A3662" s="1">
        <v>234109</v>
      </c>
      <c r="B3662">
        <v>6261</v>
      </c>
      <c r="C3662" t="str">
        <f>UPPER(LEFT(D3662,1))&amp;RIGHT(D3662,LEN(D3662)-1)</f>
        <v>Albendazole</v>
      </c>
      <c r="D3662" t="s">
        <v>4385</v>
      </c>
      <c r="E3662" t="s">
        <v>4386</v>
      </c>
      <c r="F3662">
        <v>3.5555555555555549</v>
      </c>
      <c r="G3662">
        <v>3</v>
      </c>
      <c r="H3662">
        <v>3660</v>
      </c>
    </row>
    <row r="3663" spans="1:8" x14ac:dyDescent="0.3">
      <c r="A3663" s="1">
        <v>234110</v>
      </c>
      <c r="B3663">
        <v>75240</v>
      </c>
      <c r="C3663" t="str">
        <f>UPPER(LEFT(D3663,1))&amp;RIGHT(D3663,LEN(D3663)-1)</f>
        <v>Alavert</v>
      </c>
      <c r="D3663" t="s">
        <v>4387</v>
      </c>
      <c r="E3663" t="s">
        <v>107</v>
      </c>
      <c r="F3663">
        <v>4.333333333333333</v>
      </c>
      <c r="G3663">
        <v>3</v>
      </c>
      <c r="H3663">
        <v>3661</v>
      </c>
    </row>
    <row r="3664" spans="1:8" x14ac:dyDescent="0.3">
      <c r="A3664" s="1">
        <v>234123</v>
      </c>
      <c r="B3664">
        <v>147555</v>
      </c>
      <c r="C3664" t="str">
        <f>UPPER(LEFT(D3664,1))&amp;RIGHT(D3664,LEN(D3664)-1)</f>
        <v>Alaway drops</v>
      </c>
      <c r="D3664" t="s">
        <v>4388</v>
      </c>
      <c r="E3664" t="s">
        <v>112</v>
      </c>
      <c r="F3664">
        <v>3.5555555555555549</v>
      </c>
      <c r="G3664">
        <v>3</v>
      </c>
      <c r="H3664">
        <v>3662</v>
      </c>
    </row>
    <row r="3665" spans="1:8" x14ac:dyDescent="0.3">
      <c r="A3665" s="1">
        <v>234130</v>
      </c>
      <c r="B3665">
        <v>64728</v>
      </c>
      <c r="C3665" t="str">
        <f>UPPER(LEFT(D3665,1))&amp;RIGHT(D3665,LEN(D3665)-1)</f>
        <v>Alavert tablet,disintegrating</v>
      </c>
      <c r="D3665" t="s">
        <v>4389</v>
      </c>
      <c r="E3665" t="s">
        <v>159</v>
      </c>
      <c r="F3665">
        <v>3.6524064171122972</v>
      </c>
      <c r="G3665">
        <v>187</v>
      </c>
      <c r="H3665">
        <v>3663</v>
      </c>
    </row>
    <row r="3666" spans="1:8" x14ac:dyDescent="0.3">
      <c r="A3666" s="1">
        <v>234137</v>
      </c>
      <c r="B3666">
        <v>32892</v>
      </c>
      <c r="C3666" t="str">
        <f>UPPER(LEFT(D3666,1))&amp;RIGHT(D3666,LEN(D3666)-1)</f>
        <v>Ala-quin cream</v>
      </c>
      <c r="D3666" t="s">
        <v>4390</v>
      </c>
      <c r="E3666" t="s">
        <v>161</v>
      </c>
      <c r="F3666">
        <v>3.333333333333333</v>
      </c>
      <c r="G3666">
        <v>1</v>
      </c>
      <c r="H3666">
        <v>3664</v>
      </c>
    </row>
    <row r="3667" spans="1:8" x14ac:dyDescent="0.3">
      <c r="A3667" s="1">
        <v>234138</v>
      </c>
      <c r="B3667">
        <v>152005</v>
      </c>
      <c r="C3667" t="str">
        <f>UPPER(LEFT(D3667,1))&amp;RIGHT(D3667,LEN(D3667)-1)</f>
        <v>Alba-derm cream</v>
      </c>
      <c r="D3667" t="s">
        <v>4391</v>
      </c>
      <c r="E3667" t="s">
        <v>9</v>
      </c>
      <c r="F3667">
        <v>2.8888888888888888</v>
      </c>
      <c r="G3667">
        <v>3</v>
      </c>
      <c r="H3667">
        <v>3665</v>
      </c>
    </row>
    <row r="3668" spans="1:8" x14ac:dyDescent="0.3">
      <c r="A3668" s="1">
        <v>234140</v>
      </c>
      <c r="B3668">
        <v>1909</v>
      </c>
      <c r="C3668" t="str">
        <f>UPPER(LEFT(D3668,1))&amp;RIGHT(D3668,LEN(D3668)-1)</f>
        <v>Amiloride-hydrochlorothiazide</v>
      </c>
      <c r="D3668" t="s">
        <v>4392</v>
      </c>
      <c r="E3668" t="s">
        <v>82</v>
      </c>
      <c r="F3668">
        <v>3.666666666666667</v>
      </c>
      <c r="G3668">
        <v>5</v>
      </c>
      <c r="H3668">
        <v>3666</v>
      </c>
    </row>
    <row r="3669" spans="1:8" x14ac:dyDescent="0.3">
      <c r="A3669" s="1">
        <v>234147</v>
      </c>
      <c r="B3669">
        <v>11481</v>
      </c>
      <c r="C3669" t="str">
        <f>UPPER(LEFT(D3669,1))&amp;RIGHT(D3669,LEN(D3669)-1)</f>
        <v>Amiloride hcl</v>
      </c>
      <c r="D3669" t="s">
        <v>4393</v>
      </c>
      <c r="E3669" t="s">
        <v>2238</v>
      </c>
      <c r="F3669">
        <v>3.333333333333333</v>
      </c>
      <c r="G3669">
        <v>1</v>
      </c>
      <c r="H3669">
        <v>3667</v>
      </c>
    </row>
    <row r="3670" spans="1:8" x14ac:dyDescent="0.3">
      <c r="A3670" s="1">
        <v>234156</v>
      </c>
      <c r="B3670">
        <v>4188</v>
      </c>
      <c r="C3670" t="str">
        <f>UPPER(LEFT(D3670,1))&amp;RIGHT(D3670,LEN(D3670)-1)</f>
        <v>Amiloride hcl (bulk) powder diuretics</v>
      </c>
      <c r="D3670" t="s">
        <v>4394</v>
      </c>
      <c r="E3670" t="s">
        <v>9</v>
      </c>
      <c r="F3670">
        <v>2.583333333333333</v>
      </c>
      <c r="G3670">
        <v>4</v>
      </c>
      <c r="H3670">
        <v>3668</v>
      </c>
    </row>
    <row r="3671" spans="1:8" x14ac:dyDescent="0.3">
      <c r="A3671" s="1">
        <v>234157</v>
      </c>
      <c r="B3671">
        <v>3889</v>
      </c>
      <c r="C3671" t="str">
        <f>UPPER(LEFT(D3671,1))&amp;RIGHT(D3671,LEN(D3671)-1)</f>
        <v>Amikacin sulfate vial</v>
      </c>
      <c r="D3671" t="s">
        <v>4395</v>
      </c>
      <c r="E3671" t="s">
        <v>1489</v>
      </c>
      <c r="F3671">
        <v>2.0425531914893629</v>
      </c>
      <c r="G3671">
        <v>470</v>
      </c>
      <c r="H3671">
        <v>3669</v>
      </c>
    </row>
    <row r="3672" spans="1:8" x14ac:dyDescent="0.3">
      <c r="A3672" s="1">
        <v>234161</v>
      </c>
      <c r="B3672">
        <v>714</v>
      </c>
      <c r="C3672" t="str">
        <f>UPPER(LEFT(D3672,1))&amp;RIGHT(D3672,LEN(D3672)-1)</f>
        <v>Amidate syringe</v>
      </c>
      <c r="D3672" t="s">
        <v>4396</v>
      </c>
      <c r="E3672" t="s">
        <v>2789</v>
      </c>
      <c r="F3672">
        <v>3.083333333333333</v>
      </c>
      <c r="G3672">
        <v>4</v>
      </c>
      <c r="H3672">
        <v>3670</v>
      </c>
    </row>
    <row r="3673" spans="1:8" x14ac:dyDescent="0.3">
      <c r="A3673" s="1">
        <v>234163</v>
      </c>
      <c r="B3673">
        <v>1287</v>
      </c>
      <c r="C3673" t="str">
        <f>UPPER(LEFT(D3673,1))&amp;RIGHT(D3673,LEN(D3673)-1)</f>
        <v>Amifostine vial</v>
      </c>
      <c r="D3673" t="s">
        <v>4397</v>
      </c>
      <c r="E3673" t="s">
        <v>868</v>
      </c>
      <c r="F3673">
        <v>2</v>
      </c>
      <c r="G3673">
        <v>1</v>
      </c>
      <c r="H3673">
        <v>3671</v>
      </c>
    </row>
    <row r="3674" spans="1:8" x14ac:dyDescent="0.3">
      <c r="A3674" s="1">
        <v>234164</v>
      </c>
      <c r="B3674">
        <v>158769</v>
      </c>
      <c r="C3674" t="str">
        <f>UPPER(LEFT(D3674,1))&amp;RIGHT(D3674,LEN(D3674)-1)</f>
        <v>Amethia lo</v>
      </c>
      <c r="D3674" t="s">
        <v>4398</v>
      </c>
      <c r="E3674" t="s">
        <v>1361</v>
      </c>
      <c r="F3674">
        <v>5</v>
      </c>
      <c r="G3674">
        <v>2</v>
      </c>
      <c r="H3674">
        <v>3672</v>
      </c>
    </row>
    <row r="3675" spans="1:8" x14ac:dyDescent="0.3">
      <c r="A3675" s="1">
        <v>234185</v>
      </c>
      <c r="B3675">
        <v>4478</v>
      </c>
      <c r="C3675" t="str">
        <f>UPPER(LEFT(D3675,1))&amp;RIGHT(D3675,LEN(D3675)-1)</f>
        <v>Amicar</v>
      </c>
      <c r="D3675" t="s">
        <v>4399</v>
      </c>
      <c r="E3675" t="s">
        <v>4355</v>
      </c>
      <c r="F3675">
        <v>5</v>
      </c>
      <c r="G3675">
        <v>4</v>
      </c>
      <c r="H3675">
        <v>3673</v>
      </c>
    </row>
    <row r="3676" spans="1:8" x14ac:dyDescent="0.3">
      <c r="A3676" s="1">
        <v>234186</v>
      </c>
      <c r="B3676">
        <v>156569</v>
      </c>
      <c r="C3676" t="str">
        <f>UPPER(LEFT(D3676,1))&amp;RIGHT(D3676,LEN(D3676)-1)</f>
        <v>Amethia</v>
      </c>
      <c r="D3676" t="s">
        <v>4400</v>
      </c>
      <c r="E3676" t="s">
        <v>17</v>
      </c>
      <c r="F3676">
        <v>2.955326460481098</v>
      </c>
      <c r="G3676">
        <v>194</v>
      </c>
      <c r="H3676">
        <v>3674</v>
      </c>
    </row>
    <row r="3677" spans="1:8" x14ac:dyDescent="0.3">
      <c r="A3677" s="1">
        <v>234227</v>
      </c>
      <c r="B3677">
        <v>156057</v>
      </c>
      <c r="C3677" t="str">
        <f>UPPER(LEFT(D3677,1))&amp;RIGHT(D3677,LEN(D3677)-1)</f>
        <v>Amethyst</v>
      </c>
      <c r="D3677" t="s">
        <v>4401</v>
      </c>
      <c r="E3677" t="s">
        <v>275</v>
      </c>
      <c r="F3677">
        <v>3.2857142857142851</v>
      </c>
      <c r="G3677">
        <v>7</v>
      </c>
      <c r="H3677">
        <v>3675</v>
      </c>
    </row>
    <row r="3678" spans="1:8" x14ac:dyDescent="0.3">
      <c r="A3678" s="1">
        <v>234360</v>
      </c>
      <c r="B3678">
        <v>6423</v>
      </c>
      <c r="C3678" t="str">
        <f>UPPER(LEFT(D3678,1))&amp;RIGHT(D3678,LEN(D3678)-1)</f>
        <v>Amerge</v>
      </c>
      <c r="D3678" t="s">
        <v>4402</v>
      </c>
      <c r="E3678" t="s">
        <v>798</v>
      </c>
      <c r="F3678">
        <v>3.4345991561181428</v>
      </c>
      <c r="G3678">
        <v>79</v>
      </c>
      <c r="H3678">
        <v>3676</v>
      </c>
    </row>
    <row r="3679" spans="1:8" x14ac:dyDescent="0.3">
      <c r="A3679" s="1">
        <v>234394</v>
      </c>
      <c r="B3679">
        <v>167461</v>
      </c>
      <c r="C3679" t="str">
        <f>UPPER(LEFT(D3679,1))&amp;RIGHT(D3679,LEN(D3679)-1)</f>
        <v>Antacid tablet, chewable</v>
      </c>
      <c r="D3679" t="s">
        <v>4403</v>
      </c>
      <c r="E3679" t="s">
        <v>9</v>
      </c>
      <c r="F3679">
        <v>3.0952380952380949</v>
      </c>
      <c r="G3679">
        <v>14</v>
      </c>
      <c r="H3679">
        <v>3677</v>
      </c>
    </row>
    <row r="3680" spans="1:8" x14ac:dyDescent="0.3">
      <c r="A3680" s="1">
        <v>234413</v>
      </c>
      <c r="B3680">
        <v>753</v>
      </c>
      <c r="C3680" t="str">
        <f>UPPER(LEFT(D3680,1))&amp;RIGHT(D3680,LEN(D3680)-1)</f>
        <v>Antacid suspension, (final dose form)</v>
      </c>
      <c r="D3680" t="s">
        <v>4404</v>
      </c>
      <c r="E3680" t="s">
        <v>755</v>
      </c>
      <c r="F3680">
        <v>2.1111111111111112</v>
      </c>
      <c r="G3680">
        <v>3</v>
      </c>
      <c r="H3680">
        <v>3678</v>
      </c>
    </row>
    <row r="3681" spans="1:8" x14ac:dyDescent="0.3">
      <c r="A3681" s="1">
        <v>234414</v>
      </c>
      <c r="B3681">
        <v>511</v>
      </c>
      <c r="C3681" t="str">
        <f>UPPER(LEFT(D3681,1))&amp;RIGHT(D3681,LEN(D3681)-1)</f>
        <v>Antacid plus anti-gas</v>
      </c>
      <c r="D3681" t="s">
        <v>4405</v>
      </c>
      <c r="E3681" t="s">
        <v>1816</v>
      </c>
      <c r="F3681">
        <v>3.2666666666666671</v>
      </c>
      <c r="G3681">
        <v>5</v>
      </c>
      <c r="H3681">
        <v>3679</v>
      </c>
    </row>
    <row r="3682" spans="1:8" x14ac:dyDescent="0.3">
      <c r="A3682" s="1">
        <v>234415</v>
      </c>
      <c r="B3682">
        <v>5856</v>
      </c>
      <c r="C3682" t="str">
        <f>UPPER(LEFT(D3682,1))&amp;RIGHT(D3682,LEN(D3682)-1)</f>
        <v>Antacid liquid 200 mg-200 mg-20 mg/5 ml oral suspension</v>
      </c>
      <c r="D3682" t="s">
        <v>4406</v>
      </c>
      <c r="E3682" t="s">
        <v>755</v>
      </c>
      <c r="F3682">
        <v>5</v>
      </c>
      <c r="G3682">
        <v>1</v>
      </c>
      <c r="H3682">
        <v>3680</v>
      </c>
    </row>
    <row r="3683" spans="1:8" x14ac:dyDescent="0.3">
      <c r="A3683" s="1">
        <v>234416</v>
      </c>
      <c r="B3683">
        <v>56579</v>
      </c>
      <c r="C3683" t="str">
        <f>UPPER(LEFT(D3683,1))&amp;RIGHT(D3683,LEN(D3683)-1)</f>
        <v>Antacid anti-gas double str</v>
      </c>
      <c r="D3683" t="s">
        <v>4407</v>
      </c>
      <c r="E3683" t="s">
        <v>1816</v>
      </c>
      <c r="F3683">
        <v>2.333333333333333</v>
      </c>
      <c r="G3683">
        <v>1</v>
      </c>
      <c r="H3683">
        <v>3681</v>
      </c>
    </row>
    <row r="3684" spans="1:8" x14ac:dyDescent="0.3">
      <c r="A3684" s="1">
        <v>234418</v>
      </c>
      <c r="B3684">
        <v>76860</v>
      </c>
      <c r="C3684" t="str">
        <f>UPPER(LEFT(D3684,1))&amp;RIGHT(D3684,LEN(D3684)-1)</f>
        <v>Antacid 200 mg-200 mg-20 mg/5 ml oral suspension</v>
      </c>
      <c r="D3684" t="s">
        <v>4408</v>
      </c>
      <c r="E3684" t="s">
        <v>4409</v>
      </c>
      <c r="F3684">
        <v>4</v>
      </c>
      <c r="G3684">
        <v>1</v>
      </c>
      <c r="H3684">
        <v>3682</v>
      </c>
    </row>
    <row r="3685" spans="1:8" x14ac:dyDescent="0.3">
      <c r="A3685" s="1">
        <v>234419</v>
      </c>
      <c r="B3685">
        <v>6676</v>
      </c>
      <c r="C3685" t="str">
        <f>UPPER(LEFT(D3685,1))&amp;RIGHT(D3685,LEN(D3685)-1)</f>
        <v>Antabuse</v>
      </c>
      <c r="D3685" t="s">
        <v>4410</v>
      </c>
      <c r="E3685" t="s">
        <v>824</v>
      </c>
      <c r="F3685">
        <v>4</v>
      </c>
      <c r="G3685">
        <v>1</v>
      </c>
      <c r="H3685">
        <v>3683</v>
      </c>
    </row>
    <row r="3686" spans="1:8" x14ac:dyDescent="0.3">
      <c r="A3686" s="1">
        <v>234421</v>
      </c>
      <c r="B3686">
        <v>165814</v>
      </c>
      <c r="C3686" t="str">
        <f>UPPER(LEFT(D3686,1))&amp;RIGHT(D3686,LEN(D3686)-1)</f>
        <v>Anoro ellipta blister, with inhalation device</v>
      </c>
      <c r="D3686" t="s">
        <v>4411</v>
      </c>
      <c r="E3686" t="s">
        <v>3281</v>
      </c>
      <c r="F3686">
        <v>4</v>
      </c>
      <c r="G3686">
        <v>1</v>
      </c>
      <c r="H3686">
        <v>3684</v>
      </c>
    </row>
    <row r="3687" spans="1:8" x14ac:dyDescent="0.3">
      <c r="A3687" s="1">
        <v>234452</v>
      </c>
      <c r="B3687">
        <v>177561</v>
      </c>
      <c r="C3687" t="str">
        <f>UPPER(LEFT(D3687,1))&amp;RIGHT(D3687,LEN(D3687)-1)</f>
        <v>Annovera 0.15 mg-0.013 mg/24 hr vaginal ring contraceptives</v>
      </c>
      <c r="D3687" t="s">
        <v>4412</v>
      </c>
      <c r="E3687" t="s">
        <v>11</v>
      </c>
      <c r="F3687">
        <v>3.5555555555555549</v>
      </c>
      <c r="G3687">
        <v>3</v>
      </c>
      <c r="H3687">
        <v>3685</v>
      </c>
    </row>
    <row r="3688" spans="1:8" x14ac:dyDescent="0.3">
      <c r="A3688" s="1">
        <v>234519</v>
      </c>
      <c r="B3688">
        <v>157206</v>
      </c>
      <c r="C3688" t="str">
        <f>UPPER(LEFT(D3688,1))&amp;RIGHT(D3688,LEN(D3688)-1)</f>
        <v>Animi-3</v>
      </c>
      <c r="D3688" t="s">
        <v>4413</v>
      </c>
      <c r="E3688" t="s">
        <v>1090</v>
      </c>
      <c r="F3688">
        <v>3.2333333333333329</v>
      </c>
      <c r="G3688">
        <v>10</v>
      </c>
      <c r="H3688">
        <v>3686</v>
      </c>
    </row>
    <row r="3689" spans="1:8" x14ac:dyDescent="0.3">
      <c r="A3689" s="1">
        <v>234620</v>
      </c>
      <c r="B3689">
        <v>61061</v>
      </c>
      <c r="C3689" t="str">
        <f>UPPER(LEFT(D3689,1))&amp;RIGHT(D3689,LEN(D3689)-1)</f>
        <v>Anesthetic gel</v>
      </c>
      <c r="D3689" t="s">
        <v>4414</v>
      </c>
      <c r="E3689" t="s">
        <v>9</v>
      </c>
      <c r="F3689">
        <v>4.333333333333333</v>
      </c>
      <c r="G3689">
        <v>1</v>
      </c>
      <c r="H3689">
        <v>3687</v>
      </c>
    </row>
    <row r="3690" spans="1:8" x14ac:dyDescent="0.3">
      <c r="A3690" s="1">
        <v>234647</v>
      </c>
      <c r="B3690">
        <v>144993</v>
      </c>
      <c r="C3690" t="str">
        <f>UPPER(LEFT(D3690,1))&amp;RIGHT(D3690,LEN(D3690)-1)</f>
        <v>Angeliq</v>
      </c>
      <c r="D3690" t="s">
        <v>4415</v>
      </c>
      <c r="E3690" t="s">
        <v>120</v>
      </c>
      <c r="F3690">
        <v>5</v>
      </c>
      <c r="G3690">
        <v>1</v>
      </c>
      <c r="H3690">
        <v>3688</v>
      </c>
    </row>
    <row r="3691" spans="1:8" x14ac:dyDescent="0.3">
      <c r="A3691" s="1">
        <v>234661</v>
      </c>
      <c r="B3691">
        <v>54220</v>
      </c>
      <c r="C3691" t="str">
        <f>UPPER(LEFT(D3691,1))&amp;RIGHT(D3691,LEN(D3691)-1)</f>
        <v>Anefrin spray, non-aerosol</v>
      </c>
      <c r="D3691" t="s">
        <v>4416</v>
      </c>
      <c r="E3691" t="s">
        <v>9</v>
      </c>
      <c r="F3691">
        <v>3.666666666666667</v>
      </c>
      <c r="G3691">
        <v>6</v>
      </c>
      <c r="H3691">
        <v>3689</v>
      </c>
    </row>
    <row r="3692" spans="1:8" x14ac:dyDescent="0.3">
      <c r="A3692" s="1">
        <v>234682</v>
      </c>
      <c r="B3692">
        <v>94117</v>
      </c>
      <c r="C3692" t="str">
        <f>UPPER(LEFT(D3692,1))&amp;RIGHT(D3692,LEN(D3692)-1)</f>
        <v>Ambien cr</v>
      </c>
      <c r="D3692" t="s">
        <v>4417</v>
      </c>
      <c r="E3692" t="s">
        <v>110</v>
      </c>
      <c r="F3692">
        <v>1.333333333333333</v>
      </c>
      <c r="G3692">
        <v>1</v>
      </c>
      <c r="H3692">
        <v>3690</v>
      </c>
    </row>
    <row r="3693" spans="1:8" x14ac:dyDescent="0.3">
      <c r="A3693" s="1">
        <v>234687</v>
      </c>
      <c r="B3693">
        <v>12297</v>
      </c>
      <c r="C3693" t="str">
        <f>UPPER(LEFT(D3693,1))&amp;RIGHT(D3693,LEN(D3693)-1)</f>
        <v>Amaryl</v>
      </c>
      <c r="D3693" t="s">
        <v>4418</v>
      </c>
      <c r="E3693" t="s">
        <v>230</v>
      </c>
      <c r="F3693">
        <v>3.236559139784946</v>
      </c>
      <c r="G3693">
        <v>31</v>
      </c>
      <c r="H3693">
        <v>3691</v>
      </c>
    </row>
    <row r="3694" spans="1:8" x14ac:dyDescent="0.3">
      <c r="A3694" s="1">
        <v>234742</v>
      </c>
      <c r="B3694">
        <v>9690</v>
      </c>
      <c r="C3694" t="str">
        <f>UPPER(LEFT(D3694,1))&amp;RIGHT(D3694,LEN(D3694)-1)</f>
        <v>Ambien</v>
      </c>
      <c r="D3694" t="s">
        <v>4419</v>
      </c>
      <c r="E3694" t="s">
        <v>110</v>
      </c>
      <c r="F3694">
        <v>5</v>
      </c>
      <c r="G3694">
        <v>1</v>
      </c>
      <c r="H3694">
        <v>3692</v>
      </c>
    </row>
    <row r="3695" spans="1:8" x14ac:dyDescent="0.3">
      <c r="A3695" s="1">
        <v>234760</v>
      </c>
      <c r="B3695">
        <v>5693</v>
      </c>
      <c r="C3695" t="str">
        <f>UPPER(LEFT(D3695,1))&amp;RIGHT(D3695,LEN(D3695)-1)</f>
        <v>Amantadine hcl (bulk) powder</v>
      </c>
      <c r="D3695" t="s">
        <v>4420</v>
      </c>
      <c r="E3695" t="s">
        <v>9</v>
      </c>
      <c r="F3695">
        <v>3.666666666666667</v>
      </c>
      <c r="G3695">
        <v>1</v>
      </c>
      <c r="H3695">
        <v>3693</v>
      </c>
    </row>
    <row r="3696" spans="1:8" x14ac:dyDescent="0.3">
      <c r="A3696" s="1">
        <v>234769</v>
      </c>
      <c r="B3696">
        <v>750</v>
      </c>
      <c r="C3696" t="str">
        <f>UPPER(LEFT(D3696,1))&amp;RIGHT(D3696,LEN(D3696)-1)</f>
        <v>Amantadine</v>
      </c>
      <c r="D3696" t="s">
        <v>4421</v>
      </c>
      <c r="E3696" t="s">
        <v>3378</v>
      </c>
      <c r="F3696">
        <v>2.333333333333333</v>
      </c>
      <c r="G3696">
        <v>1</v>
      </c>
      <c r="H3696">
        <v>3694</v>
      </c>
    </row>
    <row r="3697" spans="1:8" x14ac:dyDescent="0.3">
      <c r="A3697" s="1">
        <v>234811</v>
      </c>
      <c r="B3697">
        <v>172504</v>
      </c>
      <c r="C3697" t="str">
        <f>UPPER(LEFT(D3697,1))&amp;RIGHT(D3697,LEN(D3697)-1)</f>
        <v>Amabelz</v>
      </c>
      <c r="D3697" t="s">
        <v>4422</v>
      </c>
      <c r="E3697" t="s">
        <v>4423</v>
      </c>
      <c r="F3697">
        <v>3.583333333333333</v>
      </c>
      <c r="G3697">
        <v>4</v>
      </c>
      <c r="H3697">
        <v>3695</v>
      </c>
    </row>
    <row r="3698" spans="1:8" x14ac:dyDescent="0.3">
      <c r="A3698" s="1">
        <v>234825</v>
      </c>
      <c r="B3698">
        <v>12391</v>
      </c>
      <c r="C3698" t="str">
        <f>UPPER(LEFT(D3698,1))&amp;RIGHT(D3698,LEN(D3698)-1)</f>
        <v>Anectine vial</v>
      </c>
      <c r="D3698" t="s">
        <v>4424</v>
      </c>
      <c r="E3698" t="s">
        <v>942</v>
      </c>
      <c r="F3698">
        <v>2.166666666666667</v>
      </c>
      <c r="G3698">
        <v>6</v>
      </c>
      <c r="H3698">
        <v>3696</v>
      </c>
    </row>
    <row r="3699" spans="1:8" x14ac:dyDescent="0.3">
      <c r="A3699" s="1">
        <v>234842</v>
      </c>
      <c r="B3699">
        <v>18248</v>
      </c>
      <c r="C3699" t="str">
        <f>UPPER(LEFT(D3699,1))&amp;RIGHT(D3699,LEN(D3699)-1)</f>
        <v>Androgel gel in packet</v>
      </c>
      <c r="D3699" t="s">
        <v>4425</v>
      </c>
      <c r="E3699" t="s">
        <v>766</v>
      </c>
      <c r="F3699">
        <v>5</v>
      </c>
      <c r="G3699">
        <v>2</v>
      </c>
      <c r="H3699">
        <v>3697</v>
      </c>
    </row>
    <row r="3700" spans="1:8" x14ac:dyDescent="0.3">
      <c r="A3700" s="1">
        <v>234858</v>
      </c>
      <c r="B3700">
        <v>10034</v>
      </c>
      <c r="C3700" t="str">
        <f>UPPER(LEFT(D3700,1))&amp;RIGHT(D3700,LEN(D3700)-1)</f>
        <v>Android</v>
      </c>
      <c r="D3700" t="s">
        <v>4426</v>
      </c>
      <c r="E3700" t="s">
        <v>9</v>
      </c>
      <c r="F3700">
        <v>3.9482758620689649</v>
      </c>
      <c r="G3700">
        <v>232</v>
      </c>
      <c r="H3700">
        <v>3698</v>
      </c>
    </row>
    <row r="3701" spans="1:8" x14ac:dyDescent="0.3">
      <c r="A3701" s="1">
        <v>235000</v>
      </c>
      <c r="B3701">
        <v>8995</v>
      </c>
      <c r="C3701" t="str">
        <f>UPPER(LEFT(D3701,1))&amp;RIGHT(D3701,LEN(D3701)-1)</f>
        <v>Anbesol (benzocaine) maximum strength 20 % mucosal gel</v>
      </c>
      <c r="D3701" t="s">
        <v>4427</v>
      </c>
      <c r="E3701" t="s">
        <v>254</v>
      </c>
      <c r="F3701">
        <v>3.3030303030303019</v>
      </c>
      <c r="G3701">
        <v>99</v>
      </c>
      <c r="H3701">
        <v>3699</v>
      </c>
    </row>
    <row r="3702" spans="1:8" x14ac:dyDescent="0.3">
      <c r="A3702" s="1">
        <v>235004</v>
      </c>
      <c r="B3702">
        <v>91388</v>
      </c>
      <c r="C3702" t="str">
        <f>UPPER(LEFT(D3702,1))&amp;RIGHT(D3702,LEN(D3702)-1)</f>
        <v>Androxy 10 mg tablet androgens/anabolic steroids</v>
      </c>
      <c r="D3702" t="s">
        <v>4428</v>
      </c>
      <c r="E3702" t="s">
        <v>752</v>
      </c>
      <c r="F3702">
        <v>4.0666666666666673</v>
      </c>
      <c r="G3702">
        <v>5</v>
      </c>
      <c r="H3702">
        <v>3700</v>
      </c>
    </row>
    <row r="3703" spans="1:8" x14ac:dyDescent="0.3">
      <c r="A3703" s="1">
        <v>235036</v>
      </c>
      <c r="B3703">
        <v>148866</v>
      </c>
      <c r="C3703" t="str">
        <f>UPPER(LEFT(D3703,1))&amp;RIGHT(D3703,LEN(D3703)-1)</f>
        <v>Anastrozole (bulk) 100 % powder</v>
      </c>
      <c r="D3703" t="s">
        <v>4429</v>
      </c>
      <c r="E3703" t="s">
        <v>9</v>
      </c>
      <c r="F3703">
        <v>5</v>
      </c>
      <c r="G3703">
        <v>1</v>
      </c>
      <c r="H3703">
        <v>3701</v>
      </c>
    </row>
    <row r="3704" spans="1:8" x14ac:dyDescent="0.3">
      <c r="A3704" s="1">
        <v>235053</v>
      </c>
      <c r="B3704">
        <v>8997</v>
      </c>
      <c r="C3704" t="str">
        <f>UPPER(LEFT(D3704,1))&amp;RIGHT(D3704,LEN(D3704)-1)</f>
        <v>Ancobon</v>
      </c>
      <c r="D3704" t="s">
        <v>4430</v>
      </c>
      <c r="E3704" t="s">
        <v>4431</v>
      </c>
      <c r="F3704">
        <v>4.666666666666667</v>
      </c>
      <c r="G3704">
        <v>1</v>
      </c>
      <c r="H3704">
        <v>3702</v>
      </c>
    </row>
    <row r="3705" spans="1:8" x14ac:dyDescent="0.3">
      <c r="A3705" s="1">
        <v>235054</v>
      </c>
      <c r="B3705">
        <v>168215</v>
      </c>
      <c r="C3705" t="str">
        <f>UPPER(LEFT(D3705,1))&amp;RIGHT(D3705,LEN(D3705)-1)</f>
        <v>Anasept solution, irrigation</v>
      </c>
      <c r="D3705" t="s">
        <v>4432</v>
      </c>
      <c r="E3705" t="s">
        <v>9</v>
      </c>
      <c r="F3705">
        <v>4.2777777777777777</v>
      </c>
      <c r="G3705">
        <v>6</v>
      </c>
      <c r="H3705">
        <v>3703</v>
      </c>
    </row>
    <row r="3706" spans="1:8" x14ac:dyDescent="0.3">
      <c r="A3706" s="1">
        <v>235067</v>
      </c>
      <c r="B3706">
        <v>1555</v>
      </c>
      <c r="C3706" t="str">
        <f>UPPER(LEFT(D3706,1))&amp;RIGHT(D3706,LEN(D3706)-1)</f>
        <v>Anastrozole</v>
      </c>
      <c r="D3706" t="s">
        <v>4433</v>
      </c>
      <c r="E3706" t="s">
        <v>4434</v>
      </c>
      <c r="F3706">
        <v>4.333333333333333</v>
      </c>
      <c r="G3706">
        <v>1</v>
      </c>
      <c r="H3706">
        <v>3704</v>
      </c>
    </row>
    <row r="3707" spans="1:8" x14ac:dyDescent="0.3">
      <c r="A3707" s="1">
        <v>235069</v>
      </c>
      <c r="B3707">
        <v>5408</v>
      </c>
      <c r="C3707" t="str">
        <f>UPPER(LEFT(D3707,1))&amp;RIGHT(D3707,LEN(D3707)-1)</f>
        <v>Anaspaz</v>
      </c>
      <c r="D3707" t="s">
        <v>4435</v>
      </c>
      <c r="E3707" t="s">
        <v>270</v>
      </c>
      <c r="F3707">
        <v>4.0256410256410264</v>
      </c>
      <c r="G3707">
        <v>13</v>
      </c>
      <c r="H3707">
        <v>3705</v>
      </c>
    </row>
    <row r="3708" spans="1:8" x14ac:dyDescent="0.3">
      <c r="A3708" s="1">
        <v>235086</v>
      </c>
      <c r="B3708">
        <v>1630</v>
      </c>
      <c r="C3708" t="str">
        <f>UPPER(LEFT(D3708,1))&amp;RIGHT(D3708,LEN(D3708)-1)</f>
        <v>Androderm patch, transdermal 24 hours</v>
      </c>
      <c r="D3708" t="s">
        <v>4436</v>
      </c>
      <c r="E3708" t="s">
        <v>9</v>
      </c>
      <c r="F3708">
        <v>3.8095238095238102</v>
      </c>
      <c r="G3708">
        <v>7</v>
      </c>
      <c r="H3708">
        <v>3706</v>
      </c>
    </row>
    <row r="3709" spans="1:8" x14ac:dyDescent="0.3">
      <c r="A3709" s="1">
        <v>235161</v>
      </c>
      <c r="B3709">
        <v>9771</v>
      </c>
      <c r="C3709" t="str">
        <f>UPPER(LEFT(D3709,1))&amp;RIGHT(D3709,LEN(D3709)-1)</f>
        <v>Anaprox ds</v>
      </c>
      <c r="D3709" t="s">
        <v>4437</v>
      </c>
      <c r="E3709" t="s">
        <v>2737</v>
      </c>
      <c r="F3709">
        <v>3.952380952380953</v>
      </c>
      <c r="G3709">
        <v>7</v>
      </c>
      <c r="H3709">
        <v>3707</v>
      </c>
    </row>
    <row r="3710" spans="1:8" x14ac:dyDescent="0.3">
      <c r="A3710" s="1">
        <v>235262</v>
      </c>
      <c r="B3710">
        <v>148111</v>
      </c>
      <c r="C3710" t="str">
        <f>UPPER(LEFT(D3710,1))&amp;RIGHT(D3710,LEN(D3710)-1)</f>
        <v>Anamu</v>
      </c>
      <c r="D3710" t="s">
        <v>4438</v>
      </c>
      <c r="E3710" t="s">
        <v>9</v>
      </c>
      <c r="F3710">
        <v>3.666666666666667</v>
      </c>
      <c r="G3710">
        <v>2</v>
      </c>
      <c r="H3710">
        <v>3708</v>
      </c>
    </row>
    <row r="3711" spans="1:8" x14ac:dyDescent="0.3">
      <c r="A3711" s="1">
        <v>235267</v>
      </c>
      <c r="B3711">
        <v>95174</v>
      </c>
      <c r="C3711" t="str">
        <f>UPPER(LEFT(D3711,1))&amp;RIGHT(D3711,LEN(D3711)-1)</f>
        <v>Analpram hc cream with applicator</v>
      </c>
      <c r="D3711" t="s">
        <v>4439</v>
      </c>
      <c r="E3711" t="s">
        <v>2188</v>
      </c>
      <c r="F3711">
        <v>2.4285714285714279</v>
      </c>
      <c r="G3711">
        <v>7</v>
      </c>
      <c r="H3711">
        <v>3709</v>
      </c>
    </row>
    <row r="3712" spans="1:8" x14ac:dyDescent="0.3">
      <c r="A3712" s="1">
        <v>235396</v>
      </c>
      <c r="B3712">
        <v>20289</v>
      </c>
      <c r="C3712" t="str">
        <f>UPPER(LEFT(D3712,1))&amp;RIGHT(D3712,LEN(D3712)-1)</f>
        <v>Analpram-hc 1 %-1 % rectal cream</v>
      </c>
      <c r="D3712" t="s">
        <v>4440</v>
      </c>
      <c r="E3712" t="s">
        <v>247</v>
      </c>
      <c r="F3712">
        <v>3.111111111111112</v>
      </c>
      <c r="G3712">
        <v>9</v>
      </c>
      <c r="H3712">
        <v>3710</v>
      </c>
    </row>
    <row r="3713" spans="1:8" x14ac:dyDescent="0.3">
      <c r="A3713" s="1">
        <v>235453</v>
      </c>
      <c r="B3713">
        <v>170241</v>
      </c>
      <c r="C3713" t="str">
        <f>UPPER(LEFT(D3713,1))&amp;RIGHT(D3713,LEN(D3713)-1)</f>
        <v>Analgesic rub (trolamine salicylate) 10 % topical cream</v>
      </c>
      <c r="D3713" t="s">
        <v>4441</v>
      </c>
      <c r="E3713" t="s">
        <v>9</v>
      </c>
      <c r="F3713">
        <v>2.666666666666667</v>
      </c>
      <c r="G3713">
        <v>1</v>
      </c>
      <c r="H3713">
        <v>3711</v>
      </c>
    </row>
    <row r="3714" spans="1:8" x14ac:dyDescent="0.3">
      <c r="A3714" s="1">
        <v>235492</v>
      </c>
      <c r="B3714">
        <v>170240</v>
      </c>
      <c r="C3714" t="str">
        <f>UPPER(LEFT(D3714,1))&amp;RIGHT(D3714,LEN(D3714)-1)</f>
        <v>Analgesic</v>
      </c>
      <c r="D3714" t="s">
        <v>4442</v>
      </c>
      <c r="E3714" t="s">
        <v>2344</v>
      </c>
      <c r="F3714">
        <v>3.5</v>
      </c>
      <c r="G3714">
        <v>4</v>
      </c>
      <c r="H3714">
        <v>3712</v>
      </c>
    </row>
    <row r="3715" spans="1:8" x14ac:dyDescent="0.3">
      <c r="A3715" s="1">
        <v>235500</v>
      </c>
      <c r="B3715">
        <v>152896</v>
      </c>
      <c r="C3715" t="str">
        <f>UPPER(LEFT(D3715,1))&amp;RIGHT(D3715,LEN(D3715)-1)</f>
        <v>Analpram e kit, cream and towelette</v>
      </c>
      <c r="D3715" t="s">
        <v>4443</v>
      </c>
      <c r="E3715" t="s">
        <v>4444</v>
      </c>
      <c r="F3715">
        <v>3.333333333333333</v>
      </c>
      <c r="G3715">
        <v>2</v>
      </c>
      <c r="H3715">
        <v>3713</v>
      </c>
    </row>
    <row r="3716" spans="1:8" x14ac:dyDescent="0.3">
      <c r="A3716" s="1">
        <v>235533</v>
      </c>
      <c r="B3716">
        <v>6349</v>
      </c>
      <c r="C3716" t="str">
        <f>UPPER(LEFT(D3716,1))&amp;RIGHT(D3716,LEN(D3716)-1)</f>
        <v>Anacin tablet</v>
      </c>
      <c r="D3716" t="s">
        <v>4445</v>
      </c>
      <c r="E3716" t="s">
        <v>1618</v>
      </c>
      <c r="F3716">
        <v>1.666666666666667</v>
      </c>
      <c r="G3716">
        <v>1</v>
      </c>
      <c r="H3716">
        <v>3714</v>
      </c>
    </row>
    <row r="3717" spans="1:8" x14ac:dyDescent="0.3">
      <c r="A3717" s="1">
        <v>235543</v>
      </c>
      <c r="B3717">
        <v>22176</v>
      </c>
      <c r="C3717" t="str">
        <f>UPPER(LEFT(D3717,1))&amp;RIGHT(D3717,LEN(D3717)-1)</f>
        <v>Anakinra syringe</v>
      </c>
      <c r="D3717" t="s">
        <v>4446</v>
      </c>
      <c r="E3717" t="s">
        <v>497</v>
      </c>
      <c r="F3717">
        <v>3.46031746031746</v>
      </c>
      <c r="G3717">
        <v>21</v>
      </c>
      <c r="H3717">
        <v>3715</v>
      </c>
    </row>
    <row r="3718" spans="1:8" x14ac:dyDescent="0.3">
      <c r="A3718" s="1">
        <v>235545</v>
      </c>
      <c r="B3718">
        <v>1776</v>
      </c>
      <c r="C3718" t="str">
        <f>UPPER(LEFT(D3718,1))&amp;RIGHT(D3718,LEN(D3718)-1)</f>
        <v>Anafranil</v>
      </c>
      <c r="D3718" t="s">
        <v>4447</v>
      </c>
      <c r="E3718" t="s">
        <v>4448</v>
      </c>
      <c r="F3718">
        <v>2.8333333333333339</v>
      </c>
      <c r="G3718">
        <v>10</v>
      </c>
      <c r="H3718">
        <v>3716</v>
      </c>
    </row>
    <row r="3719" spans="1:8" x14ac:dyDescent="0.3">
      <c r="A3719" s="1">
        <v>235552</v>
      </c>
      <c r="B3719">
        <v>165805</v>
      </c>
      <c r="C3719" t="str">
        <f>UPPER(LEFT(D3719,1))&amp;RIGHT(D3719,LEN(D3719)-1)</f>
        <v>Aptiom</v>
      </c>
      <c r="D3719" t="s">
        <v>4449</v>
      </c>
      <c r="E3719" t="s">
        <v>402</v>
      </c>
      <c r="F3719">
        <v>2.914786967418546</v>
      </c>
      <c r="G3719">
        <v>133</v>
      </c>
      <c r="H3719">
        <v>3717</v>
      </c>
    </row>
    <row r="3720" spans="1:8" x14ac:dyDescent="0.3">
      <c r="A3720" s="1">
        <v>235610</v>
      </c>
      <c r="B3720">
        <v>692</v>
      </c>
      <c r="C3720" t="str">
        <f>UPPER(LEFT(D3720,1))&amp;RIGHT(D3720,LEN(D3720)-1)</f>
        <v>Anagrelide hcl</v>
      </c>
      <c r="D3720" t="s">
        <v>4450</v>
      </c>
      <c r="E3720" t="s">
        <v>4451</v>
      </c>
      <c r="F3720">
        <v>3.583333333333333</v>
      </c>
      <c r="G3720">
        <v>32</v>
      </c>
      <c r="H3720">
        <v>3718</v>
      </c>
    </row>
    <row r="3721" spans="1:8" x14ac:dyDescent="0.3">
      <c r="A3721" s="1">
        <v>235611</v>
      </c>
      <c r="B3721">
        <v>93657</v>
      </c>
      <c r="C3721" t="str">
        <f>UPPER(LEFT(D3721,1))&amp;RIGHT(D3721,LEN(D3721)-1)</f>
        <v>Aptivus</v>
      </c>
      <c r="D3721" t="s">
        <v>4452</v>
      </c>
      <c r="E3721" t="s">
        <v>378</v>
      </c>
      <c r="F3721">
        <v>4.2179487179487181</v>
      </c>
      <c r="G3721">
        <v>52</v>
      </c>
      <c r="H3721">
        <v>3719</v>
      </c>
    </row>
    <row r="3722" spans="1:8" x14ac:dyDescent="0.3">
      <c r="A3722" s="1">
        <v>235615</v>
      </c>
      <c r="B3722">
        <v>6459</v>
      </c>
      <c r="C3722" t="str">
        <f>UPPER(LEFT(D3722,1))&amp;RIGHT(D3722,LEN(D3722)-1)</f>
        <v>Anadrol-50</v>
      </c>
      <c r="D3722" t="s">
        <v>4453</v>
      </c>
      <c r="E3722" t="s">
        <v>9</v>
      </c>
      <c r="F3722">
        <v>5</v>
      </c>
      <c r="G3722">
        <v>1</v>
      </c>
      <c r="H3722">
        <v>3720</v>
      </c>
    </row>
    <row r="3723" spans="1:8" x14ac:dyDescent="0.3">
      <c r="A3723" s="1">
        <v>235635</v>
      </c>
      <c r="B3723">
        <v>168555</v>
      </c>
      <c r="C3723" t="str">
        <f>UPPER(LEFT(D3723,1))&amp;RIGHT(D3723,LEN(D3723)-1)</f>
        <v>Aptensio xr</v>
      </c>
      <c r="D3723" t="s">
        <v>4454</v>
      </c>
      <c r="E3723" t="s">
        <v>1055</v>
      </c>
      <c r="F3723">
        <v>5</v>
      </c>
      <c r="G3723">
        <v>2</v>
      </c>
      <c r="H3723">
        <v>3721</v>
      </c>
    </row>
    <row r="3724" spans="1:8" x14ac:dyDescent="0.3">
      <c r="A3724" s="1">
        <v>235679</v>
      </c>
      <c r="B3724">
        <v>4448</v>
      </c>
      <c r="C3724" t="str">
        <f>UPPER(LEFT(D3724,1))&amp;RIGHT(D3724,LEN(D3724)-1)</f>
        <v>Aprodine</v>
      </c>
      <c r="D3724" t="s">
        <v>4455</v>
      </c>
      <c r="E3724" t="s">
        <v>506</v>
      </c>
      <c r="F3724">
        <v>5</v>
      </c>
      <c r="G3724">
        <v>1</v>
      </c>
      <c r="H3724">
        <v>3722</v>
      </c>
    </row>
    <row r="3725" spans="1:8" x14ac:dyDescent="0.3">
      <c r="A3725" s="1">
        <v>235723</v>
      </c>
      <c r="B3725">
        <v>151692</v>
      </c>
      <c r="C3725" t="str">
        <f>UPPER(LEFT(D3725,1))&amp;RIGHT(D3725,LEN(D3725)-1)</f>
        <v>Apriso</v>
      </c>
      <c r="D3725" t="s">
        <v>4456</v>
      </c>
      <c r="E3725" t="s">
        <v>1471</v>
      </c>
      <c r="F3725">
        <v>2.333333333333333</v>
      </c>
      <c r="G3725">
        <v>1</v>
      </c>
      <c r="H3725">
        <v>3723</v>
      </c>
    </row>
    <row r="3726" spans="1:8" x14ac:dyDescent="0.3">
      <c r="A3726" s="1">
        <v>235781</v>
      </c>
      <c r="B3726">
        <v>17518</v>
      </c>
      <c r="C3726" t="str">
        <f>UPPER(LEFT(D3726,1))&amp;RIGHT(D3726,LEN(D3726)-1)</f>
        <v>Apri</v>
      </c>
      <c r="D3726" t="s">
        <v>4457</v>
      </c>
      <c r="E3726" t="s">
        <v>11</v>
      </c>
      <c r="F3726">
        <v>1</v>
      </c>
      <c r="G3726">
        <v>1</v>
      </c>
      <c r="H3726">
        <v>3724</v>
      </c>
    </row>
    <row r="3727" spans="1:8" x14ac:dyDescent="0.3">
      <c r="A3727" s="1">
        <v>235842</v>
      </c>
      <c r="B3727">
        <v>75031</v>
      </c>
      <c r="C3727" t="str">
        <f>UPPER(LEFT(D3727,1))&amp;RIGHT(D3727,LEN(D3727)-1)</f>
        <v>Aprepitant</v>
      </c>
      <c r="D3727" t="s">
        <v>4458</v>
      </c>
      <c r="E3727" t="s">
        <v>115</v>
      </c>
      <c r="F3727">
        <v>3.666666666666667</v>
      </c>
      <c r="G3727">
        <v>1</v>
      </c>
      <c r="H3727">
        <v>3725</v>
      </c>
    </row>
    <row r="3728" spans="1:8" x14ac:dyDescent="0.3">
      <c r="A3728" s="1">
        <v>235844</v>
      </c>
      <c r="B3728">
        <v>5146</v>
      </c>
      <c r="C3728" t="str">
        <f>UPPER(LEFT(D3728,1))&amp;RIGHT(D3728,LEN(D3728)-1)</f>
        <v>Aygestin</v>
      </c>
      <c r="D3728" t="s">
        <v>4459</v>
      </c>
      <c r="E3728" t="s">
        <v>638</v>
      </c>
      <c r="F3728">
        <v>3.9832134292565948</v>
      </c>
      <c r="G3728">
        <v>139</v>
      </c>
      <c r="H3728">
        <v>3726</v>
      </c>
    </row>
    <row r="3729" spans="1:8" x14ac:dyDescent="0.3">
      <c r="A3729" s="1">
        <v>236153</v>
      </c>
      <c r="B3729">
        <v>165850</v>
      </c>
      <c r="C3729" t="str">
        <f>UPPER(LEFT(D3729,1))&amp;RIGHT(D3729,LEN(D3729)-1)</f>
        <v>Apremilast tablet</v>
      </c>
      <c r="D3729" t="s">
        <v>4460</v>
      </c>
      <c r="E3729" t="s">
        <v>1074</v>
      </c>
      <c r="F3729">
        <v>4.0111111111111102</v>
      </c>
      <c r="G3729">
        <v>60</v>
      </c>
      <c r="H3729">
        <v>3727</v>
      </c>
    </row>
    <row r="3730" spans="1:8" x14ac:dyDescent="0.3">
      <c r="A3730" s="1">
        <v>236236</v>
      </c>
      <c r="B3730">
        <v>22245</v>
      </c>
      <c r="C3730" t="str">
        <f>UPPER(LEFT(D3730,1))&amp;RIGHT(D3730,LEN(D3730)-1)</f>
        <v>Apple cider vinegar</v>
      </c>
      <c r="D3730" t="s">
        <v>4461</v>
      </c>
      <c r="E3730" t="s">
        <v>9</v>
      </c>
      <c r="F3730">
        <v>4.8461538461538458</v>
      </c>
      <c r="G3730">
        <v>26</v>
      </c>
      <c r="H3730">
        <v>3728</v>
      </c>
    </row>
    <row r="3731" spans="1:8" x14ac:dyDescent="0.3">
      <c r="A3731" s="1">
        <v>236275</v>
      </c>
      <c r="B3731">
        <v>21508</v>
      </c>
      <c r="C3731" t="str">
        <f>UPPER(LEFT(D3731,1))&amp;RIGHT(D3731,LEN(D3731)-1)</f>
        <v>Appetite control</v>
      </c>
      <c r="D3731" t="s">
        <v>4462</v>
      </c>
      <c r="E3731" t="s">
        <v>1041</v>
      </c>
      <c r="F3731">
        <v>5</v>
      </c>
      <c r="G3731">
        <v>1</v>
      </c>
      <c r="H3731">
        <v>3729</v>
      </c>
    </row>
    <row r="3732" spans="1:8" x14ac:dyDescent="0.3">
      <c r="A3732" s="1">
        <v>236300</v>
      </c>
      <c r="B3732">
        <v>16230</v>
      </c>
      <c r="C3732" t="str">
        <f>UPPER(LEFT(D3732,1))&amp;RIGHT(D3732,LEN(D3732)-1)</f>
        <v>Aplisol vial</v>
      </c>
      <c r="D3732" t="s">
        <v>4463</v>
      </c>
      <c r="E3732" t="s">
        <v>4464</v>
      </c>
      <c r="F3732">
        <v>3.333333333333333</v>
      </c>
      <c r="G3732">
        <v>2</v>
      </c>
      <c r="H3732">
        <v>3730</v>
      </c>
    </row>
    <row r="3733" spans="1:8" x14ac:dyDescent="0.3">
      <c r="A3733" s="1">
        <v>236305</v>
      </c>
      <c r="B3733">
        <v>91233</v>
      </c>
      <c r="C3733" t="str">
        <f>UPPER(LEFT(D3733,1))&amp;RIGHT(D3733,LEN(D3733)-1)</f>
        <v>Apokyn cartridge</v>
      </c>
      <c r="D3733" t="s">
        <v>4465</v>
      </c>
      <c r="E3733" t="s">
        <v>154</v>
      </c>
      <c r="F3733">
        <v>4.0068027210884356</v>
      </c>
      <c r="G3733">
        <v>49</v>
      </c>
      <c r="H3733">
        <v>3731</v>
      </c>
    </row>
    <row r="3734" spans="1:8" x14ac:dyDescent="0.3">
      <c r="A3734" s="1">
        <v>236314</v>
      </c>
      <c r="B3734">
        <v>17973</v>
      </c>
      <c r="C3734" t="str">
        <f>UPPER(LEFT(D3734,1))&amp;RIGHT(D3734,LEN(D3734)-1)</f>
        <v>Apligraf disk</v>
      </c>
      <c r="D3734" t="s">
        <v>4466</v>
      </c>
      <c r="E3734" t="s">
        <v>9</v>
      </c>
      <c r="F3734">
        <v>4.481481481481481</v>
      </c>
      <c r="G3734">
        <v>9</v>
      </c>
      <c r="H3734">
        <v>3732</v>
      </c>
    </row>
    <row r="3735" spans="1:8" x14ac:dyDescent="0.3">
      <c r="A3735" s="1">
        <v>236328</v>
      </c>
      <c r="B3735">
        <v>151973</v>
      </c>
      <c r="C3735" t="str">
        <f>UPPER(LEFT(D3735,1))&amp;RIGHT(D3735,LEN(D3735)-1)</f>
        <v>Aplenzin</v>
      </c>
      <c r="D3735" t="s">
        <v>4467</v>
      </c>
      <c r="E3735" t="s">
        <v>800</v>
      </c>
      <c r="F3735">
        <v>3.579427083333333</v>
      </c>
      <c r="G3735">
        <v>256</v>
      </c>
      <c r="H3735">
        <v>3733</v>
      </c>
    </row>
    <row r="3736" spans="1:8" x14ac:dyDescent="0.3">
      <c r="A3736" s="1">
        <v>236339</v>
      </c>
      <c r="B3736">
        <v>163069</v>
      </c>
      <c r="C3736" t="str">
        <f>UPPER(LEFT(D3736,1))&amp;RIGHT(D3736,LEN(D3736)-1)</f>
        <v>Apixaban tablet</v>
      </c>
      <c r="D3736" t="s">
        <v>4468</v>
      </c>
      <c r="E3736" t="s">
        <v>508</v>
      </c>
      <c r="F3736">
        <v>3.6224489795918391</v>
      </c>
      <c r="G3736">
        <v>98</v>
      </c>
      <c r="H3736">
        <v>3734</v>
      </c>
    </row>
    <row r="3737" spans="1:8" x14ac:dyDescent="0.3">
      <c r="A3737" s="1">
        <v>236387</v>
      </c>
      <c r="B3737">
        <v>152040</v>
      </c>
      <c r="C3737" t="str">
        <f>UPPER(LEFT(D3737,1))&amp;RIGHT(D3737,LEN(D3737)-1)</f>
        <v>Apidra solostar insulin pen</v>
      </c>
      <c r="D3737" t="s">
        <v>4469</v>
      </c>
      <c r="E3737" t="s">
        <v>230</v>
      </c>
      <c r="F3737">
        <v>3.8267752148349201</v>
      </c>
      <c r="G3737">
        <v>1474</v>
      </c>
      <c r="H3737">
        <v>3735</v>
      </c>
    </row>
    <row r="3738" spans="1:8" x14ac:dyDescent="0.3">
      <c r="A3738" s="1">
        <v>236427</v>
      </c>
      <c r="B3738">
        <v>77545</v>
      </c>
      <c r="C3738" t="str">
        <f>UPPER(LEFT(D3738,1))&amp;RIGHT(D3738,LEN(D3738)-1)</f>
        <v>Apexicon e cream</v>
      </c>
      <c r="D3738" t="s">
        <v>4470</v>
      </c>
      <c r="E3738" t="s">
        <v>1975</v>
      </c>
      <c r="F3738">
        <v>2.2777777777777781</v>
      </c>
      <c r="G3738">
        <v>6</v>
      </c>
      <c r="H3738">
        <v>3736</v>
      </c>
    </row>
    <row r="3739" spans="1:8" x14ac:dyDescent="0.3">
      <c r="A3739" s="1">
        <v>236463</v>
      </c>
      <c r="B3739">
        <v>94890</v>
      </c>
      <c r="C3739" t="str">
        <f>UPPER(LEFT(D3739,1))&amp;RIGHT(D3739,LEN(D3739)-1)</f>
        <v>Apidra vial</v>
      </c>
      <c r="D3739" t="s">
        <v>4471</v>
      </c>
      <c r="E3739" t="s">
        <v>599</v>
      </c>
      <c r="F3739">
        <v>3.3278236914600541</v>
      </c>
      <c r="G3739">
        <v>242</v>
      </c>
      <c r="H3739">
        <v>3737</v>
      </c>
    </row>
    <row r="3740" spans="1:8" x14ac:dyDescent="0.3">
      <c r="A3740" s="1">
        <v>236527</v>
      </c>
      <c r="B3740">
        <v>10179</v>
      </c>
      <c r="C3740" t="str">
        <f>UPPER(LEFT(D3740,1))&amp;RIGHT(D3740,LEN(D3740)-1)</f>
        <v>Apetigen-plus</v>
      </c>
      <c r="D3740" t="s">
        <v>4472</v>
      </c>
      <c r="E3740" t="s">
        <v>9</v>
      </c>
      <c r="F3740">
        <v>1</v>
      </c>
      <c r="G3740">
        <v>1</v>
      </c>
      <c r="H3740">
        <v>3738</v>
      </c>
    </row>
    <row r="3741" spans="1:8" x14ac:dyDescent="0.3">
      <c r="A3741" s="1">
        <v>236535</v>
      </c>
      <c r="B3741">
        <v>5290</v>
      </c>
      <c r="C3741" t="str">
        <f>UPPER(LEFT(D3741,1))&amp;RIGHT(D3741,LEN(D3741)-1)</f>
        <v>Aquasol e</v>
      </c>
      <c r="D3741" t="s">
        <v>4473</v>
      </c>
      <c r="E3741" t="s">
        <v>9</v>
      </c>
      <c r="F3741">
        <v>3</v>
      </c>
      <c r="G3741">
        <v>2</v>
      </c>
      <c r="H3741">
        <v>3739</v>
      </c>
    </row>
    <row r="3742" spans="1:8" x14ac:dyDescent="0.3">
      <c r="A3742" s="1">
        <v>236546</v>
      </c>
      <c r="B3742">
        <v>7713</v>
      </c>
      <c r="C3742" t="str">
        <f>UPPER(LEFT(D3742,1))&amp;RIGHT(D3742,LEN(D3742)-1)</f>
        <v>Aquaphor topical ointment</v>
      </c>
      <c r="D3742" t="s">
        <v>4474</v>
      </c>
      <c r="E3742" t="s">
        <v>9</v>
      </c>
      <c r="F3742">
        <v>3.575396825396826</v>
      </c>
      <c r="G3742">
        <v>252</v>
      </c>
      <c r="H3742">
        <v>3740</v>
      </c>
    </row>
    <row r="3743" spans="1:8" x14ac:dyDescent="0.3">
      <c r="A3743" s="1">
        <v>236550</v>
      </c>
      <c r="B3743">
        <v>86513</v>
      </c>
      <c r="C3743" t="str">
        <f>UPPER(LEFT(D3743,1))&amp;RIGHT(D3743,LEN(D3743)-1)</f>
        <v>Aquaphor with natural healing ointment</v>
      </c>
      <c r="D3743" t="s">
        <v>4475</v>
      </c>
      <c r="E3743" t="s">
        <v>9</v>
      </c>
      <c r="F3743">
        <v>3.2222222222222219</v>
      </c>
      <c r="G3743">
        <v>3</v>
      </c>
      <c r="H3743">
        <v>3741</v>
      </c>
    </row>
    <row r="3744" spans="1:8" x14ac:dyDescent="0.3">
      <c r="A3744" s="1">
        <v>236597</v>
      </c>
      <c r="B3744">
        <v>4729</v>
      </c>
      <c r="C3744" t="str">
        <f>UPPER(LEFT(D3744,1))&amp;RIGHT(D3744,LEN(D3744)-1)</f>
        <v>Avapro</v>
      </c>
      <c r="D3744" t="s">
        <v>4476</v>
      </c>
      <c r="E3744" t="s">
        <v>82</v>
      </c>
      <c r="F3744">
        <v>3.333333333333333</v>
      </c>
      <c r="G3744">
        <v>5</v>
      </c>
      <c r="H3744">
        <v>3742</v>
      </c>
    </row>
    <row r="3745" spans="1:8" x14ac:dyDescent="0.3">
      <c r="A3745" s="1">
        <v>236606</v>
      </c>
      <c r="B3745">
        <v>167031</v>
      </c>
      <c r="C3745" t="str">
        <f>UPPER(LEFT(D3745,1))&amp;RIGHT(D3745,LEN(D3745)-1)</f>
        <v>Aquanaz</v>
      </c>
      <c r="D3745" t="s">
        <v>4477</v>
      </c>
      <c r="E3745" t="s">
        <v>531</v>
      </c>
      <c r="F3745">
        <v>5</v>
      </c>
      <c r="G3745">
        <v>1</v>
      </c>
      <c r="H3745">
        <v>3743</v>
      </c>
    </row>
    <row r="3746" spans="1:8" x14ac:dyDescent="0.3">
      <c r="A3746" s="1">
        <v>236625</v>
      </c>
      <c r="B3746">
        <v>146754</v>
      </c>
      <c r="C3746" t="str">
        <f>UPPER(LEFT(D3746,1))&amp;RIGHT(D3746,LEN(D3746)-1)</f>
        <v>Aquadeks</v>
      </c>
      <c r="D3746" t="s">
        <v>4478</v>
      </c>
      <c r="E3746" t="s">
        <v>430</v>
      </c>
      <c r="F3746">
        <v>1</v>
      </c>
      <c r="G3746">
        <v>1</v>
      </c>
      <c r="H3746">
        <v>3744</v>
      </c>
    </row>
    <row r="3747" spans="1:8" x14ac:dyDescent="0.3">
      <c r="A3747" s="1">
        <v>236628</v>
      </c>
      <c r="B3747">
        <v>11440</v>
      </c>
      <c r="C3747" t="str">
        <f>UPPER(LEFT(D3747,1))&amp;RIGHT(D3747,LEN(D3747)-1)</f>
        <v>Aquanil hc lotion</v>
      </c>
      <c r="D3747" t="s">
        <v>4479</v>
      </c>
      <c r="E3747" t="s">
        <v>689</v>
      </c>
      <c r="F3747">
        <v>2</v>
      </c>
      <c r="G3747">
        <v>1</v>
      </c>
      <c r="H3747">
        <v>3745</v>
      </c>
    </row>
    <row r="3748" spans="1:8" x14ac:dyDescent="0.3">
      <c r="A3748" s="1">
        <v>236661</v>
      </c>
      <c r="B3748">
        <v>64786</v>
      </c>
      <c r="C3748" t="str">
        <f>UPPER(LEFT(D3748,1))&amp;RIGHT(D3748,LEN(D3748)-1)</f>
        <v>Aquacel-ag bandage</v>
      </c>
      <c r="D3748" t="s">
        <v>4480</v>
      </c>
      <c r="E3748" t="s">
        <v>9</v>
      </c>
      <c r="F3748">
        <v>2.666666666666667</v>
      </c>
      <c r="G3748">
        <v>1</v>
      </c>
      <c r="H3748">
        <v>3746</v>
      </c>
    </row>
    <row r="3749" spans="1:8" x14ac:dyDescent="0.3">
      <c r="A3749" s="1">
        <v>236702</v>
      </c>
      <c r="B3749">
        <v>64</v>
      </c>
      <c r="C3749" t="str">
        <f>UPPER(LEFT(D3749,1))&amp;RIGHT(D3749,LEN(D3749)-1)</f>
        <v>Aqua glycolic cream</v>
      </c>
      <c r="D3749" t="s">
        <v>4481</v>
      </c>
      <c r="E3749" t="s">
        <v>9</v>
      </c>
      <c r="F3749">
        <v>3.2515337423312878</v>
      </c>
      <c r="G3749">
        <v>163</v>
      </c>
      <c r="H3749">
        <v>3747</v>
      </c>
    </row>
    <row r="3750" spans="1:8" x14ac:dyDescent="0.3">
      <c r="A3750" s="1">
        <v>236729</v>
      </c>
      <c r="B3750">
        <v>153204</v>
      </c>
      <c r="C3750" t="str">
        <f>UPPER(LEFT(D3750,1))&amp;RIGHT(D3750,LEN(D3750)-1)</f>
        <v>Arzerra vial</v>
      </c>
      <c r="D3750" t="s">
        <v>4482</v>
      </c>
      <c r="E3750" t="s">
        <v>4483</v>
      </c>
      <c r="F3750">
        <v>4.1666666666666661</v>
      </c>
      <c r="G3750">
        <v>4</v>
      </c>
      <c r="H3750">
        <v>3748</v>
      </c>
    </row>
    <row r="3751" spans="1:8" x14ac:dyDescent="0.3">
      <c r="A3751" s="1">
        <v>236741</v>
      </c>
      <c r="B3751">
        <v>147549</v>
      </c>
      <c r="C3751" t="str">
        <f>UPPER(LEFT(D3751,1))&amp;RIGHT(D3751,LEN(D3751)-1)</f>
        <v>Aqu aerosol, spray with pump</v>
      </c>
      <c r="D3751" t="s">
        <v>4484</v>
      </c>
      <c r="E3751" t="s">
        <v>9</v>
      </c>
      <c r="F3751">
        <v>3.2526881720430101</v>
      </c>
      <c r="G3751">
        <v>62</v>
      </c>
      <c r="H3751">
        <v>3749</v>
      </c>
    </row>
    <row r="3752" spans="1:8" x14ac:dyDescent="0.3">
      <c r="A3752" s="1">
        <v>236780</v>
      </c>
      <c r="B3752">
        <v>166072</v>
      </c>
      <c r="C3752" t="str">
        <f>UPPER(LEFT(D3752,1))&amp;RIGHT(D3752,LEN(D3752)-1)</f>
        <v>Artificial tears (polyvinyl alcohol) 1.4 % eye drops</v>
      </c>
      <c r="D3752" t="s">
        <v>4485</v>
      </c>
      <c r="E3752" t="s">
        <v>188</v>
      </c>
      <c r="F3752">
        <v>3.3703703703703711</v>
      </c>
      <c r="G3752">
        <v>9</v>
      </c>
      <c r="H3752">
        <v>3750</v>
      </c>
    </row>
    <row r="3753" spans="1:8" x14ac:dyDescent="0.3">
      <c r="A3753" s="1">
        <v>236791</v>
      </c>
      <c r="B3753">
        <v>5080</v>
      </c>
      <c r="C3753" t="str">
        <f>UPPER(LEFT(D3753,1))&amp;RIGHT(D3753,LEN(D3753)-1)</f>
        <v>Arthrotec 50</v>
      </c>
      <c r="D3753" t="s">
        <v>4486</v>
      </c>
      <c r="E3753" t="s">
        <v>9</v>
      </c>
      <c r="F3753">
        <v>5</v>
      </c>
      <c r="G3753">
        <v>3</v>
      </c>
      <c r="H3753">
        <v>3751</v>
      </c>
    </row>
    <row r="3754" spans="1:8" x14ac:dyDescent="0.3">
      <c r="A3754" s="1">
        <v>236815</v>
      </c>
      <c r="B3754">
        <v>5081</v>
      </c>
      <c r="C3754" t="str">
        <f>UPPER(LEFT(D3754,1))&amp;RIGHT(D3754,LEN(D3754)-1)</f>
        <v>Arthrotec 75</v>
      </c>
      <c r="D3754" t="s">
        <v>4487</v>
      </c>
      <c r="E3754" t="s">
        <v>807</v>
      </c>
      <c r="F3754">
        <v>3.2</v>
      </c>
      <c r="G3754">
        <v>10</v>
      </c>
      <c r="H3754">
        <v>3752</v>
      </c>
    </row>
    <row r="3755" spans="1:8" x14ac:dyDescent="0.3">
      <c r="A3755" s="1">
        <v>236829</v>
      </c>
      <c r="B3755">
        <v>64784</v>
      </c>
      <c r="C3755" t="str">
        <f>UPPER(LEFT(D3755,1))&amp;RIGHT(D3755,LEN(D3755)-1)</f>
        <v>Arthritis pain reliever</v>
      </c>
      <c r="D3755" t="s">
        <v>4488</v>
      </c>
      <c r="E3755" t="s">
        <v>1027</v>
      </c>
      <c r="F3755">
        <v>3.4385964912280711</v>
      </c>
      <c r="G3755">
        <v>19</v>
      </c>
      <c r="H3755">
        <v>3753</v>
      </c>
    </row>
    <row r="3756" spans="1:8" x14ac:dyDescent="0.3">
      <c r="A3756" s="1">
        <v>236865</v>
      </c>
      <c r="B3756">
        <v>61856</v>
      </c>
      <c r="C3756" t="str">
        <f>UPPER(LEFT(D3756,1))&amp;RIGHT(D3756,LEN(D3756)-1)</f>
        <v>Arthritis pain relief cream</v>
      </c>
      <c r="D3756" t="s">
        <v>4489</v>
      </c>
      <c r="E3756" t="s">
        <v>1027</v>
      </c>
      <c r="F3756">
        <v>5</v>
      </c>
      <c r="G3756">
        <v>2</v>
      </c>
      <c r="H3756">
        <v>3754</v>
      </c>
    </row>
    <row r="3757" spans="1:8" x14ac:dyDescent="0.3">
      <c r="A3757" s="1">
        <v>236905</v>
      </c>
      <c r="B3757">
        <v>154390</v>
      </c>
      <c r="C3757" t="str">
        <f>UPPER(LEFT(D3757,1))&amp;RIGHT(D3757,LEN(D3757)-1)</f>
        <v>Arthri-flex</v>
      </c>
      <c r="D3757" t="s">
        <v>4490</v>
      </c>
      <c r="E3757" t="s">
        <v>9</v>
      </c>
      <c r="F3757">
        <v>3.333333333333333</v>
      </c>
      <c r="G3757">
        <v>1</v>
      </c>
      <c r="H3757">
        <v>3755</v>
      </c>
    </row>
    <row r="3758" spans="1:8" x14ac:dyDescent="0.3">
      <c r="A3758" s="1">
        <v>236912</v>
      </c>
      <c r="B3758">
        <v>18273</v>
      </c>
      <c r="C3758" t="str">
        <f>UPPER(LEFT(D3758,1))&amp;RIGHT(D3758,LEN(D3758)-1)</f>
        <v>Astringyn solution</v>
      </c>
      <c r="D3758" t="s">
        <v>4491</v>
      </c>
      <c r="E3758" t="s">
        <v>9</v>
      </c>
      <c r="F3758">
        <v>4.25</v>
      </c>
      <c r="G3758">
        <v>4</v>
      </c>
      <c r="H3758">
        <v>3756</v>
      </c>
    </row>
    <row r="3759" spans="1:8" x14ac:dyDescent="0.3">
      <c r="A3759" s="1">
        <v>236922</v>
      </c>
      <c r="B3759">
        <v>149237</v>
      </c>
      <c r="C3759" t="str">
        <f>UPPER(LEFT(D3759,1))&amp;RIGHT(D3759,LEN(D3759)-1)</f>
        <v>Arthritis pain</v>
      </c>
      <c r="D3759" t="s">
        <v>4492</v>
      </c>
      <c r="E3759" t="s">
        <v>96</v>
      </c>
      <c r="F3759">
        <v>1.5</v>
      </c>
      <c r="G3759">
        <v>2</v>
      </c>
      <c r="H3759">
        <v>3757</v>
      </c>
    </row>
    <row r="3760" spans="1:8" x14ac:dyDescent="0.3">
      <c r="A3760" s="1">
        <v>236940</v>
      </c>
      <c r="B3760">
        <v>93239</v>
      </c>
      <c r="C3760" t="str">
        <f>UPPER(LEFT(D3760,1))&amp;RIGHT(D3760,LEN(D3760)-1)</f>
        <v>Atrovent hfa aerosol with adapter</v>
      </c>
      <c r="D3760" t="s">
        <v>4493</v>
      </c>
      <c r="E3760" t="s">
        <v>3475</v>
      </c>
      <c r="F3760">
        <v>4.6666666666666661</v>
      </c>
      <c r="G3760">
        <v>2</v>
      </c>
      <c r="H3760">
        <v>3758</v>
      </c>
    </row>
    <row r="3761" spans="1:8" x14ac:dyDescent="0.3">
      <c r="A3761" s="1">
        <v>236968</v>
      </c>
      <c r="B3761">
        <v>8614</v>
      </c>
      <c r="C3761" t="str">
        <f>UPPER(LEFT(D3761,1))&amp;RIGHT(D3761,LEN(D3761)-1)</f>
        <v>Atropine sulfate ointment</v>
      </c>
      <c r="D3761" t="s">
        <v>4494</v>
      </c>
      <c r="E3761" t="s">
        <v>9</v>
      </c>
      <c r="F3761">
        <v>3.735632183908046</v>
      </c>
      <c r="G3761">
        <v>58</v>
      </c>
      <c r="H3761">
        <v>3759</v>
      </c>
    </row>
    <row r="3762" spans="1:8" x14ac:dyDescent="0.3">
      <c r="A3762" s="1">
        <v>236990</v>
      </c>
      <c r="B3762">
        <v>38</v>
      </c>
      <c r="C3762" t="str">
        <f>UPPER(LEFT(D3762,1))&amp;RIGHT(D3762,LEN(D3762)-1)</f>
        <v>Atropine sulfate syringe</v>
      </c>
      <c r="D3762" t="s">
        <v>4495</v>
      </c>
      <c r="E3762" t="s">
        <v>9</v>
      </c>
      <c r="F3762">
        <v>3.354166666666667</v>
      </c>
      <c r="G3762">
        <v>16</v>
      </c>
      <c r="H3762">
        <v>3760</v>
      </c>
    </row>
    <row r="3763" spans="1:8" x14ac:dyDescent="0.3">
      <c r="A3763" s="1">
        <v>237012</v>
      </c>
      <c r="B3763">
        <v>144753</v>
      </c>
      <c r="C3763" t="str">
        <f>UPPER(LEFT(D3763,1))&amp;RIGHT(D3763,LEN(D3763)-1)</f>
        <v>Atripla</v>
      </c>
      <c r="D3763" t="s">
        <v>4496</v>
      </c>
      <c r="E3763" t="s">
        <v>378</v>
      </c>
      <c r="F3763">
        <v>3.3666666666666671</v>
      </c>
      <c r="G3763">
        <v>20</v>
      </c>
      <c r="H3763">
        <v>3761</v>
      </c>
    </row>
    <row r="3764" spans="1:8" x14ac:dyDescent="0.3">
      <c r="A3764" s="1">
        <v>237074</v>
      </c>
      <c r="B3764">
        <v>149825</v>
      </c>
      <c r="C3764" t="str">
        <f>UPPER(LEFT(D3764,1))&amp;RIGHT(D3764,LEN(D3764)-1)</f>
        <v>Atralin gel</v>
      </c>
      <c r="D3764" t="s">
        <v>4497</v>
      </c>
      <c r="E3764" t="s">
        <v>570</v>
      </c>
      <c r="F3764">
        <v>5</v>
      </c>
      <c r="G3764">
        <v>1</v>
      </c>
      <c r="H3764">
        <v>3762</v>
      </c>
    </row>
    <row r="3765" spans="1:8" x14ac:dyDescent="0.3">
      <c r="A3765" s="1">
        <v>237081</v>
      </c>
      <c r="B3765">
        <v>984</v>
      </c>
      <c r="C3765" t="str">
        <f>UPPER(LEFT(D3765,1))&amp;RIGHT(D3765,LEN(D3765)-1)</f>
        <v>Atracurium besylate vial</v>
      </c>
      <c r="D3765" t="s">
        <v>4498</v>
      </c>
      <c r="E3765" t="s">
        <v>4499</v>
      </c>
      <c r="F3765">
        <v>5</v>
      </c>
      <c r="G3765">
        <v>2</v>
      </c>
      <c r="H3765">
        <v>3763</v>
      </c>
    </row>
    <row r="3766" spans="1:8" x14ac:dyDescent="0.3">
      <c r="A3766" s="1">
        <v>237092</v>
      </c>
      <c r="B3766">
        <v>13733</v>
      </c>
      <c r="C3766" t="str">
        <f>UPPER(LEFT(D3766,1))&amp;RIGHT(D3766,LEN(D3766)-1)</f>
        <v>Arthricream rub cream</v>
      </c>
      <c r="D3766" t="s">
        <v>4500</v>
      </c>
      <c r="E3766" t="s">
        <v>4501</v>
      </c>
      <c r="F3766">
        <v>3</v>
      </c>
      <c r="G3766">
        <v>2</v>
      </c>
      <c r="H3766">
        <v>3764</v>
      </c>
    </row>
    <row r="3767" spans="1:8" x14ac:dyDescent="0.3">
      <c r="A3767" s="1">
        <v>237108</v>
      </c>
      <c r="B3767">
        <v>19791</v>
      </c>
      <c r="C3767" t="str">
        <f>UPPER(LEFT(D3767,1))&amp;RIGHT(D3767,LEN(D3767)-1)</f>
        <v>Atovaquone-proguanil hcl</v>
      </c>
      <c r="D3767" t="s">
        <v>4502</v>
      </c>
      <c r="E3767" t="s">
        <v>4503</v>
      </c>
      <c r="F3767">
        <v>4.3333333333333321</v>
      </c>
      <c r="G3767">
        <v>11</v>
      </c>
      <c r="H3767">
        <v>3765</v>
      </c>
    </row>
    <row r="3768" spans="1:8" x14ac:dyDescent="0.3">
      <c r="A3768" s="1">
        <v>237121</v>
      </c>
      <c r="B3768">
        <v>159228</v>
      </c>
      <c r="C3768" t="str">
        <f>UPPER(LEFT(D3768,1))&amp;RIGHT(D3768,LEN(D3768)-1)</f>
        <v>Atrapro hydrogel gel</v>
      </c>
      <c r="D3768" t="s">
        <v>4504</v>
      </c>
      <c r="E3768" t="s">
        <v>9</v>
      </c>
      <c r="F3768">
        <v>3.6495726495726499</v>
      </c>
      <c r="G3768">
        <v>156</v>
      </c>
      <c r="H3768">
        <v>3766</v>
      </c>
    </row>
    <row r="3769" spans="1:8" x14ac:dyDescent="0.3">
      <c r="A3769" s="1">
        <v>237140</v>
      </c>
      <c r="B3769">
        <v>164440</v>
      </c>
      <c r="C3769" t="str">
        <f>UPPER(LEFT(D3769,1))&amp;RIGHT(D3769,LEN(D3769)-1)</f>
        <v>Atrac-tain cream</v>
      </c>
      <c r="D3769" t="s">
        <v>4505</v>
      </c>
      <c r="E3769" t="s">
        <v>2582</v>
      </c>
      <c r="F3769">
        <v>3.333333333333333</v>
      </c>
      <c r="G3769">
        <v>2</v>
      </c>
      <c r="H3769">
        <v>3767</v>
      </c>
    </row>
    <row r="3770" spans="1:8" x14ac:dyDescent="0.3">
      <c r="A3770" s="1">
        <v>237171</v>
      </c>
      <c r="B3770">
        <v>20255</v>
      </c>
      <c r="C3770" t="str">
        <f>UPPER(LEFT(D3770,1))&amp;RIGHT(D3770,LEN(D3770)-1)</f>
        <v>Arsenic trioxide vial</v>
      </c>
      <c r="D3770" t="s">
        <v>4506</v>
      </c>
      <c r="E3770" t="s">
        <v>3345</v>
      </c>
      <c r="F3770">
        <v>3.513108614232209</v>
      </c>
      <c r="G3770">
        <v>89</v>
      </c>
      <c r="H3770">
        <v>3768</v>
      </c>
    </row>
    <row r="3771" spans="1:8" x14ac:dyDescent="0.3">
      <c r="A3771" s="1">
        <v>237194</v>
      </c>
      <c r="B3771">
        <v>152191</v>
      </c>
      <c r="C3771" t="str">
        <f>UPPER(LEFT(D3771,1))&amp;RIGHT(D3771,LEN(D3771)-1)</f>
        <v>Artemether-lumefantrine tablet</v>
      </c>
      <c r="D3771" t="s">
        <v>4507</v>
      </c>
      <c r="E3771" t="s">
        <v>9</v>
      </c>
      <c r="F3771">
        <v>5</v>
      </c>
      <c r="G3771">
        <v>3</v>
      </c>
      <c r="H3771">
        <v>3769</v>
      </c>
    </row>
    <row r="3772" spans="1:8" x14ac:dyDescent="0.3">
      <c r="A3772" s="1">
        <v>237222</v>
      </c>
      <c r="B3772">
        <v>76354</v>
      </c>
      <c r="C3772" t="str">
        <f>UPPER(LEFT(D3772,1))&amp;RIGHT(D3772,LEN(D3772)-1)</f>
        <v>Arsenic trioxide (bulk) powder</v>
      </c>
      <c r="D3772" t="s">
        <v>4508</v>
      </c>
      <c r="E3772" t="s">
        <v>9</v>
      </c>
      <c r="F3772">
        <v>3.933333333333334</v>
      </c>
      <c r="G3772">
        <v>5</v>
      </c>
      <c r="H3772">
        <v>3770</v>
      </c>
    </row>
    <row r="3773" spans="1:8" x14ac:dyDescent="0.3">
      <c r="A3773" s="1">
        <v>237237</v>
      </c>
      <c r="B3773">
        <v>17966</v>
      </c>
      <c r="C3773" t="str">
        <f>UPPER(LEFT(D3773,1))&amp;RIGHT(D3773,LEN(D3773)-1)</f>
        <v>Aromasin</v>
      </c>
      <c r="D3773" t="s">
        <v>4509</v>
      </c>
      <c r="E3773" t="s">
        <v>4510</v>
      </c>
      <c r="F3773">
        <v>4</v>
      </c>
      <c r="G3773">
        <v>3</v>
      </c>
      <c r="H3773">
        <v>3771</v>
      </c>
    </row>
    <row r="3774" spans="1:8" x14ac:dyDescent="0.3">
      <c r="A3774" s="1">
        <v>237267</v>
      </c>
      <c r="B3774">
        <v>6033</v>
      </c>
      <c r="C3774" t="str">
        <f>UPPER(LEFT(D3774,1))&amp;RIGHT(D3774,LEN(D3774)-1)</f>
        <v>Arnica tincture</v>
      </c>
      <c r="D3774" t="s">
        <v>4511</v>
      </c>
      <c r="E3774" t="s">
        <v>9</v>
      </c>
      <c r="F3774">
        <v>1</v>
      </c>
      <c r="G3774">
        <v>1</v>
      </c>
      <c r="H3774">
        <v>3772</v>
      </c>
    </row>
    <row r="3775" spans="1:8" x14ac:dyDescent="0.3">
      <c r="A3775" s="1">
        <v>237296</v>
      </c>
      <c r="B3775">
        <v>158605</v>
      </c>
      <c r="C3775" t="str">
        <f>UPPER(LEFT(D3775,1))&amp;RIGHT(D3775,LEN(D3775)-1)</f>
        <v>Arnica flower tincture</v>
      </c>
      <c r="D3775" t="s">
        <v>4512</v>
      </c>
      <c r="E3775" t="s">
        <v>9</v>
      </c>
      <c r="F3775">
        <v>3.4666666666666659</v>
      </c>
      <c r="G3775">
        <v>5</v>
      </c>
      <c r="H3775">
        <v>3773</v>
      </c>
    </row>
    <row r="3776" spans="1:8" x14ac:dyDescent="0.3">
      <c r="A3776" s="1">
        <v>237298</v>
      </c>
      <c r="B3776">
        <v>167456</v>
      </c>
      <c r="C3776" t="str">
        <f>UPPER(LEFT(D3776,1))&amp;RIGHT(D3776,LEN(D3776)-1)</f>
        <v>Arnuity ellipta blister, with inhalation device</v>
      </c>
      <c r="D3776" t="s">
        <v>4513</v>
      </c>
      <c r="E3776" t="s">
        <v>1273</v>
      </c>
      <c r="F3776">
        <v>2.333333333333333</v>
      </c>
      <c r="G3776">
        <v>2</v>
      </c>
      <c r="H3776">
        <v>3774</v>
      </c>
    </row>
    <row r="3777" spans="1:8" x14ac:dyDescent="0.3">
      <c r="A3777" s="1">
        <v>237306</v>
      </c>
      <c r="B3777">
        <v>3694</v>
      </c>
      <c r="C3777" t="str">
        <f>UPPER(LEFT(D3777,1))&amp;RIGHT(D3777,LEN(D3777)-1)</f>
        <v>Armour thyroid</v>
      </c>
      <c r="D3777" t="s">
        <v>4514</v>
      </c>
      <c r="E3777" t="s">
        <v>4515</v>
      </c>
      <c r="F3777">
        <v>3.6739130434782612</v>
      </c>
      <c r="G3777">
        <v>46</v>
      </c>
      <c r="H3777">
        <v>3775</v>
      </c>
    </row>
    <row r="3778" spans="1:8" x14ac:dyDescent="0.3">
      <c r="A3778" s="1">
        <v>237960</v>
      </c>
      <c r="B3778">
        <v>148598</v>
      </c>
      <c r="C3778" t="str">
        <f>UPPER(LEFT(D3778,1))&amp;RIGHT(D3778,LEN(D3778)-1)</f>
        <v>Armodafinil</v>
      </c>
      <c r="D3778" t="s">
        <v>4516</v>
      </c>
      <c r="E3778" t="s">
        <v>183</v>
      </c>
      <c r="F3778">
        <v>5</v>
      </c>
      <c r="G3778">
        <v>3</v>
      </c>
      <c r="H3778">
        <v>3776</v>
      </c>
    </row>
    <row r="3779" spans="1:8" x14ac:dyDescent="0.3">
      <c r="A3779" s="1">
        <v>237993</v>
      </c>
      <c r="B3779">
        <v>22498</v>
      </c>
      <c r="C3779" t="str">
        <f>UPPER(LEFT(D3779,1))&amp;RIGHT(D3779,LEN(D3779)-1)</f>
        <v>Arixtra syringe</v>
      </c>
      <c r="D3779" t="s">
        <v>4517</v>
      </c>
      <c r="E3779" t="s">
        <v>4518</v>
      </c>
      <c r="F3779">
        <v>3.8888888888888888</v>
      </c>
      <c r="G3779">
        <v>6</v>
      </c>
      <c r="H3779">
        <v>3777</v>
      </c>
    </row>
    <row r="3780" spans="1:8" x14ac:dyDescent="0.3">
      <c r="A3780" s="1">
        <v>238029</v>
      </c>
      <c r="B3780">
        <v>146479</v>
      </c>
      <c r="C3780" t="str">
        <f>UPPER(LEFT(D3780,1))&amp;RIGHT(D3780,LEN(D3780)-1)</f>
        <v>Aripiprazole suspension,extended release syringe</v>
      </c>
      <c r="D3780" t="s">
        <v>4519</v>
      </c>
      <c r="E3780" t="s">
        <v>3048</v>
      </c>
      <c r="F3780">
        <v>4.7333333333333334</v>
      </c>
      <c r="G3780">
        <v>5</v>
      </c>
      <c r="H3780">
        <v>3778</v>
      </c>
    </row>
    <row r="3781" spans="1:8" x14ac:dyDescent="0.3">
      <c r="A3781" s="1">
        <v>238031</v>
      </c>
      <c r="B3781">
        <v>64437</v>
      </c>
      <c r="C3781" t="str">
        <f>UPPER(LEFT(D3781,1))&amp;RIGHT(D3781,LEN(D3781)-1)</f>
        <v>Aripiprazole tablet with sensor and patch</v>
      </c>
      <c r="D3781" t="s">
        <v>4520</v>
      </c>
      <c r="E3781" t="s">
        <v>2477</v>
      </c>
      <c r="F3781">
        <v>3.666666666666667</v>
      </c>
      <c r="G3781">
        <v>14</v>
      </c>
      <c r="H3781">
        <v>3779</v>
      </c>
    </row>
    <row r="3782" spans="1:8" x14ac:dyDescent="0.3">
      <c r="A3782" s="1">
        <v>238033</v>
      </c>
      <c r="B3782">
        <v>170041</v>
      </c>
      <c r="C3782" t="str">
        <f>UPPER(LEFT(D3782,1))&amp;RIGHT(D3782,LEN(D3782)-1)</f>
        <v>Aristada suspension,extended release syringe</v>
      </c>
      <c r="D3782" t="s">
        <v>4521</v>
      </c>
      <c r="E3782" t="s">
        <v>9</v>
      </c>
      <c r="F3782">
        <v>5</v>
      </c>
      <c r="G3782">
        <v>1</v>
      </c>
      <c r="H3782">
        <v>3780</v>
      </c>
    </row>
    <row r="3783" spans="1:8" x14ac:dyDescent="0.3">
      <c r="A3783" s="1">
        <v>238036</v>
      </c>
      <c r="B3783">
        <v>6576</v>
      </c>
      <c r="C3783" t="str">
        <f>UPPER(LEFT(D3783,1))&amp;RIGHT(D3783,LEN(D3783)-1)</f>
        <v>Aristospan intra-articular 20 mg/ml suspension for injection glucocorticosteroids</v>
      </c>
      <c r="D3783" t="s">
        <v>4522</v>
      </c>
      <c r="E3783" t="s">
        <v>3405</v>
      </c>
      <c r="F3783">
        <v>4.666666666666667</v>
      </c>
      <c r="G3783">
        <v>1</v>
      </c>
      <c r="H3783">
        <v>3781</v>
      </c>
    </row>
    <row r="3784" spans="1:8" x14ac:dyDescent="0.3">
      <c r="A3784" s="1">
        <v>238197</v>
      </c>
      <c r="B3784">
        <v>4511</v>
      </c>
      <c r="C3784" t="str">
        <f>UPPER(LEFT(D3784,1))&amp;RIGHT(D3784,LEN(D3784)-1)</f>
        <v>Arimidex</v>
      </c>
      <c r="D3784" t="s">
        <v>4523</v>
      </c>
      <c r="E3784" t="s">
        <v>4434</v>
      </c>
      <c r="F3784">
        <v>3.2</v>
      </c>
      <c r="G3784">
        <v>10</v>
      </c>
      <c r="H3784">
        <v>3782</v>
      </c>
    </row>
    <row r="3785" spans="1:8" x14ac:dyDescent="0.3">
      <c r="A3785" s="1">
        <v>239119</v>
      </c>
      <c r="B3785">
        <v>14335</v>
      </c>
      <c r="C3785" t="str">
        <f>UPPER(LEFT(D3785,1))&amp;RIGHT(D3785,LEN(D3785)-1)</f>
        <v>Aricept</v>
      </c>
      <c r="D3785" t="s">
        <v>4524</v>
      </c>
      <c r="E3785" t="s">
        <v>9</v>
      </c>
      <c r="F3785">
        <v>4.333333333333333</v>
      </c>
      <c r="G3785">
        <v>2</v>
      </c>
      <c r="H3785">
        <v>3783</v>
      </c>
    </row>
    <row r="3786" spans="1:8" x14ac:dyDescent="0.3">
      <c r="A3786" s="1">
        <v>239144</v>
      </c>
      <c r="B3786">
        <v>176191</v>
      </c>
      <c r="C3786" t="str">
        <f>UPPER(LEFT(D3786,1))&amp;RIGHT(D3786,LEN(D3786)-1)</f>
        <v>Arikayce vial for nebulizer</v>
      </c>
      <c r="D3786" t="s">
        <v>4525</v>
      </c>
      <c r="E3786" t="s">
        <v>4526</v>
      </c>
      <c r="F3786">
        <v>3.837570621468926</v>
      </c>
      <c r="G3786">
        <v>236</v>
      </c>
      <c r="H3786">
        <v>3784</v>
      </c>
    </row>
    <row r="3787" spans="1:8" x14ac:dyDescent="0.3">
      <c r="A3787" s="1">
        <v>239189</v>
      </c>
      <c r="B3787">
        <v>77411</v>
      </c>
      <c r="C3787" t="str">
        <f>UPPER(LEFT(D3787,1))&amp;RIGHT(D3787,LEN(D3787)-1)</f>
        <v>Arginine hcl (l-arginine) parenteral solution</v>
      </c>
      <c r="D3787" t="s">
        <v>4527</v>
      </c>
      <c r="E3787" t="s">
        <v>9</v>
      </c>
      <c r="F3787">
        <v>5</v>
      </c>
      <c r="G3787">
        <v>2</v>
      </c>
      <c r="H3787">
        <v>3785</v>
      </c>
    </row>
    <row r="3788" spans="1:8" x14ac:dyDescent="0.3">
      <c r="A3788" s="1">
        <v>239217</v>
      </c>
      <c r="B3788">
        <v>77357</v>
      </c>
      <c r="C3788" t="str">
        <f>UPPER(LEFT(D3788,1))&amp;RIGHT(D3788,LEN(D3788)-1)</f>
        <v>Arginine (l-arginine) (bulk) 100 % powder</v>
      </c>
      <c r="D3788" t="s">
        <v>4528</v>
      </c>
      <c r="E3788" t="s">
        <v>9</v>
      </c>
      <c r="F3788">
        <v>3.833333333333333</v>
      </c>
      <c r="G3788">
        <v>4</v>
      </c>
      <c r="H3788">
        <v>3786</v>
      </c>
    </row>
    <row r="3789" spans="1:8" x14ac:dyDescent="0.3">
      <c r="A3789" s="1">
        <v>239218</v>
      </c>
      <c r="B3789">
        <v>10211</v>
      </c>
      <c r="C3789" t="str">
        <f>UPPER(LEFT(D3789,1))&amp;RIGHT(D3789,LEN(D3789)-1)</f>
        <v>Arginine (l-arginine) 500 mg tablet</v>
      </c>
      <c r="D3789" t="s">
        <v>4529</v>
      </c>
      <c r="E3789" t="s">
        <v>9</v>
      </c>
      <c r="F3789">
        <v>5</v>
      </c>
      <c r="G3789">
        <v>1</v>
      </c>
      <c r="H3789">
        <v>3787</v>
      </c>
    </row>
    <row r="3790" spans="1:8" x14ac:dyDescent="0.3">
      <c r="A3790" s="1">
        <v>239235</v>
      </c>
      <c r="B3790">
        <v>161859</v>
      </c>
      <c r="C3790" t="str">
        <f>UPPER(LEFT(D3790,1))&amp;RIGHT(D3790,LEN(D3790)-1)</f>
        <v>Asthmanefrin refill vial for nebulizer</v>
      </c>
      <c r="D3790" t="s">
        <v>4530</v>
      </c>
      <c r="E3790" t="s">
        <v>2455</v>
      </c>
      <c r="F3790">
        <v>3.666666666666667</v>
      </c>
      <c r="G3790">
        <v>4</v>
      </c>
      <c r="H3790">
        <v>3788</v>
      </c>
    </row>
    <row r="3791" spans="1:8" x14ac:dyDescent="0.3">
      <c r="A3791" s="1">
        <v>239271</v>
      </c>
      <c r="B3791">
        <v>151463</v>
      </c>
      <c r="C3791" t="str">
        <f>UPPER(LEFT(D3791,1))&amp;RIGHT(D3791,LEN(D3791)-1)</f>
        <v>Astepro aerosol, spray with pump</v>
      </c>
      <c r="D3791" t="s">
        <v>4531</v>
      </c>
      <c r="E3791" t="s">
        <v>107</v>
      </c>
      <c r="F3791">
        <v>5</v>
      </c>
      <c r="G3791">
        <v>1</v>
      </c>
      <c r="H3791">
        <v>3789</v>
      </c>
    </row>
    <row r="3792" spans="1:8" x14ac:dyDescent="0.3">
      <c r="A3792" s="1">
        <v>239277</v>
      </c>
      <c r="B3792">
        <v>164845</v>
      </c>
      <c r="C3792" t="str">
        <f>UPPER(LEFT(D3792,1))&amp;RIGHT(D3792,LEN(D3792)-1)</f>
        <v>Astagraf xl</v>
      </c>
      <c r="D3792" t="s">
        <v>4532</v>
      </c>
      <c r="E3792" t="s">
        <v>676</v>
      </c>
      <c r="F3792">
        <v>2.833333333333333</v>
      </c>
      <c r="G3792">
        <v>2</v>
      </c>
      <c r="H3792">
        <v>3790</v>
      </c>
    </row>
    <row r="3793" spans="1:8" x14ac:dyDescent="0.3">
      <c r="A3793" s="1">
        <v>239364</v>
      </c>
      <c r="B3793">
        <v>156743</v>
      </c>
      <c r="C3793" t="str">
        <f>UPPER(LEFT(D3793,1))&amp;RIGHT(D3793,LEN(D3793)-1)</f>
        <v>Astaxanthin</v>
      </c>
      <c r="D3793" t="s">
        <v>4533</v>
      </c>
      <c r="E3793" t="s">
        <v>9</v>
      </c>
      <c r="F3793">
        <v>5</v>
      </c>
      <c r="G3793">
        <v>1</v>
      </c>
      <c r="H3793">
        <v>3791</v>
      </c>
    </row>
    <row r="3794" spans="1:8" x14ac:dyDescent="0.3">
      <c r="A3794" s="1">
        <v>239365</v>
      </c>
      <c r="B3794">
        <v>4088</v>
      </c>
      <c r="C3794" t="str">
        <f>UPPER(LEFT(D3794,1))&amp;RIGHT(D3794,LEN(D3794)-1)</f>
        <v>Aspirin suppository, rectal</v>
      </c>
      <c r="D3794" t="s">
        <v>4534</v>
      </c>
      <c r="E3794" t="s">
        <v>4535</v>
      </c>
      <c r="F3794">
        <v>1.333333333333333</v>
      </c>
      <c r="G3794">
        <v>1</v>
      </c>
      <c r="H3794">
        <v>3792</v>
      </c>
    </row>
    <row r="3795" spans="1:8" x14ac:dyDescent="0.3">
      <c r="A3795" s="1">
        <v>239367</v>
      </c>
      <c r="B3795">
        <v>1082</v>
      </c>
      <c r="C3795" t="str">
        <f>UPPER(LEFT(D3795,1))&amp;RIGHT(D3795,LEN(D3795)-1)</f>
        <v>Aspirin tablet</v>
      </c>
      <c r="D3795" t="s">
        <v>4536</v>
      </c>
      <c r="E3795" t="s">
        <v>96</v>
      </c>
      <c r="F3795">
        <v>4.106796116504853</v>
      </c>
      <c r="G3795">
        <v>103</v>
      </c>
      <c r="H3795">
        <v>3793</v>
      </c>
    </row>
    <row r="3796" spans="1:8" x14ac:dyDescent="0.3">
      <c r="A3796" s="1">
        <v>239368</v>
      </c>
      <c r="B3796">
        <v>958</v>
      </c>
      <c r="C3796" t="str">
        <f>UPPER(LEFT(D3796,1))&amp;RIGHT(D3796,LEN(D3796)-1)</f>
        <v>Aspir-trin</v>
      </c>
      <c r="D3796" t="s">
        <v>4537</v>
      </c>
      <c r="E3796" t="s">
        <v>798</v>
      </c>
      <c r="F3796">
        <v>3.7992831541218641</v>
      </c>
      <c r="G3796">
        <v>186</v>
      </c>
      <c r="H3796">
        <v>3794</v>
      </c>
    </row>
    <row r="3797" spans="1:8" x14ac:dyDescent="0.3">
      <c r="A3797" s="1">
        <v>239369</v>
      </c>
      <c r="B3797">
        <v>17175</v>
      </c>
      <c r="C3797" t="str">
        <f>UPPER(LEFT(D3797,1))&amp;RIGHT(D3797,LEN(D3797)-1)</f>
        <v>Aspirin-dipyridamole er</v>
      </c>
      <c r="D3797" t="s">
        <v>4538</v>
      </c>
      <c r="E3797" t="s">
        <v>3567</v>
      </c>
      <c r="F3797">
        <v>5</v>
      </c>
      <c r="G3797">
        <v>1</v>
      </c>
      <c r="H3797">
        <v>3795</v>
      </c>
    </row>
    <row r="3798" spans="1:8" x14ac:dyDescent="0.3">
      <c r="A3798" s="1">
        <v>239570</v>
      </c>
      <c r="B3798">
        <v>12343</v>
      </c>
      <c r="C3798" t="str">
        <f>UPPER(LEFT(D3798,1))&amp;RIGHT(D3798,LEN(D3798)-1)</f>
        <v>Aspirin-caffeine-dihydrocodein</v>
      </c>
      <c r="D3798" t="s">
        <v>4539</v>
      </c>
      <c r="E3798" t="s">
        <v>96</v>
      </c>
      <c r="F3798">
        <v>4.333333333333333</v>
      </c>
      <c r="G3798">
        <v>2</v>
      </c>
      <c r="H3798">
        <v>3796</v>
      </c>
    </row>
    <row r="3799" spans="1:8" x14ac:dyDescent="0.3">
      <c r="A3799" s="1">
        <v>239648</v>
      </c>
      <c r="B3799">
        <v>21141</v>
      </c>
      <c r="C3799" t="str">
        <f>UPPER(LEFT(D3799,1))&amp;RIGHT(D3799,LEN(D3799)-1)</f>
        <v>Aspirin ec</v>
      </c>
      <c r="D3799" t="s">
        <v>4540</v>
      </c>
      <c r="E3799" t="s">
        <v>9</v>
      </c>
      <c r="F3799">
        <v>5</v>
      </c>
      <c r="G3799">
        <v>2</v>
      </c>
      <c r="H3799">
        <v>3797</v>
      </c>
    </row>
    <row r="3800" spans="1:8" x14ac:dyDescent="0.3">
      <c r="A3800" s="1">
        <v>239649</v>
      </c>
      <c r="B3800">
        <v>77678</v>
      </c>
      <c r="C3800" t="str">
        <f>UPPER(LEFT(D3800,1))&amp;RIGHT(D3800,LEN(D3800)-1)</f>
        <v>Aspirin (bulk) 100 % powder</v>
      </c>
      <c r="D3800" t="s">
        <v>4541</v>
      </c>
      <c r="E3800" t="s">
        <v>9</v>
      </c>
      <c r="F3800">
        <v>3.933333333333334</v>
      </c>
      <c r="G3800">
        <v>5</v>
      </c>
      <c r="H3800">
        <v>3798</v>
      </c>
    </row>
    <row r="3801" spans="1:8" x14ac:dyDescent="0.3">
      <c r="A3801" s="1">
        <v>239659</v>
      </c>
      <c r="B3801">
        <v>4843</v>
      </c>
      <c r="C3801" t="str">
        <f>UPPER(LEFT(D3801,1))&amp;RIGHT(D3801,LEN(D3801)-1)</f>
        <v>Aspir 81</v>
      </c>
      <c r="D3801" t="s">
        <v>4542</v>
      </c>
      <c r="E3801" t="s">
        <v>4535</v>
      </c>
      <c r="F3801">
        <v>3.7261904761904772</v>
      </c>
      <c r="G3801">
        <v>28</v>
      </c>
      <c r="H3801">
        <v>3799</v>
      </c>
    </row>
    <row r="3802" spans="1:8" x14ac:dyDescent="0.3">
      <c r="A3802" s="1">
        <v>239877</v>
      </c>
      <c r="B3802">
        <v>151895</v>
      </c>
      <c r="C3802" t="str">
        <f>UPPER(LEFT(D3802,1))&amp;RIGHT(D3802,LEN(D3802)-1)</f>
        <v>Aspercreme heat 10 % topical gel dermatological irritants-counter-irritant formulations</v>
      </c>
      <c r="D3802" t="s">
        <v>4543</v>
      </c>
      <c r="E3802" t="s">
        <v>9</v>
      </c>
      <c r="F3802">
        <v>2.333333333333333</v>
      </c>
      <c r="G3802">
        <v>8</v>
      </c>
      <c r="H3802">
        <v>3800</v>
      </c>
    </row>
    <row r="3803" spans="1:8" x14ac:dyDescent="0.3">
      <c r="A3803" s="1">
        <v>239879</v>
      </c>
      <c r="B3803">
        <v>94727</v>
      </c>
      <c r="C3803" t="str">
        <f>UPPER(LEFT(D3803,1))&amp;RIGHT(D3803,LEN(D3803)-1)</f>
        <v>Aspercreme with aloe 10 % topical</v>
      </c>
      <c r="D3803" t="s">
        <v>4544</v>
      </c>
      <c r="E3803" t="s">
        <v>9</v>
      </c>
      <c r="F3803">
        <v>4.333333333333333</v>
      </c>
      <c r="G3803">
        <v>4</v>
      </c>
      <c r="H3803">
        <v>3801</v>
      </c>
    </row>
    <row r="3804" spans="1:8" x14ac:dyDescent="0.3">
      <c r="A3804" s="1">
        <v>239914</v>
      </c>
      <c r="B3804">
        <v>170340</v>
      </c>
      <c r="C3804" t="str">
        <f>UPPER(LEFT(D3804,1))&amp;RIGHT(D3804,LEN(D3804)-1)</f>
        <v>Aspercreme adhesive patch, medicated</v>
      </c>
      <c r="D3804" t="s">
        <v>4545</v>
      </c>
      <c r="E3804" t="s">
        <v>9</v>
      </c>
      <c r="F3804">
        <v>4.4615384615384608</v>
      </c>
      <c r="G3804">
        <v>221</v>
      </c>
      <c r="H3804">
        <v>3802</v>
      </c>
    </row>
    <row r="3805" spans="1:8" x14ac:dyDescent="0.3">
      <c r="A3805" s="1">
        <v>239975</v>
      </c>
      <c r="B3805">
        <v>93720</v>
      </c>
      <c r="C3805" t="str">
        <f>UPPER(LEFT(D3805,1))&amp;RIGHT(D3805,LEN(D3805)-1)</f>
        <v>Asmanex twisthaler 220 mcg (120 doses) breath activated</v>
      </c>
      <c r="D3805" t="s">
        <v>4546</v>
      </c>
      <c r="E3805" t="s">
        <v>1273</v>
      </c>
      <c r="F3805">
        <v>4.053763440860215</v>
      </c>
      <c r="G3805">
        <v>31</v>
      </c>
      <c r="H3805">
        <v>3803</v>
      </c>
    </row>
    <row r="3806" spans="1:8" x14ac:dyDescent="0.3">
      <c r="A3806" s="1">
        <v>239976</v>
      </c>
      <c r="B3806">
        <v>167444</v>
      </c>
      <c r="C3806" t="str">
        <f>UPPER(LEFT(D3806,1))&amp;RIGHT(D3806,LEN(D3806)-1)</f>
        <v>Asmanex hfa aerosol with adapter</v>
      </c>
      <c r="D3806" t="s">
        <v>4547</v>
      </c>
      <c r="E3806" t="s">
        <v>1273</v>
      </c>
      <c r="F3806">
        <v>5</v>
      </c>
      <c r="G3806">
        <v>1</v>
      </c>
      <c r="H3806">
        <v>3804</v>
      </c>
    </row>
    <row r="3807" spans="1:8" x14ac:dyDescent="0.3">
      <c r="A3807" s="1">
        <v>240231</v>
      </c>
      <c r="B3807">
        <v>7215</v>
      </c>
      <c r="C3807" t="str">
        <f>UPPER(LEFT(D3807,1))&amp;RIGHT(D3807,LEN(D3807)-1)</f>
        <v>Aspartame powder</v>
      </c>
      <c r="D3807" t="s">
        <v>4548</v>
      </c>
      <c r="E3807" t="s">
        <v>9</v>
      </c>
      <c r="F3807">
        <v>3.833333333333333</v>
      </c>
      <c r="G3807">
        <v>2</v>
      </c>
      <c r="H3807">
        <v>3805</v>
      </c>
    </row>
    <row r="3808" spans="1:8" x14ac:dyDescent="0.3">
      <c r="A3808" s="1">
        <v>240286</v>
      </c>
      <c r="B3808">
        <v>167918</v>
      </c>
      <c r="C3808" t="str">
        <f>UPPER(LEFT(D3808,1))&amp;RIGHT(D3808,LEN(D3808)-1)</f>
        <v>Ashlyna</v>
      </c>
      <c r="D3808" t="s">
        <v>4549</v>
      </c>
      <c r="E3808" t="s">
        <v>11</v>
      </c>
      <c r="F3808">
        <v>3.833333333333333</v>
      </c>
      <c r="G3808">
        <v>6</v>
      </c>
      <c r="H3808">
        <v>3806</v>
      </c>
    </row>
    <row r="3809" spans="1:8" x14ac:dyDescent="0.3">
      <c r="A3809" s="1">
        <v>240299</v>
      </c>
      <c r="B3809">
        <v>152900</v>
      </c>
      <c r="C3809" t="str">
        <f>UPPER(LEFT(D3809,1))&amp;RIGHT(D3809,LEN(D3809)-1)</f>
        <v>Asenapine tablet, sublingual</v>
      </c>
      <c r="D3809" t="s">
        <v>4550</v>
      </c>
      <c r="E3809" t="s">
        <v>2338</v>
      </c>
      <c r="F3809">
        <v>4.6444444444444439</v>
      </c>
      <c r="G3809">
        <v>15</v>
      </c>
      <c r="H3809">
        <v>3807</v>
      </c>
    </row>
    <row r="3810" spans="1:8" x14ac:dyDescent="0.3">
      <c r="A3810" s="1">
        <v>240324</v>
      </c>
      <c r="B3810">
        <v>841</v>
      </c>
      <c r="C3810" t="str">
        <f>UPPER(LEFT(D3810,1))&amp;RIGHT(D3810,LEN(D3810)-1)</f>
        <v>Atorvastatin calcium</v>
      </c>
      <c r="D3810" t="s">
        <v>4551</v>
      </c>
      <c r="E3810" t="s">
        <v>9</v>
      </c>
      <c r="F3810">
        <v>5</v>
      </c>
      <c r="G3810">
        <v>1</v>
      </c>
      <c r="H3810">
        <v>3808</v>
      </c>
    </row>
    <row r="3811" spans="1:8" x14ac:dyDescent="0.3">
      <c r="A3811" s="1">
        <v>240333</v>
      </c>
      <c r="B3811">
        <v>93241</v>
      </c>
      <c r="C3811" t="str">
        <f>UPPER(LEFT(D3811,1))&amp;RIGHT(D3811,LEN(D3811)-1)</f>
        <v>Atopiclair cream</v>
      </c>
      <c r="D3811" t="s">
        <v>4552</v>
      </c>
      <c r="E3811" t="s">
        <v>689</v>
      </c>
      <c r="F3811">
        <v>5</v>
      </c>
      <c r="G3811">
        <v>1</v>
      </c>
      <c r="H3811">
        <v>3809</v>
      </c>
    </row>
    <row r="3812" spans="1:8" x14ac:dyDescent="0.3">
      <c r="A3812" s="1">
        <v>240420</v>
      </c>
      <c r="B3812">
        <v>6077</v>
      </c>
      <c r="C3812" t="str">
        <f>UPPER(LEFT(D3812,1))&amp;RIGHT(D3812,LEN(D3812)-1)</f>
        <v>Atovaquone</v>
      </c>
      <c r="D3812" t="s">
        <v>4553</v>
      </c>
      <c r="E3812" t="s">
        <v>4554</v>
      </c>
      <c r="F3812">
        <v>3.833333333333333</v>
      </c>
      <c r="G3812">
        <v>2</v>
      </c>
      <c r="H3812">
        <v>3810</v>
      </c>
    </row>
    <row r="3813" spans="1:8" x14ac:dyDescent="0.3">
      <c r="A3813" s="1">
        <v>240447</v>
      </c>
      <c r="B3813">
        <v>155135</v>
      </c>
      <c r="C3813" t="str">
        <f>UPPER(LEFT(D3813,1))&amp;RIGHT(D3813,LEN(D3813)-1)</f>
        <v>Athletic foot cream</v>
      </c>
      <c r="D3813" t="s">
        <v>4555</v>
      </c>
      <c r="E3813" t="s">
        <v>161</v>
      </c>
      <c r="F3813">
        <v>3.133333333333332</v>
      </c>
      <c r="G3813">
        <v>195</v>
      </c>
      <c r="H3813">
        <v>3811</v>
      </c>
    </row>
    <row r="3814" spans="1:8" x14ac:dyDescent="0.3">
      <c r="A3814" s="1">
        <v>240448</v>
      </c>
      <c r="B3814">
        <v>64481</v>
      </c>
      <c r="C3814" t="str">
        <f>UPPER(LEFT(D3814,1))&amp;RIGHT(D3814,LEN(D3814)-1)</f>
        <v>Atomoxetine capsule</v>
      </c>
      <c r="D3814" t="s">
        <v>4556</v>
      </c>
      <c r="E3814" t="s">
        <v>1055</v>
      </c>
      <c r="F3814">
        <v>4</v>
      </c>
      <c r="G3814">
        <v>4</v>
      </c>
      <c r="H3814">
        <v>3812</v>
      </c>
    </row>
    <row r="3815" spans="1:8" x14ac:dyDescent="0.3">
      <c r="A3815" s="1">
        <v>240491</v>
      </c>
      <c r="B3815">
        <v>7912</v>
      </c>
      <c r="C3815" t="str">
        <f>UPPER(LEFT(D3815,1))&amp;RIGHT(D3815,LEN(D3815)-1)</f>
        <v>Ativan vial</v>
      </c>
      <c r="D3815" t="s">
        <v>4557</v>
      </c>
      <c r="E3815" t="s">
        <v>4558</v>
      </c>
      <c r="F3815">
        <v>3.7037037037037028</v>
      </c>
      <c r="G3815">
        <v>9</v>
      </c>
      <c r="H3815">
        <v>3813</v>
      </c>
    </row>
    <row r="3816" spans="1:8" x14ac:dyDescent="0.3">
      <c r="A3816" s="1">
        <v>240504</v>
      </c>
      <c r="B3816">
        <v>149025</v>
      </c>
      <c r="C3816" t="str">
        <f>UPPER(LEFT(D3816,1))&amp;RIGHT(D3816,LEN(D3816)-1)</f>
        <v>Athlete's foot cream</v>
      </c>
      <c r="D3816" t="s">
        <v>4559</v>
      </c>
      <c r="E3816" t="s">
        <v>73</v>
      </c>
      <c r="F3816">
        <v>4.1335055986218769</v>
      </c>
      <c r="G3816">
        <v>387</v>
      </c>
      <c r="H3816">
        <v>3814</v>
      </c>
    </row>
    <row r="3817" spans="1:8" x14ac:dyDescent="0.3">
      <c r="A3817" s="1">
        <v>240527</v>
      </c>
      <c r="B3817">
        <v>6685</v>
      </c>
      <c r="C3817" t="str">
        <f>UPPER(LEFT(D3817,1))&amp;RIGHT(D3817,LEN(D3817)-1)</f>
        <v>Ativan</v>
      </c>
      <c r="D3817" t="s">
        <v>4560</v>
      </c>
      <c r="E3817" t="s">
        <v>101</v>
      </c>
      <c r="F3817">
        <v>3.8148148148148149</v>
      </c>
      <c r="G3817">
        <v>9</v>
      </c>
      <c r="H3817">
        <v>3815</v>
      </c>
    </row>
    <row r="3818" spans="1:8" x14ac:dyDescent="0.3">
      <c r="A3818" s="1">
        <v>241660</v>
      </c>
      <c r="B3818">
        <v>1955</v>
      </c>
      <c r="C3818" t="str">
        <f>UPPER(LEFT(D3818,1))&amp;RIGHT(D3818,LEN(D3818)-1)</f>
        <v>Atenolol-chlorthalidone</v>
      </c>
      <c r="D3818" t="s">
        <v>4561</v>
      </c>
      <c r="E3818" t="s">
        <v>82</v>
      </c>
      <c r="F3818">
        <v>3.9428571428571422</v>
      </c>
      <c r="G3818">
        <v>35</v>
      </c>
      <c r="H3818">
        <v>3816</v>
      </c>
    </row>
    <row r="3819" spans="1:8" x14ac:dyDescent="0.3">
      <c r="A3819" s="1">
        <v>241665</v>
      </c>
      <c r="B3819">
        <v>7762</v>
      </c>
      <c r="C3819" t="str">
        <f>UPPER(LEFT(D3819,1))&amp;RIGHT(D3819,LEN(D3819)-1)</f>
        <v>Atgam ampul</v>
      </c>
      <c r="D3819" t="s">
        <v>4562</v>
      </c>
      <c r="E3819" t="s">
        <v>9</v>
      </c>
      <c r="F3819">
        <v>2</v>
      </c>
      <c r="G3819">
        <v>2</v>
      </c>
      <c r="H3819">
        <v>3817</v>
      </c>
    </row>
    <row r="3820" spans="1:8" x14ac:dyDescent="0.3">
      <c r="A3820" s="1">
        <v>241675</v>
      </c>
      <c r="B3820">
        <v>7219</v>
      </c>
      <c r="C3820" t="str">
        <f>UPPER(LEFT(D3820,1))&amp;RIGHT(D3820,LEN(D3820)-1)</f>
        <v>Atenolol (bulk) 100 % powder</v>
      </c>
      <c r="D3820" t="s">
        <v>4563</v>
      </c>
      <c r="E3820" t="s">
        <v>9</v>
      </c>
      <c r="F3820">
        <v>3.5974842767295598</v>
      </c>
      <c r="G3820">
        <v>159</v>
      </c>
      <c r="H3820">
        <v>3818</v>
      </c>
    </row>
    <row r="3821" spans="1:8" x14ac:dyDescent="0.3">
      <c r="A3821" s="1">
        <v>241686</v>
      </c>
      <c r="B3821">
        <v>147965</v>
      </c>
      <c r="C3821" t="str">
        <f>UPPER(LEFT(D3821,1))&amp;RIGHT(D3821,LEN(D3821)-1)</f>
        <v>Athlete's foot (clotrimazole) 1 % topical cream</v>
      </c>
      <c r="D3821" t="s">
        <v>4564</v>
      </c>
      <c r="E3821" t="s">
        <v>161</v>
      </c>
      <c r="F3821">
        <v>3.7777777777777768</v>
      </c>
      <c r="G3821">
        <v>3</v>
      </c>
      <c r="H3821">
        <v>3819</v>
      </c>
    </row>
    <row r="3822" spans="1:8" x14ac:dyDescent="0.3">
      <c r="A3822" s="1">
        <v>241695</v>
      </c>
      <c r="B3822">
        <v>11035</v>
      </c>
      <c r="C3822" t="str">
        <f>UPPER(LEFT(D3822,1))&amp;RIGHT(D3822,LEN(D3822)-1)</f>
        <v>Atenolol</v>
      </c>
      <c r="D3822" t="s">
        <v>4565</v>
      </c>
      <c r="E3822" t="s">
        <v>82</v>
      </c>
      <c r="F3822">
        <v>2.166666666666667</v>
      </c>
      <c r="G3822">
        <v>2</v>
      </c>
      <c r="H3822">
        <v>3820</v>
      </c>
    </row>
    <row r="3823" spans="1:8" x14ac:dyDescent="0.3">
      <c r="A3823" s="1">
        <v>241707</v>
      </c>
      <c r="B3823">
        <v>154925</v>
      </c>
      <c r="C3823" t="str">
        <f>UPPER(LEFT(D3823,1))&amp;RIGHT(D3823,LEN(D3823)-1)</f>
        <v>Atelvia</v>
      </c>
      <c r="D3823" t="s">
        <v>4566</v>
      </c>
      <c r="E3823" t="s">
        <v>1649</v>
      </c>
      <c r="F3823">
        <v>3.4909279419388288</v>
      </c>
      <c r="G3823">
        <v>643</v>
      </c>
      <c r="H3823">
        <v>3821</v>
      </c>
    </row>
    <row r="3824" spans="1:8" x14ac:dyDescent="0.3">
      <c r="A3824" s="1">
        <v>241714</v>
      </c>
      <c r="B3824">
        <v>55360</v>
      </c>
      <c r="C3824" t="str">
        <f>UPPER(LEFT(D3824,1))&amp;RIGHT(D3824,LEN(D3824)-1)</f>
        <v>Athenol</v>
      </c>
      <c r="D3824" t="s">
        <v>4567</v>
      </c>
      <c r="E3824" t="s">
        <v>9</v>
      </c>
      <c r="F3824">
        <v>2.857971014492755</v>
      </c>
      <c r="G3824">
        <v>230</v>
      </c>
      <c r="H3824">
        <v>3822</v>
      </c>
    </row>
    <row r="3825" spans="1:8" x14ac:dyDescent="0.3">
      <c r="A3825" s="1">
        <v>241752</v>
      </c>
      <c r="B3825">
        <v>76254</v>
      </c>
      <c r="C3825" t="str">
        <f>UPPER(LEFT(D3825,1))&amp;RIGHT(D3825,LEN(D3825)-1)</f>
        <v>Atazanavir capsule</v>
      </c>
      <c r="D3825" t="s">
        <v>4568</v>
      </c>
      <c r="E3825" t="s">
        <v>378</v>
      </c>
      <c r="F3825">
        <v>2.666666666666667</v>
      </c>
      <c r="G3825">
        <v>1</v>
      </c>
      <c r="H3825">
        <v>3823</v>
      </c>
    </row>
    <row r="3826" spans="1:8" x14ac:dyDescent="0.3">
      <c r="A3826" s="1">
        <v>241813</v>
      </c>
      <c r="B3826">
        <v>151869</v>
      </c>
      <c r="C3826" t="str">
        <f>UPPER(LEFT(D3826,1))&amp;RIGHT(D3826,LEN(D3826)-1)</f>
        <v>Atabex ec</v>
      </c>
      <c r="D3826" t="s">
        <v>4569</v>
      </c>
      <c r="E3826" t="s">
        <v>771</v>
      </c>
      <c r="F3826">
        <v>4.1111111111111107</v>
      </c>
      <c r="G3826">
        <v>3</v>
      </c>
      <c r="H3826">
        <v>3824</v>
      </c>
    </row>
    <row r="3827" spans="1:8" x14ac:dyDescent="0.3">
      <c r="A3827" s="1">
        <v>241819</v>
      </c>
      <c r="B3827">
        <v>16595</v>
      </c>
      <c r="C3827" t="str">
        <f>UPPER(LEFT(D3827,1))&amp;RIGHT(D3827,LEN(D3827)-1)</f>
        <v>Atacand</v>
      </c>
      <c r="D3827" t="s">
        <v>4570</v>
      </c>
      <c r="E3827" t="s">
        <v>82</v>
      </c>
      <c r="F3827">
        <v>3.666666666666667</v>
      </c>
      <c r="G3827">
        <v>1</v>
      </c>
      <c r="H3827">
        <v>3825</v>
      </c>
    </row>
    <row r="3828" spans="1:8" x14ac:dyDescent="0.3">
      <c r="A3828" s="1">
        <v>241820</v>
      </c>
      <c r="B3828">
        <v>19957</v>
      </c>
      <c r="C3828" t="str">
        <f>UPPER(LEFT(D3828,1))&amp;RIGHT(D3828,LEN(D3828)-1)</f>
        <v>Atacand hct</v>
      </c>
      <c r="D3828" t="s">
        <v>4571</v>
      </c>
      <c r="E3828" t="s">
        <v>82</v>
      </c>
      <c r="F3828">
        <v>4.8666666666666671</v>
      </c>
      <c r="G3828">
        <v>5</v>
      </c>
      <c r="H3828">
        <v>3826</v>
      </c>
    </row>
    <row r="3829" spans="1:8" x14ac:dyDescent="0.3">
      <c r="A3829" s="1">
        <v>241998</v>
      </c>
      <c r="B3829">
        <v>75267</v>
      </c>
      <c r="C3829" t="str">
        <f>UPPER(LEFT(D3829,1))&amp;RIGHT(D3829,LEN(D3829)-1)</f>
        <v>Arestin 1 mg dental cartridge tetracyclines</v>
      </c>
      <c r="D3829" t="s">
        <v>4572</v>
      </c>
      <c r="E3829" t="s">
        <v>4573</v>
      </c>
      <c r="F3829">
        <v>3.333333333333333</v>
      </c>
      <c r="G3829">
        <v>15</v>
      </c>
      <c r="H3829">
        <v>3827</v>
      </c>
    </row>
    <row r="3830" spans="1:8" x14ac:dyDescent="0.3">
      <c r="A3830" s="1">
        <v>242054</v>
      </c>
      <c r="B3830">
        <v>145604</v>
      </c>
      <c r="C3830" t="str">
        <f>UPPER(LEFT(D3830,1))&amp;RIGHT(D3830,LEN(D3830)-1)</f>
        <v>Arformoterol solution for nebulization</v>
      </c>
      <c r="D3830" t="s">
        <v>4574</v>
      </c>
      <c r="E3830" t="s">
        <v>2060</v>
      </c>
      <c r="F3830">
        <v>3.4175438596491219</v>
      </c>
      <c r="G3830">
        <v>95</v>
      </c>
      <c r="H3830">
        <v>3828</v>
      </c>
    </row>
    <row r="3831" spans="1:8" x14ac:dyDescent="0.3">
      <c r="A3831" s="1">
        <v>242063</v>
      </c>
      <c r="B3831">
        <v>156478</v>
      </c>
      <c r="C3831" t="str">
        <f>UPPER(LEFT(D3831,1))&amp;RIGHT(D3831,LEN(D3831)-1)</f>
        <v>Arcapta neohaler capsule, with inhalation device</v>
      </c>
      <c r="D3831" t="s">
        <v>4575</v>
      </c>
      <c r="E3831" t="s">
        <v>1169</v>
      </c>
      <c r="F3831">
        <v>5</v>
      </c>
      <c r="G3831">
        <v>1</v>
      </c>
      <c r="H3831">
        <v>3829</v>
      </c>
    </row>
    <row r="3832" spans="1:8" x14ac:dyDescent="0.3">
      <c r="A3832" s="1">
        <v>242068</v>
      </c>
      <c r="B3832">
        <v>20076</v>
      </c>
      <c r="C3832" t="str">
        <f>UPPER(LEFT(D3832,1))&amp;RIGHT(D3832,LEN(D3832)-1)</f>
        <v>Argatroban vial</v>
      </c>
      <c r="D3832" t="s">
        <v>4576</v>
      </c>
      <c r="E3832" t="s">
        <v>4577</v>
      </c>
      <c r="F3832">
        <v>2.333333333333333</v>
      </c>
      <c r="G3832">
        <v>2</v>
      </c>
      <c r="H3832">
        <v>3830</v>
      </c>
    </row>
    <row r="3833" spans="1:8" x14ac:dyDescent="0.3">
      <c r="A3833" s="1">
        <v>242071</v>
      </c>
      <c r="B3833">
        <v>153223</v>
      </c>
      <c r="C3833" t="str">
        <f>UPPER(LEFT(D3833,1))&amp;RIGHT(D3833,LEN(D3833)-1)</f>
        <v>Arctic relief gel</v>
      </c>
      <c r="D3833" t="s">
        <v>4578</v>
      </c>
      <c r="E3833" t="s">
        <v>9</v>
      </c>
      <c r="F3833">
        <v>3.8060606060606048</v>
      </c>
      <c r="G3833">
        <v>165</v>
      </c>
      <c r="H3833">
        <v>3831</v>
      </c>
    </row>
    <row r="3834" spans="1:8" x14ac:dyDescent="0.3">
      <c r="A3834" s="1">
        <v>242080</v>
      </c>
      <c r="B3834">
        <v>155391</v>
      </c>
      <c r="C3834" t="str">
        <f>UPPER(LEFT(D3834,1))&amp;RIGHT(D3834,LEN(D3834)-1)</f>
        <v>Arbinoxa</v>
      </c>
      <c r="D3834" t="s">
        <v>4579</v>
      </c>
      <c r="E3834" t="s">
        <v>33</v>
      </c>
      <c r="F3834">
        <v>4.666666666666667</v>
      </c>
      <c r="G3834">
        <v>1</v>
      </c>
      <c r="H3834">
        <v>3832</v>
      </c>
    </row>
    <row r="3835" spans="1:8" x14ac:dyDescent="0.3">
      <c r="A3835" s="1">
        <v>242083</v>
      </c>
      <c r="B3835">
        <v>150187</v>
      </c>
      <c r="C3835" t="str">
        <f>UPPER(LEFT(D3835,1))&amp;RIGHT(D3835,LEN(D3835)-1)</f>
        <v>Arcalyst vial</v>
      </c>
      <c r="D3835" t="s">
        <v>4580</v>
      </c>
      <c r="E3835" t="s">
        <v>4581</v>
      </c>
      <c r="F3835">
        <v>3.166666666666667</v>
      </c>
      <c r="G3835">
        <v>2</v>
      </c>
      <c r="H3835">
        <v>3833</v>
      </c>
    </row>
    <row r="3836" spans="1:8" x14ac:dyDescent="0.3">
      <c r="A3836" s="1">
        <v>242097</v>
      </c>
      <c r="B3836">
        <v>144498</v>
      </c>
      <c r="C3836" t="str">
        <f>UPPER(LEFT(D3836,1))&amp;RIGHT(D3836,LEN(D3836)-1)</f>
        <v>Aranesp syringe</v>
      </c>
      <c r="D3836" t="s">
        <v>4582</v>
      </c>
      <c r="E3836" t="s">
        <v>4583</v>
      </c>
      <c r="F3836">
        <v>4.333333333333333</v>
      </c>
      <c r="G3836">
        <v>1</v>
      </c>
      <c r="H3836">
        <v>3834</v>
      </c>
    </row>
    <row r="3837" spans="1:8" x14ac:dyDescent="0.3">
      <c r="A3837" s="1">
        <v>242107</v>
      </c>
      <c r="B3837">
        <v>150128</v>
      </c>
      <c r="C3837" t="str">
        <f>UPPER(LEFT(D3837,1))&amp;RIGHT(D3837,LEN(D3837)-1)</f>
        <v>Aralast np vial</v>
      </c>
      <c r="D3837" t="s">
        <v>4584</v>
      </c>
      <c r="E3837" t="s">
        <v>1727</v>
      </c>
      <c r="F3837">
        <v>2.5555555555555549</v>
      </c>
      <c r="G3837">
        <v>3</v>
      </c>
      <c r="H3837">
        <v>3835</v>
      </c>
    </row>
    <row r="3838" spans="1:8" x14ac:dyDescent="0.3">
      <c r="A3838" s="1">
        <v>242121</v>
      </c>
      <c r="B3838">
        <v>91762</v>
      </c>
      <c r="C3838" t="str">
        <f>UPPER(LEFT(D3838,1))&amp;RIGHT(D3838,LEN(D3838)-1)</f>
        <v>Aranelle</v>
      </c>
      <c r="D3838" t="s">
        <v>4585</v>
      </c>
      <c r="E3838" t="s">
        <v>11</v>
      </c>
      <c r="F3838">
        <v>4.4761904761904763</v>
      </c>
      <c r="G3838">
        <v>14</v>
      </c>
      <c r="H3838">
        <v>3836</v>
      </c>
    </row>
    <row r="3839" spans="1:8" x14ac:dyDescent="0.3">
      <c r="A3839" s="1">
        <v>242129</v>
      </c>
      <c r="B3839">
        <v>16559</v>
      </c>
      <c r="C3839" t="str">
        <f>UPPER(LEFT(D3839,1))&amp;RIGHT(D3839,LEN(D3839)-1)</f>
        <v>Arava</v>
      </c>
      <c r="D3839" t="s">
        <v>4586</v>
      </c>
      <c r="E3839" t="s">
        <v>497</v>
      </c>
      <c r="F3839">
        <v>4</v>
      </c>
      <c r="G3839">
        <v>1</v>
      </c>
      <c r="H3839">
        <v>3837</v>
      </c>
    </row>
    <row r="3840" spans="1:8" x14ac:dyDescent="0.3">
      <c r="A3840" s="1">
        <v>242237</v>
      </c>
      <c r="B3840">
        <v>93172</v>
      </c>
      <c r="C3840" t="str">
        <f>UPPER(LEFT(D3840,1))&amp;RIGHT(D3840,LEN(D3840)-1)</f>
        <v>Ascorbic acid (bulk) 100 % powder</v>
      </c>
      <c r="D3840" t="s">
        <v>4587</v>
      </c>
      <c r="E3840" t="s">
        <v>9</v>
      </c>
      <c r="F3840">
        <v>3.5</v>
      </c>
      <c r="G3840">
        <v>2</v>
      </c>
      <c r="H3840">
        <v>3838</v>
      </c>
    </row>
    <row r="3841" spans="1:8" x14ac:dyDescent="0.3">
      <c r="A3841" s="1">
        <v>242279</v>
      </c>
      <c r="B3841">
        <v>14453</v>
      </c>
      <c r="C3841" t="str">
        <f>UPPER(LEFT(D3841,1))&amp;RIGHT(D3841,LEN(D3841)-1)</f>
        <v>Ascorbic acid vial</v>
      </c>
      <c r="D3841" t="s">
        <v>4588</v>
      </c>
      <c r="E3841" t="s">
        <v>9</v>
      </c>
      <c r="F3841">
        <v>5</v>
      </c>
      <c r="G3841">
        <v>1</v>
      </c>
      <c r="H3841">
        <v>3839</v>
      </c>
    </row>
    <row r="3842" spans="1:8" x14ac:dyDescent="0.3">
      <c r="A3842" s="1">
        <v>242321</v>
      </c>
      <c r="B3842">
        <v>322</v>
      </c>
      <c r="C3842" t="str">
        <f>UPPER(LEFT(D3842,1))&amp;RIGHT(D3842,LEN(D3842)-1)</f>
        <v>Ascorbic acid</v>
      </c>
      <c r="D3842" t="s">
        <v>4589</v>
      </c>
      <c r="E3842" t="s">
        <v>9</v>
      </c>
      <c r="F3842">
        <v>3.8666666666666658</v>
      </c>
      <c r="G3842">
        <v>10</v>
      </c>
      <c r="H3842">
        <v>3840</v>
      </c>
    </row>
    <row r="3843" spans="1:8" x14ac:dyDescent="0.3">
      <c r="A3843" s="1">
        <v>242392</v>
      </c>
      <c r="B3843">
        <v>32618</v>
      </c>
      <c r="C3843" t="str">
        <f>UPPER(LEFT(D3843,1))&amp;RIGHT(D3843,LEN(D3843)-1)</f>
        <v>Ascomp with codeine</v>
      </c>
      <c r="D3843" t="s">
        <v>4590</v>
      </c>
      <c r="E3843" t="s">
        <v>659</v>
      </c>
      <c r="F3843">
        <v>3.4509803921568638</v>
      </c>
      <c r="G3843">
        <v>136</v>
      </c>
      <c r="H3843">
        <v>3841</v>
      </c>
    </row>
    <row r="3844" spans="1:8" x14ac:dyDescent="0.3">
      <c r="A3844" s="1">
        <v>242400</v>
      </c>
      <c r="B3844">
        <v>14770</v>
      </c>
      <c r="C3844" t="str">
        <f>UPPER(LEFT(D3844,1))&amp;RIGHT(D3844,LEN(D3844)-1)</f>
        <v>Ak-poly-bac ointment</v>
      </c>
      <c r="D3844" t="s">
        <v>4591</v>
      </c>
      <c r="E3844" t="s">
        <v>905</v>
      </c>
      <c r="F3844">
        <v>2.8888888888888888</v>
      </c>
      <c r="G3844">
        <v>3</v>
      </c>
      <c r="H3844">
        <v>3842</v>
      </c>
    </row>
    <row r="3845" spans="1:8" x14ac:dyDescent="0.3">
      <c r="A3845" s="1">
        <v>242503</v>
      </c>
      <c r="B3845">
        <v>12305</v>
      </c>
      <c r="C3845" t="str">
        <f>UPPER(LEFT(D3845,1))&amp;RIGHT(D3845,LEN(D3845)-1)</f>
        <v>Afrin sinus (oxymetazoline) 0.05 % nasal spray</v>
      </c>
      <c r="D3845" t="s">
        <v>4592</v>
      </c>
      <c r="E3845" t="s">
        <v>7</v>
      </c>
      <c r="F3845">
        <v>2.2962962962962958</v>
      </c>
      <c r="G3845">
        <v>18</v>
      </c>
      <c r="H3845">
        <v>3843</v>
      </c>
    </row>
    <row r="3846" spans="1:8" x14ac:dyDescent="0.3">
      <c r="A3846" s="1">
        <v>242515</v>
      </c>
      <c r="B3846">
        <v>147053</v>
      </c>
      <c r="C3846" t="str">
        <f>UPPER(LEFT(D3846,1))&amp;RIGHT(D3846,LEN(D3846)-1)</f>
        <v>Afrin aerosol mist</v>
      </c>
      <c r="D3846" t="s">
        <v>4593</v>
      </c>
      <c r="E3846" t="s">
        <v>9</v>
      </c>
      <c r="F3846">
        <v>3.6</v>
      </c>
      <c r="G3846">
        <v>20</v>
      </c>
      <c r="H3846">
        <v>3844</v>
      </c>
    </row>
    <row r="3847" spans="1:8" x14ac:dyDescent="0.3">
      <c r="A3847" s="1">
        <v>242529</v>
      </c>
      <c r="B3847">
        <v>167781</v>
      </c>
      <c r="C3847" t="str">
        <f>UPPER(LEFT(D3847,1))&amp;RIGHT(D3847,LEN(D3847)-1)</f>
        <v>Aftera</v>
      </c>
      <c r="D3847" t="s">
        <v>4594</v>
      </c>
      <c r="E3847" t="s">
        <v>424</v>
      </c>
      <c r="F3847">
        <v>3.4761904761904758</v>
      </c>
      <c r="G3847">
        <v>7</v>
      </c>
      <c r="H3847">
        <v>3845</v>
      </c>
    </row>
    <row r="3848" spans="1:8" x14ac:dyDescent="0.3">
      <c r="A3848" s="1">
        <v>242543</v>
      </c>
      <c r="B3848">
        <v>167500</v>
      </c>
      <c r="C3848" t="str">
        <f>UPPER(LEFT(D3848,1))&amp;RIGHT(D3848,LEN(D3848)-1)</f>
        <v>Afrezza cartridge with inhaler</v>
      </c>
      <c r="D3848" t="s">
        <v>4595</v>
      </c>
      <c r="E3848" t="s">
        <v>334</v>
      </c>
      <c r="F3848">
        <v>3.1513292433537838</v>
      </c>
      <c r="G3848">
        <v>163</v>
      </c>
      <c r="H3848">
        <v>3846</v>
      </c>
    </row>
    <row r="3849" spans="1:8" x14ac:dyDescent="0.3">
      <c r="A3849" s="1">
        <v>242549</v>
      </c>
      <c r="B3849">
        <v>1038</v>
      </c>
      <c r="C3849" t="str">
        <f>UPPER(LEFT(D3849,1))&amp;RIGHT(D3849,LEN(D3849)-1)</f>
        <v>Agrylin</v>
      </c>
      <c r="D3849" t="s">
        <v>4596</v>
      </c>
      <c r="E3849" t="s">
        <v>4451</v>
      </c>
      <c r="F3849">
        <v>3.8484848484848491</v>
      </c>
      <c r="G3849">
        <v>22</v>
      </c>
      <c r="H3849">
        <v>3847</v>
      </c>
    </row>
    <row r="3850" spans="1:8" x14ac:dyDescent="0.3">
      <c r="A3850" s="1">
        <v>242550</v>
      </c>
      <c r="B3850">
        <v>54213</v>
      </c>
      <c r="C3850" t="str">
        <f>UPPER(LEFT(D3850,1))&amp;RIGHT(D3850,LEN(D3850)-1)</f>
        <v>Afrin spray, non-aerosol</v>
      </c>
      <c r="D3850" t="s">
        <v>4597</v>
      </c>
      <c r="E3850" t="s">
        <v>7</v>
      </c>
      <c r="F3850">
        <v>4</v>
      </c>
      <c r="G3850">
        <v>1</v>
      </c>
      <c r="H3850">
        <v>3848</v>
      </c>
    </row>
    <row r="3851" spans="1:8" x14ac:dyDescent="0.3">
      <c r="A3851" s="1">
        <v>242614</v>
      </c>
      <c r="B3851">
        <v>17847</v>
      </c>
      <c r="C3851" t="str">
        <f>UPPER(LEFT(D3851,1))&amp;RIGHT(D3851,LEN(D3851)-1)</f>
        <v>Aggrenox</v>
      </c>
      <c r="D3851" t="s">
        <v>4598</v>
      </c>
      <c r="E3851" t="s">
        <v>3567</v>
      </c>
      <c r="F3851">
        <v>1</v>
      </c>
      <c r="G3851">
        <v>1</v>
      </c>
      <c r="H3851">
        <v>3849</v>
      </c>
    </row>
    <row r="3852" spans="1:8" x14ac:dyDescent="0.3">
      <c r="A3852" s="1">
        <v>242741</v>
      </c>
      <c r="B3852">
        <v>75197</v>
      </c>
      <c r="C3852" t="str">
        <f>UPPER(LEFT(D3852,1))&amp;RIGHT(D3852,LEN(D3852)-1)</f>
        <v>Agalsidase beta 35 mg intravenous solution</v>
      </c>
      <c r="D3852" t="s">
        <v>4599</v>
      </c>
      <c r="E3852" t="s">
        <v>4600</v>
      </c>
      <c r="F3852">
        <v>3.522222222222223</v>
      </c>
      <c r="G3852">
        <v>90</v>
      </c>
      <c r="H3852">
        <v>3850</v>
      </c>
    </row>
    <row r="3853" spans="1:8" x14ac:dyDescent="0.3">
      <c r="A3853" s="1">
        <v>242763</v>
      </c>
      <c r="B3853">
        <v>1871</v>
      </c>
      <c r="C3853" t="str">
        <f>UPPER(LEFT(D3853,1))&amp;RIGHT(D3853,LEN(D3853)-1)</f>
        <v>Asa-butalb-caffeine-codeine</v>
      </c>
      <c r="D3853" t="s">
        <v>4601</v>
      </c>
      <c r="E3853" t="s">
        <v>659</v>
      </c>
      <c r="F3853">
        <v>3.026666666666666</v>
      </c>
      <c r="G3853">
        <v>25</v>
      </c>
      <c r="H3853">
        <v>3851</v>
      </c>
    </row>
    <row r="3854" spans="1:8" x14ac:dyDescent="0.3">
      <c r="A3854" s="1">
        <v>242818</v>
      </c>
      <c r="B3854">
        <v>152452</v>
      </c>
      <c r="C3854" t="str">
        <f>UPPER(LEFT(D3854,1))&amp;RIGHT(D3854,LEN(D3854)-1)</f>
        <v>Asacol hd</v>
      </c>
      <c r="D3854" t="s">
        <v>4602</v>
      </c>
      <c r="E3854" t="s">
        <v>581</v>
      </c>
      <c r="F3854">
        <v>2.333333333333333</v>
      </c>
      <c r="G3854">
        <v>1</v>
      </c>
      <c r="H3854">
        <v>3852</v>
      </c>
    </row>
    <row r="3855" spans="1:8" x14ac:dyDescent="0.3">
      <c r="A3855" s="1">
        <v>242877</v>
      </c>
      <c r="B3855">
        <v>167114</v>
      </c>
      <c r="C3855" t="str">
        <f>UPPER(LEFT(D3855,1))&amp;RIGHT(D3855,LEN(D3855)-1)</f>
        <v>Akynzeo</v>
      </c>
      <c r="D3855" t="s">
        <v>4603</v>
      </c>
      <c r="E3855" t="s">
        <v>115</v>
      </c>
      <c r="F3855">
        <v>3.961084529505583</v>
      </c>
      <c r="G3855">
        <v>1045</v>
      </c>
      <c r="H3855">
        <v>3853</v>
      </c>
    </row>
    <row r="3856" spans="1:8" x14ac:dyDescent="0.3">
      <c r="A3856" s="1">
        <v>242878</v>
      </c>
      <c r="B3856">
        <v>152072</v>
      </c>
      <c r="C3856" t="str">
        <f>UPPER(LEFT(D3856,1))&amp;RIGHT(D3856,LEN(D3856)-1)</f>
        <v>Afinitor</v>
      </c>
      <c r="D3856" t="s">
        <v>4604</v>
      </c>
      <c r="E3856" t="s">
        <v>2296</v>
      </c>
      <c r="F3856">
        <v>3.7878787878787872</v>
      </c>
      <c r="G3856">
        <v>66</v>
      </c>
      <c r="H3856">
        <v>3854</v>
      </c>
    </row>
    <row r="3857" spans="1:8" x14ac:dyDescent="0.3">
      <c r="A3857" s="1">
        <v>242978</v>
      </c>
      <c r="B3857">
        <v>164730</v>
      </c>
      <c r="C3857" t="str">
        <f>UPPER(LEFT(D3857,1))&amp;RIGHT(D3857,LEN(D3857)-1)</f>
        <v>Afatinib tablet</v>
      </c>
      <c r="D3857" t="s">
        <v>4605</v>
      </c>
      <c r="E3857" t="s">
        <v>3704</v>
      </c>
      <c r="F3857">
        <v>3.333333333333333</v>
      </c>
      <c r="G3857">
        <v>1</v>
      </c>
      <c r="H3857">
        <v>3855</v>
      </c>
    </row>
    <row r="3858" spans="1:8" x14ac:dyDescent="0.3">
      <c r="A3858" s="1">
        <v>243000</v>
      </c>
      <c r="B3858">
        <v>165033</v>
      </c>
      <c r="C3858" t="str">
        <f>UPPER(LEFT(D3858,1))&amp;RIGHT(D3858,LEN(D3858)-1)</f>
        <v>Airborne</v>
      </c>
      <c r="D3858" t="s">
        <v>4606</v>
      </c>
      <c r="E3858" t="s">
        <v>9</v>
      </c>
      <c r="F3858">
        <v>5</v>
      </c>
      <c r="G3858">
        <v>1</v>
      </c>
      <c r="H3858">
        <v>3856</v>
      </c>
    </row>
    <row r="3859" spans="1:8" x14ac:dyDescent="0.3">
      <c r="A3859" s="1">
        <v>243011</v>
      </c>
      <c r="B3859">
        <v>166046</v>
      </c>
      <c r="C3859" t="str">
        <f>UPPER(LEFT(D3859,1))&amp;RIGHT(D3859,LEN(D3859)-1)</f>
        <v>Air tablet, sublingual</v>
      </c>
      <c r="D3859" t="s">
        <v>4607</v>
      </c>
      <c r="E3859" t="s">
        <v>4608</v>
      </c>
      <c r="F3859">
        <v>2.7777777777777781</v>
      </c>
      <c r="G3859">
        <v>3</v>
      </c>
      <c r="H3859">
        <v>3857</v>
      </c>
    </row>
    <row r="3860" spans="1:8" x14ac:dyDescent="0.3">
      <c r="A3860" s="1">
        <v>243031</v>
      </c>
      <c r="B3860">
        <v>156812</v>
      </c>
      <c r="C3860" t="str">
        <f>UPPER(LEFT(D3860,1))&amp;RIGHT(D3860,LEN(D3860)-1)</f>
        <v>Adult robitussin peak cold m-s</v>
      </c>
      <c r="D3860" t="s">
        <v>4609</v>
      </c>
      <c r="E3860" t="s">
        <v>531</v>
      </c>
      <c r="F3860">
        <v>3.8439884240989199</v>
      </c>
      <c r="G3860">
        <v>1267</v>
      </c>
      <c r="H3860">
        <v>3858</v>
      </c>
    </row>
    <row r="3861" spans="1:8" x14ac:dyDescent="0.3">
      <c r="A3861" s="1">
        <v>243034</v>
      </c>
      <c r="B3861">
        <v>156779</v>
      </c>
      <c r="C3861" t="str">
        <f>UPPER(LEFT(D3861,1))&amp;RIGHT(D3861,LEN(D3861)-1)</f>
        <v>Adult robitussin peak cold</v>
      </c>
      <c r="D3861" t="s">
        <v>4610</v>
      </c>
      <c r="E3861" t="s">
        <v>531</v>
      </c>
      <c r="F3861">
        <v>2.31275720164609</v>
      </c>
      <c r="G3861">
        <v>81</v>
      </c>
      <c r="H3861">
        <v>3859</v>
      </c>
    </row>
    <row r="3862" spans="1:8" x14ac:dyDescent="0.3">
      <c r="A3862" s="1">
        <v>243043</v>
      </c>
      <c r="B3862">
        <v>163888</v>
      </c>
      <c r="C3862" t="str">
        <f>UPPER(LEFT(D3862,1))&amp;RIGHT(D3862,LEN(D3862)-1)</f>
        <v>Adult probiotic</v>
      </c>
      <c r="D3862" t="s">
        <v>4611</v>
      </c>
      <c r="E3862" t="s">
        <v>9</v>
      </c>
      <c r="F3862">
        <v>3.333333333333333</v>
      </c>
      <c r="G3862">
        <v>4</v>
      </c>
      <c r="H3862">
        <v>3860</v>
      </c>
    </row>
    <row r="3863" spans="1:8" x14ac:dyDescent="0.3">
      <c r="A3863" s="1">
        <v>243076</v>
      </c>
      <c r="B3863">
        <v>94421</v>
      </c>
      <c r="C3863" t="str">
        <f>UPPER(LEFT(D3863,1))&amp;RIGHT(D3863,LEN(D3863)-1)</f>
        <v>Aa#8-carn-grape-cocoa-hrb#126 capsule</v>
      </c>
      <c r="D3863" t="s">
        <v>4612</v>
      </c>
      <c r="E3863" t="s">
        <v>9</v>
      </c>
      <c r="F3863">
        <v>5</v>
      </c>
      <c r="G3863">
        <v>2</v>
      </c>
      <c r="H3863">
        <v>3861</v>
      </c>
    </row>
    <row r="3864" spans="1:8" x14ac:dyDescent="0.3">
      <c r="A3864" s="1">
        <v>243103</v>
      </c>
      <c r="B3864">
        <v>171194</v>
      </c>
      <c r="C3864" t="str">
        <f>UPPER(LEFT(D3864,1))&amp;RIGHT(D3864,LEN(D3864)-1)</f>
        <v>Adzenys xr-odt</v>
      </c>
      <c r="D3864" t="s">
        <v>4613</v>
      </c>
      <c r="E3864" t="s">
        <v>1055</v>
      </c>
      <c r="F3864">
        <v>3.8851540616246498</v>
      </c>
      <c r="G3864">
        <v>119</v>
      </c>
      <c r="H3864">
        <v>3862</v>
      </c>
    </row>
    <row r="3865" spans="1:8" x14ac:dyDescent="0.3">
      <c r="A3865" s="1">
        <v>243109</v>
      </c>
      <c r="B3865">
        <v>6143</v>
      </c>
      <c r="C3865" t="str">
        <f>UPPER(LEFT(D3865,1))&amp;RIGHT(D3865,LEN(D3865)-1)</f>
        <v>Advil tablet</v>
      </c>
      <c r="D3865" t="s">
        <v>4614</v>
      </c>
      <c r="E3865" t="s">
        <v>96</v>
      </c>
      <c r="F3865">
        <v>4.3777777777777773</v>
      </c>
      <c r="G3865">
        <v>30</v>
      </c>
      <c r="H3865">
        <v>3863</v>
      </c>
    </row>
    <row r="3866" spans="1:8" x14ac:dyDescent="0.3">
      <c r="A3866" s="1">
        <v>243124</v>
      </c>
      <c r="B3866">
        <v>148025</v>
      </c>
      <c r="C3866" t="str">
        <f>UPPER(LEFT(D3866,1))&amp;RIGHT(D3866,LEN(D3866)-1)</f>
        <v>Advil pm tablet</v>
      </c>
      <c r="D3866" t="s">
        <v>4615</v>
      </c>
      <c r="E3866" t="s">
        <v>96</v>
      </c>
      <c r="F3866">
        <v>2.2463768115942031</v>
      </c>
      <c r="G3866">
        <v>23</v>
      </c>
      <c r="H3866">
        <v>3864</v>
      </c>
    </row>
    <row r="3867" spans="1:8" x14ac:dyDescent="0.3">
      <c r="A3867" s="1">
        <v>243177</v>
      </c>
      <c r="B3867">
        <v>20833</v>
      </c>
      <c r="C3867" t="str">
        <f>UPPER(LEFT(D3867,1))&amp;RIGHT(D3867,LEN(D3867)-1)</f>
        <v>Advil migraine</v>
      </c>
      <c r="D3867" t="s">
        <v>4616</v>
      </c>
      <c r="E3867" t="s">
        <v>798</v>
      </c>
      <c r="F3867">
        <v>4.5</v>
      </c>
      <c r="G3867">
        <v>2</v>
      </c>
      <c r="H3867">
        <v>3865</v>
      </c>
    </row>
    <row r="3868" spans="1:8" x14ac:dyDescent="0.3">
      <c r="A3868" s="1">
        <v>243208</v>
      </c>
      <c r="B3868">
        <v>54423</v>
      </c>
      <c r="C3868" t="str">
        <f>UPPER(LEFT(D3868,1))&amp;RIGHT(D3868,LEN(D3868)-1)</f>
        <v>Advil cold &amp; sinus</v>
      </c>
      <c r="D3868" t="s">
        <v>4617</v>
      </c>
      <c r="E3868" t="s">
        <v>1314</v>
      </c>
      <c r="F3868">
        <v>2.333333333333333</v>
      </c>
      <c r="G3868">
        <v>1</v>
      </c>
      <c r="H3868">
        <v>3866</v>
      </c>
    </row>
    <row r="3869" spans="1:8" x14ac:dyDescent="0.3">
      <c r="A3869" s="1">
        <v>243226</v>
      </c>
      <c r="B3869">
        <v>155023</v>
      </c>
      <c r="C3869" t="str">
        <f>UPPER(LEFT(D3869,1))&amp;RIGHT(D3869,LEN(D3869)-1)</f>
        <v>Advil pm</v>
      </c>
      <c r="D3869" t="s">
        <v>4618</v>
      </c>
      <c r="E3869" t="s">
        <v>110</v>
      </c>
      <c r="F3869">
        <v>3.1111111111111112</v>
      </c>
      <c r="G3869">
        <v>3</v>
      </c>
      <c r="H3869">
        <v>3867</v>
      </c>
    </row>
    <row r="3870" spans="1:8" x14ac:dyDescent="0.3">
      <c r="A3870" s="1">
        <v>243286</v>
      </c>
      <c r="B3870">
        <v>163033</v>
      </c>
      <c r="C3870" t="str">
        <f>UPPER(LEFT(D3870,1))&amp;RIGHT(D3870,LEN(D3870)-1)</f>
        <v>Advil allergy-congestion rlf</v>
      </c>
      <c r="D3870" t="s">
        <v>4619</v>
      </c>
      <c r="E3870" t="s">
        <v>33</v>
      </c>
      <c r="F3870">
        <v>5</v>
      </c>
      <c r="G3870">
        <v>1</v>
      </c>
      <c r="H3870">
        <v>3868</v>
      </c>
    </row>
    <row r="3871" spans="1:8" x14ac:dyDescent="0.3">
      <c r="A3871" s="1">
        <v>243297</v>
      </c>
      <c r="B3871">
        <v>94173</v>
      </c>
      <c r="C3871" t="str">
        <f>UPPER(LEFT(D3871,1))&amp;RIGHT(D3871,LEN(D3871)-1)</f>
        <v>Advil</v>
      </c>
      <c r="D3871" t="s">
        <v>4620</v>
      </c>
      <c r="E3871" t="s">
        <v>798</v>
      </c>
      <c r="F3871">
        <v>4.666666666666667</v>
      </c>
      <c r="G3871">
        <v>3</v>
      </c>
      <c r="H3871">
        <v>3869</v>
      </c>
    </row>
    <row r="3872" spans="1:8" x14ac:dyDescent="0.3">
      <c r="A3872" s="1">
        <v>243355</v>
      </c>
      <c r="B3872">
        <v>75177</v>
      </c>
      <c r="C3872" t="str">
        <f>UPPER(LEFT(D3872,1))&amp;RIGHT(D3872,LEN(D3872)-1)</f>
        <v>Advil allergy sinus 2 mg-30 mg-200 mg tablet</v>
      </c>
      <c r="D3872" t="s">
        <v>4621</v>
      </c>
      <c r="E3872" t="s">
        <v>9</v>
      </c>
      <c r="F3872">
        <v>5</v>
      </c>
      <c r="G3872">
        <v>2</v>
      </c>
      <c r="H3872">
        <v>3870</v>
      </c>
    </row>
    <row r="3873" spans="1:8" x14ac:dyDescent="0.3">
      <c r="A3873" s="1">
        <v>243360</v>
      </c>
      <c r="B3873">
        <v>76551</v>
      </c>
      <c r="C3873" t="str">
        <f>UPPER(LEFT(D3873,1))&amp;RIGHT(D3873,LEN(D3873)-1)</f>
        <v>Advate vial</v>
      </c>
      <c r="D3873" t="s">
        <v>4622</v>
      </c>
      <c r="E3873" t="s">
        <v>4623</v>
      </c>
      <c r="F3873">
        <v>3.6111111111111112</v>
      </c>
      <c r="G3873">
        <v>6</v>
      </c>
      <c r="H3873">
        <v>3871</v>
      </c>
    </row>
    <row r="3874" spans="1:8" x14ac:dyDescent="0.3">
      <c r="A3874" s="1">
        <v>243404</v>
      </c>
      <c r="B3874">
        <v>20538</v>
      </c>
      <c r="C3874" t="str">
        <f>UPPER(LEFT(D3874,1))&amp;RIGHT(D3874,LEN(D3874)-1)</f>
        <v>Advair diskus blister, with inhalation device</v>
      </c>
      <c r="D3874" t="s">
        <v>4624</v>
      </c>
      <c r="E3874" t="s">
        <v>1273</v>
      </c>
      <c r="F3874">
        <v>4.5</v>
      </c>
      <c r="G3874">
        <v>2</v>
      </c>
      <c r="H3874">
        <v>3872</v>
      </c>
    </row>
    <row r="3875" spans="1:8" x14ac:dyDescent="0.3">
      <c r="A3875" s="1">
        <v>244246</v>
      </c>
      <c r="B3875">
        <v>55654</v>
      </c>
      <c r="C3875" t="str">
        <f>UPPER(LEFT(D3875,1))&amp;RIGHT(D3875,LEN(D3875)-1)</f>
        <v>Adult wal-tussin dm</v>
      </c>
      <c r="D3875" t="s">
        <v>4625</v>
      </c>
      <c r="E3875" t="s">
        <v>510</v>
      </c>
      <c r="F3875">
        <v>4.166666666666667</v>
      </c>
      <c r="G3875">
        <v>4</v>
      </c>
      <c r="H3875">
        <v>3873</v>
      </c>
    </row>
    <row r="3876" spans="1:8" x14ac:dyDescent="0.3">
      <c r="A3876" s="1">
        <v>244252</v>
      </c>
      <c r="B3876">
        <v>154445</v>
      </c>
      <c r="C3876" t="str">
        <f>UPPER(LEFT(D3876,1))&amp;RIGHT(D3876,LEN(D3876)-1)</f>
        <v>Adult wal-tussin dm max</v>
      </c>
      <c r="D3876" t="s">
        <v>4626</v>
      </c>
      <c r="E3876" t="s">
        <v>510</v>
      </c>
      <c r="F3876">
        <v>3.4013605442176869</v>
      </c>
      <c r="G3876">
        <v>147</v>
      </c>
      <c r="H3876">
        <v>3874</v>
      </c>
    </row>
    <row r="3877" spans="1:8" x14ac:dyDescent="0.3">
      <c r="A3877" s="1">
        <v>244256</v>
      </c>
      <c r="B3877">
        <v>155150</v>
      </c>
      <c r="C3877" t="str">
        <f>UPPER(LEFT(D3877,1))&amp;RIGHT(D3877,LEN(D3877)-1)</f>
        <v>Adult wal-tussin</v>
      </c>
      <c r="D3877" t="s">
        <v>4627</v>
      </c>
      <c r="E3877" t="s">
        <v>510</v>
      </c>
      <c r="F3877">
        <v>5</v>
      </c>
      <c r="G3877">
        <v>1</v>
      </c>
      <c r="H3877">
        <v>3875</v>
      </c>
    </row>
    <row r="3878" spans="1:8" x14ac:dyDescent="0.3">
      <c r="A3878" s="1">
        <v>244264</v>
      </c>
      <c r="B3878">
        <v>144897</v>
      </c>
      <c r="C3878" t="str">
        <f>UPPER(LEFT(D3878,1))&amp;RIGHT(D3878,LEN(D3878)-1)</f>
        <v>Advair hfa aerosol with adapter</v>
      </c>
      <c r="D3878" t="s">
        <v>4628</v>
      </c>
      <c r="E3878" t="s">
        <v>1273</v>
      </c>
      <c r="F3878">
        <v>2.666666666666667</v>
      </c>
      <c r="G3878">
        <v>1</v>
      </c>
      <c r="H3878">
        <v>3876</v>
      </c>
    </row>
    <row r="3879" spans="1:8" x14ac:dyDescent="0.3">
      <c r="A3879" s="1">
        <v>244330</v>
      </c>
      <c r="B3879">
        <v>154448</v>
      </c>
      <c r="C3879" t="str">
        <f>UPPER(LEFT(D3879,1))&amp;RIGHT(D3879,LEN(D3879)-1)</f>
        <v>Acyclovir-hydrocortisone cream</v>
      </c>
      <c r="D3879" t="s">
        <v>4629</v>
      </c>
      <c r="E3879" t="s">
        <v>9</v>
      </c>
      <c r="F3879">
        <v>3.666666666666667</v>
      </c>
      <c r="G3879">
        <v>1</v>
      </c>
      <c r="H3879">
        <v>3877</v>
      </c>
    </row>
    <row r="3880" spans="1:8" x14ac:dyDescent="0.3">
      <c r="A3880" s="1">
        <v>244333</v>
      </c>
      <c r="B3880">
        <v>5231</v>
      </c>
      <c r="C3880" t="str">
        <f>UPPER(LEFT(D3880,1))&amp;RIGHT(D3880,LEN(D3880)-1)</f>
        <v>Acyclovir cream</v>
      </c>
      <c r="D3880" t="s">
        <v>4630</v>
      </c>
      <c r="E3880" t="s">
        <v>4631</v>
      </c>
      <c r="F3880">
        <v>4.4000000000000004</v>
      </c>
      <c r="G3880">
        <v>5</v>
      </c>
      <c r="H3880">
        <v>3878</v>
      </c>
    </row>
    <row r="3881" spans="1:8" x14ac:dyDescent="0.3">
      <c r="A3881" s="1">
        <v>244346</v>
      </c>
      <c r="B3881">
        <v>155435</v>
      </c>
      <c r="C3881" t="str">
        <f>UPPER(LEFT(D3881,1))&amp;RIGHT(D3881,LEN(D3881)-1)</f>
        <v>Acuwash cleanser</v>
      </c>
      <c r="D3881" t="s">
        <v>4632</v>
      </c>
      <c r="E3881" t="s">
        <v>9</v>
      </c>
      <c r="F3881">
        <v>2.933333333333334</v>
      </c>
      <c r="G3881">
        <v>5</v>
      </c>
      <c r="H3881">
        <v>3879</v>
      </c>
    </row>
    <row r="3882" spans="1:8" x14ac:dyDescent="0.3">
      <c r="A3882" s="1">
        <v>244353</v>
      </c>
      <c r="B3882">
        <v>5605</v>
      </c>
      <c r="C3882" t="str">
        <f>UPPER(LEFT(D3882,1))&amp;RIGHT(D3882,LEN(D3882)-1)</f>
        <v>Acyclovir sodium vial</v>
      </c>
      <c r="D3882" t="s">
        <v>4633</v>
      </c>
      <c r="E3882" t="s">
        <v>3969</v>
      </c>
      <c r="F3882">
        <v>3.875</v>
      </c>
      <c r="G3882">
        <v>16</v>
      </c>
      <c r="H3882">
        <v>3880</v>
      </c>
    </row>
    <row r="3883" spans="1:8" x14ac:dyDescent="0.3">
      <c r="A3883" s="1">
        <v>244381</v>
      </c>
      <c r="B3883">
        <v>7989</v>
      </c>
      <c r="C3883" t="str">
        <f>UPPER(LEFT(D3883,1))&amp;RIGHT(D3883,LEN(D3883)-1)</f>
        <v>Acyclovir (bulk) 100 % powder</v>
      </c>
      <c r="D3883" t="s">
        <v>4634</v>
      </c>
      <c r="E3883" t="s">
        <v>9</v>
      </c>
      <c r="F3883">
        <v>4</v>
      </c>
      <c r="G3883">
        <v>8</v>
      </c>
      <c r="H3883">
        <v>3881</v>
      </c>
    </row>
    <row r="3884" spans="1:8" x14ac:dyDescent="0.3">
      <c r="A3884" s="1">
        <v>244389</v>
      </c>
      <c r="B3884">
        <v>152723</v>
      </c>
      <c r="C3884" t="str">
        <f>UPPER(LEFT(D3884,1))&amp;RIGHT(D3884,LEN(D3884)-1)</f>
        <v>Acuvail dropperette, single use dropper</v>
      </c>
      <c r="D3884" t="s">
        <v>4635</v>
      </c>
      <c r="E3884" t="s">
        <v>4636</v>
      </c>
      <c r="F3884">
        <v>3</v>
      </c>
      <c r="G3884">
        <v>4</v>
      </c>
      <c r="H3884">
        <v>3882</v>
      </c>
    </row>
    <row r="3885" spans="1:8" x14ac:dyDescent="0.3">
      <c r="A3885" s="1">
        <v>244400</v>
      </c>
      <c r="B3885">
        <v>5210</v>
      </c>
      <c r="C3885" t="str">
        <f>UPPER(LEFT(D3885,1))&amp;RIGHT(D3885,LEN(D3885)-1)</f>
        <v>Acular drops</v>
      </c>
      <c r="D3885" t="s">
        <v>4637</v>
      </c>
      <c r="E3885" t="s">
        <v>88</v>
      </c>
      <c r="F3885">
        <v>3.2410256410256411</v>
      </c>
      <c r="G3885">
        <v>65</v>
      </c>
      <c r="H3885">
        <v>3883</v>
      </c>
    </row>
    <row r="3886" spans="1:8" x14ac:dyDescent="0.3">
      <c r="A3886" s="1">
        <v>244420</v>
      </c>
      <c r="B3886">
        <v>17410</v>
      </c>
      <c r="C3886" t="str">
        <f>UPPER(LEFT(D3886,1))&amp;RIGHT(D3886,LEN(D3886)-1)</f>
        <v>Actos</v>
      </c>
      <c r="D3886" t="s">
        <v>4638</v>
      </c>
      <c r="E3886" t="s">
        <v>230</v>
      </c>
      <c r="F3886">
        <v>3.7745098039215699</v>
      </c>
      <c r="G3886">
        <v>34</v>
      </c>
      <c r="H3886">
        <v>3884</v>
      </c>
    </row>
    <row r="3887" spans="1:8" x14ac:dyDescent="0.3">
      <c r="A3887" s="1">
        <v>244430</v>
      </c>
      <c r="B3887">
        <v>154175</v>
      </c>
      <c r="C3887" t="str">
        <f>UPPER(LEFT(D3887,1))&amp;RIGHT(D3887,LEN(D3887)-1)</f>
        <v>Actoplus met xr</v>
      </c>
      <c r="D3887" t="s">
        <v>4639</v>
      </c>
      <c r="E3887" t="s">
        <v>230</v>
      </c>
      <c r="F3887">
        <v>4.7777777777777777</v>
      </c>
      <c r="G3887">
        <v>3</v>
      </c>
      <c r="H3887">
        <v>3885</v>
      </c>
    </row>
    <row r="3888" spans="1:8" x14ac:dyDescent="0.3">
      <c r="A3888" s="1">
        <v>244444</v>
      </c>
      <c r="B3888">
        <v>169036</v>
      </c>
      <c r="C3888" t="str">
        <f>UPPER(LEFT(D3888,1))&amp;RIGHT(D3888,LEN(D3888)-1)</f>
        <v>Acuicyn spray, non-aerosol</v>
      </c>
      <c r="D3888" t="s">
        <v>4640</v>
      </c>
      <c r="E3888" t="s">
        <v>9</v>
      </c>
      <c r="F3888">
        <v>3.5208333333333339</v>
      </c>
      <c r="G3888">
        <v>128</v>
      </c>
      <c r="H3888">
        <v>3886</v>
      </c>
    </row>
    <row r="3889" spans="1:8" x14ac:dyDescent="0.3">
      <c r="A3889" s="1">
        <v>244452</v>
      </c>
      <c r="B3889">
        <v>16383</v>
      </c>
      <c r="C3889" t="str">
        <f>UPPER(LEFT(D3889,1))&amp;RIGHT(D3889,LEN(D3889)-1)</f>
        <v>Actonel tablet osteoporosis agents</v>
      </c>
      <c r="D3889" t="s">
        <v>4641</v>
      </c>
      <c r="E3889" t="s">
        <v>123</v>
      </c>
      <c r="F3889">
        <v>3.5</v>
      </c>
      <c r="G3889">
        <v>2</v>
      </c>
      <c r="H3889">
        <v>3887</v>
      </c>
    </row>
    <row r="3890" spans="1:8" x14ac:dyDescent="0.3">
      <c r="A3890" s="1">
        <v>244453</v>
      </c>
      <c r="B3890">
        <v>94140</v>
      </c>
      <c r="C3890" t="str">
        <f>UPPER(LEFT(D3890,1))&amp;RIGHT(D3890,LEN(D3890)-1)</f>
        <v>Actoplus met</v>
      </c>
      <c r="D3890" t="s">
        <v>4642</v>
      </c>
      <c r="E3890" t="s">
        <v>230</v>
      </c>
      <c r="F3890">
        <v>4.6363636363636367</v>
      </c>
      <c r="G3890">
        <v>11</v>
      </c>
      <c r="H3890">
        <v>3888</v>
      </c>
    </row>
    <row r="3891" spans="1:8" x14ac:dyDescent="0.3">
      <c r="A3891" s="1">
        <v>245739</v>
      </c>
      <c r="B3891">
        <v>76764</v>
      </c>
      <c r="C3891" t="str">
        <f>UPPER(LEFT(D3891,1))&amp;RIGHT(D3891,LEN(D3891)-1)</f>
        <v>Acular ls drops</v>
      </c>
      <c r="D3891" t="s">
        <v>4643</v>
      </c>
      <c r="E3891" t="s">
        <v>4644</v>
      </c>
      <c r="F3891">
        <v>3.75</v>
      </c>
      <c r="G3891">
        <v>16</v>
      </c>
      <c r="H3891">
        <v>3889</v>
      </c>
    </row>
    <row r="3892" spans="1:8" x14ac:dyDescent="0.3">
      <c r="A3892" s="1">
        <v>246116</v>
      </c>
      <c r="B3892">
        <v>95022</v>
      </c>
      <c r="C3892" t="str">
        <f>UPPER(LEFT(D3892,1))&amp;RIGHT(D3892,LEN(D3892)-1)</f>
        <v>Adult nasal decongestant</v>
      </c>
      <c r="D3892" t="s">
        <v>4645</v>
      </c>
      <c r="E3892" t="s">
        <v>9</v>
      </c>
      <c r="F3892">
        <v>5</v>
      </c>
      <c r="G3892">
        <v>1</v>
      </c>
      <c r="H3892">
        <v>3890</v>
      </c>
    </row>
    <row r="3893" spans="1:8" x14ac:dyDescent="0.3">
      <c r="A3893" s="1">
        <v>246120</v>
      </c>
      <c r="B3893">
        <v>18859</v>
      </c>
      <c r="C3893" t="str">
        <f>UPPER(LEFT(D3893,1))&amp;RIGHT(D3893,LEN(D3893)-1)</f>
        <v>Activella</v>
      </c>
      <c r="D3893" t="s">
        <v>4646</v>
      </c>
      <c r="E3893" t="s">
        <v>120</v>
      </c>
      <c r="F3893">
        <v>3.4637681159420279</v>
      </c>
      <c r="G3893">
        <v>23</v>
      </c>
      <c r="H3893">
        <v>3891</v>
      </c>
    </row>
    <row r="3894" spans="1:8" x14ac:dyDescent="0.3">
      <c r="A3894" s="1">
        <v>246121</v>
      </c>
      <c r="B3894">
        <v>164553</v>
      </c>
      <c r="C3894" t="str">
        <f>UPPER(LEFT(D3894,1))&amp;RIGHT(D3894,LEN(D3894)-1)</f>
        <v>Active fe</v>
      </c>
      <c r="D3894" t="s">
        <v>4647</v>
      </c>
      <c r="E3894" t="s">
        <v>608</v>
      </c>
      <c r="F3894">
        <v>4.8333333333333339</v>
      </c>
      <c r="G3894">
        <v>2</v>
      </c>
      <c r="H3894">
        <v>3892</v>
      </c>
    </row>
    <row r="3895" spans="1:8" x14ac:dyDescent="0.3">
      <c r="A3895" s="1">
        <v>246275</v>
      </c>
      <c r="B3895">
        <v>163130</v>
      </c>
      <c r="C3895" t="str">
        <f>UPPER(LEFT(D3895,1))&amp;RIGHT(D3895,LEN(D3895)-1)</f>
        <v>Adult multivitamin gummies tablet, chewable</v>
      </c>
      <c r="D3895" t="s">
        <v>4648</v>
      </c>
      <c r="E3895" t="s">
        <v>430</v>
      </c>
      <c r="F3895">
        <v>2.333333333333333</v>
      </c>
      <c r="G3895">
        <v>1</v>
      </c>
      <c r="H3895">
        <v>3893</v>
      </c>
    </row>
    <row r="3896" spans="1:8" x14ac:dyDescent="0.3">
      <c r="A3896" s="1">
        <v>246379</v>
      </c>
      <c r="B3896">
        <v>11273</v>
      </c>
      <c r="C3896" t="str">
        <f>UPPER(LEFT(D3896,1))&amp;RIGHT(D3896,LEN(D3896)-1)</f>
        <v>Adrucil vial</v>
      </c>
      <c r="D3896" t="s">
        <v>4649</v>
      </c>
      <c r="E3896" t="s">
        <v>4650</v>
      </c>
      <c r="F3896">
        <v>4.5</v>
      </c>
      <c r="G3896">
        <v>2</v>
      </c>
      <c r="H3896">
        <v>3894</v>
      </c>
    </row>
    <row r="3897" spans="1:8" x14ac:dyDescent="0.3">
      <c r="A3897" s="1">
        <v>246382</v>
      </c>
      <c r="B3897">
        <v>57381</v>
      </c>
      <c r="C3897" t="str">
        <f>UPPER(LEFT(D3897,1))&amp;RIGHT(D3897,LEN(D3897)-1)</f>
        <v>Adult low dose aspirin ec</v>
      </c>
      <c r="D3897" t="s">
        <v>4651</v>
      </c>
      <c r="E3897" t="s">
        <v>4652</v>
      </c>
      <c r="F3897">
        <v>3</v>
      </c>
      <c r="G3897">
        <v>1</v>
      </c>
      <c r="H3897">
        <v>3895</v>
      </c>
    </row>
    <row r="3898" spans="1:8" x14ac:dyDescent="0.3">
      <c r="A3898" s="1">
        <v>246387</v>
      </c>
      <c r="B3898">
        <v>11446</v>
      </c>
      <c r="C3898" t="str">
        <f>UPPER(LEFT(D3898,1))&amp;RIGHT(D3898,LEN(D3898)-1)</f>
        <v>Adult glycerin suppository, rectal</v>
      </c>
      <c r="D3898" t="s">
        <v>4653</v>
      </c>
      <c r="E3898" t="s">
        <v>9</v>
      </c>
      <c r="F3898">
        <v>3.666666666666667</v>
      </c>
      <c r="G3898">
        <v>1</v>
      </c>
      <c r="H3898">
        <v>3896</v>
      </c>
    </row>
    <row r="3899" spans="1:8" x14ac:dyDescent="0.3">
      <c r="A3899" s="1">
        <v>246446</v>
      </c>
      <c r="B3899">
        <v>174575</v>
      </c>
      <c r="C3899" t="str">
        <f>UPPER(LEFT(D3899,1))&amp;RIGHT(D3899,LEN(D3899)-1)</f>
        <v>Admelog vial</v>
      </c>
      <c r="D3899" t="s">
        <v>4654</v>
      </c>
      <c r="E3899" t="s">
        <v>230</v>
      </c>
      <c r="F3899">
        <v>5</v>
      </c>
      <c r="G3899">
        <v>1</v>
      </c>
      <c r="H3899">
        <v>3897</v>
      </c>
    </row>
    <row r="3900" spans="1:8" x14ac:dyDescent="0.3">
      <c r="A3900" s="1">
        <v>246447</v>
      </c>
      <c r="B3900">
        <v>159002</v>
      </c>
      <c r="C3900" t="str">
        <f>UPPER(LEFT(D3900,1))&amp;RIGHT(D3900,LEN(D3900)-1)</f>
        <v>Adreview vial</v>
      </c>
      <c r="D3900" t="s">
        <v>4655</v>
      </c>
      <c r="E3900" t="s">
        <v>9</v>
      </c>
      <c r="F3900">
        <v>4.333333333333333</v>
      </c>
      <c r="G3900">
        <v>6</v>
      </c>
      <c r="H3900">
        <v>3898</v>
      </c>
    </row>
    <row r="3901" spans="1:8" x14ac:dyDescent="0.3">
      <c r="A3901" s="1">
        <v>246448</v>
      </c>
      <c r="B3901">
        <v>11071</v>
      </c>
      <c r="C3901" t="str">
        <f>UPPER(LEFT(D3901,1))&amp;RIGHT(D3901,LEN(D3901)-1)</f>
        <v>Adrenalin chloride vial</v>
      </c>
      <c r="D3901" t="s">
        <v>4656</v>
      </c>
      <c r="E3901" t="s">
        <v>4657</v>
      </c>
      <c r="F3901">
        <v>4.1410256410256414</v>
      </c>
      <c r="G3901">
        <v>52</v>
      </c>
      <c r="H3901">
        <v>3899</v>
      </c>
    </row>
    <row r="3902" spans="1:8" x14ac:dyDescent="0.3">
      <c r="A3902" s="1">
        <v>246450</v>
      </c>
      <c r="B3902">
        <v>52891</v>
      </c>
      <c r="C3902" t="str">
        <f>UPPER(LEFT(D3902,1))&amp;RIGHT(D3902,LEN(D3902)-1)</f>
        <v>Adriamycin 2 mg/ml intravenous solution</v>
      </c>
      <c r="D3902" t="s">
        <v>4658</v>
      </c>
      <c r="E3902" t="s">
        <v>2880</v>
      </c>
      <c r="F3902">
        <v>3.7476190476190472</v>
      </c>
      <c r="G3902">
        <v>70</v>
      </c>
      <c r="H3902">
        <v>3900</v>
      </c>
    </row>
    <row r="3903" spans="1:8" x14ac:dyDescent="0.3">
      <c r="A3903" s="1">
        <v>246543</v>
      </c>
      <c r="B3903">
        <v>174576</v>
      </c>
      <c r="C3903" t="str">
        <f>UPPER(LEFT(D3903,1))&amp;RIGHT(D3903,LEN(D3903)-1)</f>
        <v>Admelog solostar insulin pen</v>
      </c>
      <c r="D3903" t="s">
        <v>4659</v>
      </c>
      <c r="E3903" t="s">
        <v>599</v>
      </c>
      <c r="F3903">
        <v>4.166666666666667</v>
      </c>
      <c r="G3903">
        <v>24</v>
      </c>
      <c r="H3903">
        <v>3901</v>
      </c>
    </row>
    <row r="3904" spans="1:8" x14ac:dyDescent="0.3">
      <c r="A3904" s="1">
        <v>246603</v>
      </c>
      <c r="B3904">
        <v>172984</v>
      </c>
      <c r="C3904" t="str">
        <f>UPPER(LEFT(D3904,1))&amp;RIGHT(D3904,LEN(D3904)-1)</f>
        <v>Adlyxin pen injector</v>
      </c>
      <c r="D3904" t="s">
        <v>4660</v>
      </c>
      <c r="E3904" t="s">
        <v>9</v>
      </c>
      <c r="F3904">
        <v>4.6166666666666654</v>
      </c>
      <c r="G3904">
        <v>20</v>
      </c>
      <c r="H3904">
        <v>3902</v>
      </c>
    </row>
    <row r="3905" spans="1:8" x14ac:dyDescent="0.3">
      <c r="A3905" s="1">
        <v>246628</v>
      </c>
      <c r="B3905">
        <v>75322</v>
      </c>
      <c r="C3905" t="str">
        <f>UPPER(LEFT(D3905,1))&amp;RIGHT(D3905,LEN(D3905)-1)</f>
        <v>Adhesive tape-silicones combination package</v>
      </c>
      <c r="D3905" t="s">
        <v>4661</v>
      </c>
      <c r="E3905" t="s">
        <v>9</v>
      </c>
      <c r="F3905">
        <v>3.0952380952380949</v>
      </c>
      <c r="G3905">
        <v>7</v>
      </c>
      <c r="H3905">
        <v>3903</v>
      </c>
    </row>
    <row r="3906" spans="1:8" x14ac:dyDescent="0.3">
      <c r="A3906" s="1">
        <v>246653</v>
      </c>
      <c r="B3906">
        <v>177327</v>
      </c>
      <c r="C3906" t="str">
        <f>UPPER(LEFT(D3906,1))&amp;RIGHT(D3906,LEN(D3906)-1)</f>
        <v>Adhansia xr 85 mg capsule,extended release attention deficit hyperactivity disorder (adhd) agents</v>
      </c>
      <c r="D3906" t="s">
        <v>4662</v>
      </c>
      <c r="E3906" t="s">
        <v>1055</v>
      </c>
      <c r="F3906">
        <v>3.333333333333333</v>
      </c>
      <c r="G3906">
        <v>1</v>
      </c>
      <c r="H3906">
        <v>3904</v>
      </c>
    </row>
    <row r="3907" spans="1:8" x14ac:dyDescent="0.3">
      <c r="A3907" s="1">
        <v>246658</v>
      </c>
      <c r="B3907">
        <v>4899</v>
      </c>
      <c r="C3907" t="str">
        <f>UPPER(LEFT(D3907,1))&amp;RIGHT(D3907,LEN(D3907)-1)</f>
        <v>Adipex-p</v>
      </c>
      <c r="D3907" t="s">
        <v>4663</v>
      </c>
      <c r="E3907" t="s">
        <v>1041</v>
      </c>
      <c r="F3907">
        <v>4.583333333333333</v>
      </c>
      <c r="G3907">
        <v>16</v>
      </c>
      <c r="H3907">
        <v>3905</v>
      </c>
    </row>
    <row r="3908" spans="1:8" x14ac:dyDescent="0.3">
      <c r="A3908" s="1">
        <v>247338</v>
      </c>
      <c r="B3908">
        <v>11573</v>
      </c>
      <c r="C3908" t="str">
        <f>UPPER(LEFT(D3908,1))&amp;RIGHT(D3908,LEN(D3908)-1)</f>
        <v>Adenosine vial</v>
      </c>
      <c r="D3908" t="s">
        <v>4664</v>
      </c>
      <c r="E3908" t="s">
        <v>380</v>
      </c>
      <c r="F3908">
        <v>4.2</v>
      </c>
      <c r="G3908">
        <v>5</v>
      </c>
      <c r="H3908">
        <v>3906</v>
      </c>
    </row>
    <row r="3909" spans="1:8" x14ac:dyDescent="0.3">
      <c r="A3909" s="1">
        <v>247380</v>
      </c>
      <c r="B3909">
        <v>9756</v>
      </c>
      <c r="C3909" t="str">
        <f>UPPER(LEFT(D3909,1))&amp;RIGHT(D3909,LEN(D3909)-1)</f>
        <v>Adenocard syringe</v>
      </c>
      <c r="D3909" t="s">
        <v>4665</v>
      </c>
      <c r="E3909" t="s">
        <v>2847</v>
      </c>
      <c r="F3909">
        <v>5</v>
      </c>
      <c r="G3909">
        <v>2</v>
      </c>
      <c r="H3909">
        <v>3907</v>
      </c>
    </row>
    <row r="3910" spans="1:8" x14ac:dyDescent="0.3">
      <c r="A3910" s="1">
        <v>247395</v>
      </c>
      <c r="B3910">
        <v>8962</v>
      </c>
      <c r="C3910" t="str">
        <f>UPPER(LEFT(D3910,1))&amp;RIGHT(D3910,LEN(D3910)-1)</f>
        <v>Activase vial</v>
      </c>
      <c r="D3910" t="s">
        <v>4666</v>
      </c>
      <c r="E3910" t="s">
        <v>4203</v>
      </c>
      <c r="F3910">
        <v>3.7779487179487159</v>
      </c>
      <c r="G3910">
        <v>650</v>
      </c>
      <c r="H3910">
        <v>3908</v>
      </c>
    </row>
    <row r="3911" spans="1:8" x14ac:dyDescent="0.3">
      <c r="A3911" s="1">
        <v>247403</v>
      </c>
      <c r="B3911">
        <v>8863</v>
      </c>
      <c r="C3911" t="str">
        <f>UPPER(LEFT(D3911,1))&amp;RIGHT(D3911,LEN(D3911)-1)</f>
        <v>Adenosine 3 mg/ml intravenous solution</v>
      </c>
      <c r="D3911" t="s">
        <v>4667</v>
      </c>
      <c r="E3911" t="s">
        <v>2847</v>
      </c>
      <c r="F3911">
        <v>2.333333333333333</v>
      </c>
      <c r="G3911">
        <v>4</v>
      </c>
      <c r="H3911">
        <v>3909</v>
      </c>
    </row>
    <row r="3912" spans="1:8" x14ac:dyDescent="0.3">
      <c r="A3912" s="1">
        <v>247421</v>
      </c>
      <c r="B3912">
        <v>78551</v>
      </c>
      <c r="C3912" t="str">
        <f>UPPER(LEFT(D3912,1))&amp;RIGHT(D3912,LEN(D3912)-1)</f>
        <v>Adenosine (bulk) powder</v>
      </c>
      <c r="D3912" t="s">
        <v>4668</v>
      </c>
      <c r="E3912" t="s">
        <v>9</v>
      </c>
      <c r="F3912">
        <v>3.166666666666667</v>
      </c>
      <c r="G3912">
        <v>2</v>
      </c>
      <c r="H3912">
        <v>3910</v>
      </c>
    </row>
    <row r="3913" spans="1:8" x14ac:dyDescent="0.3">
      <c r="A3913" s="1">
        <v>247440</v>
      </c>
      <c r="B3913">
        <v>16877</v>
      </c>
      <c r="C3913" t="str">
        <f>UPPER(LEFT(D3913,1))&amp;RIGHT(D3913,LEN(D3913)-1)</f>
        <v>Actiq lozenge on a handle</v>
      </c>
      <c r="D3913" t="s">
        <v>4669</v>
      </c>
      <c r="E3913" t="s">
        <v>4670</v>
      </c>
      <c r="F3913">
        <v>2.166666666666667</v>
      </c>
      <c r="G3913">
        <v>2</v>
      </c>
      <c r="H3913">
        <v>3911</v>
      </c>
    </row>
    <row r="3914" spans="1:8" x14ac:dyDescent="0.3">
      <c r="A3914" s="1">
        <v>247484</v>
      </c>
      <c r="B3914">
        <v>8961</v>
      </c>
      <c r="C3914" t="str">
        <f>UPPER(LEFT(D3914,1))&amp;RIGHT(D3914,LEN(D3914)-1)</f>
        <v>Actimmune vial</v>
      </c>
      <c r="D3914" t="s">
        <v>4671</v>
      </c>
      <c r="E3914" t="s">
        <v>9</v>
      </c>
      <c r="F3914">
        <v>3.7631578947368429</v>
      </c>
      <c r="G3914">
        <v>38</v>
      </c>
      <c r="H3914">
        <v>3912</v>
      </c>
    </row>
    <row r="3915" spans="1:8" x14ac:dyDescent="0.3">
      <c r="A3915" s="1">
        <v>247516</v>
      </c>
      <c r="B3915">
        <v>6664</v>
      </c>
      <c r="C3915" t="str">
        <f>UPPER(LEFT(D3915,1))&amp;RIGHT(D3915,LEN(D3915)-1)</f>
        <v>Actigall</v>
      </c>
      <c r="D3915" t="s">
        <v>4672</v>
      </c>
      <c r="E3915" t="s">
        <v>1211</v>
      </c>
      <c r="F3915">
        <v>1</v>
      </c>
      <c r="G3915">
        <v>1</v>
      </c>
      <c r="H3915">
        <v>3913</v>
      </c>
    </row>
    <row r="3916" spans="1:8" x14ac:dyDescent="0.3">
      <c r="A3916" s="1">
        <v>247548</v>
      </c>
      <c r="B3916">
        <v>170364</v>
      </c>
      <c r="C3916" t="str">
        <f>UPPER(LEFT(D3916,1))&amp;RIGHT(D3916,LEN(D3916)-1)</f>
        <v>Actinel</v>
      </c>
      <c r="D3916" t="s">
        <v>4673</v>
      </c>
      <c r="E3916" t="s">
        <v>9</v>
      </c>
      <c r="F3916">
        <v>4.2380952380952381</v>
      </c>
      <c r="G3916">
        <v>14</v>
      </c>
      <c r="H3916">
        <v>3914</v>
      </c>
    </row>
    <row r="3917" spans="1:8" x14ac:dyDescent="0.3">
      <c r="A3917" s="1">
        <v>247563</v>
      </c>
      <c r="B3917">
        <v>947</v>
      </c>
      <c r="C3917" t="str">
        <f>UPPER(LEFT(D3917,1))&amp;RIGHT(D3917,LEN(D3917)-1)</f>
        <v>Actidose-aqua</v>
      </c>
      <c r="D3917" t="s">
        <v>4674</v>
      </c>
      <c r="E3917" t="s">
        <v>9</v>
      </c>
      <c r="F3917">
        <v>4.7777777777777777</v>
      </c>
      <c r="G3917">
        <v>3</v>
      </c>
      <c r="H3917">
        <v>3915</v>
      </c>
    </row>
    <row r="3918" spans="1:8" x14ac:dyDescent="0.3">
      <c r="A3918" s="1">
        <v>247573</v>
      </c>
      <c r="B3918">
        <v>91316</v>
      </c>
      <c r="C3918" t="str">
        <f>UPPER(LEFT(D3918,1))&amp;RIGHT(D3918,LEN(D3918)-1)</f>
        <v>Acticoat moisture control bandage</v>
      </c>
      <c r="D3918" t="s">
        <v>4675</v>
      </c>
      <c r="E3918" t="s">
        <v>9</v>
      </c>
      <c r="F3918">
        <v>3.592592592592593</v>
      </c>
      <c r="G3918">
        <v>9</v>
      </c>
      <c r="H3918">
        <v>3916</v>
      </c>
    </row>
    <row r="3919" spans="1:8" x14ac:dyDescent="0.3">
      <c r="A3919" s="1">
        <v>247611</v>
      </c>
      <c r="B3919">
        <v>149562</v>
      </c>
      <c r="C3919" t="str">
        <f>UPPER(LEFT(D3919,1))&amp;RIGHT(D3919,LEN(D3919)-1)</f>
        <v>Acticoat absorbent bandage</v>
      </c>
      <c r="D3919" t="s">
        <v>4676</v>
      </c>
      <c r="E3919" t="s">
        <v>9</v>
      </c>
      <c r="F3919">
        <v>3.666666666666667</v>
      </c>
      <c r="G3919">
        <v>2</v>
      </c>
      <c r="H3919">
        <v>3917</v>
      </c>
    </row>
    <row r="3920" spans="1:8" x14ac:dyDescent="0.3">
      <c r="A3920" s="1">
        <v>247620</v>
      </c>
      <c r="B3920">
        <v>166752</v>
      </c>
      <c r="C3920" t="str">
        <f>UPPER(LEFT(D3920,1))&amp;RIGHT(D3920,LEN(D3920)-1)</f>
        <v>Acticlate</v>
      </c>
      <c r="D3920" t="s">
        <v>4677</v>
      </c>
      <c r="E3920" t="s">
        <v>570</v>
      </c>
      <c r="F3920">
        <v>3.066666666666666</v>
      </c>
      <c r="G3920">
        <v>5</v>
      </c>
      <c r="H3920">
        <v>3918</v>
      </c>
    </row>
    <row r="3921" spans="1:8" x14ac:dyDescent="0.3">
      <c r="A3921" s="1">
        <v>247655</v>
      </c>
      <c r="B3921">
        <v>153521</v>
      </c>
      <c r="C3921" t="str">
        <f>UPPER(LEFT(D3921,1))&amp;RIGHT(D3921,LEN(D3921)-1)</f>
        <v>Actemra vial</v>
      </c>
      <c r="D3921" t="s">
        <v>4678</v>
      </c>
      <c r="E3921" t="s">
        <v>497</v>
      </c>
      <c r="F3921">
        <v>4.25</v>
      </c>
      <c r="G3921">
        <v>4</v>
      </c>
      <c r="H3921">
        <v>3919</v>
      </c>
    </row>
    <row r="3922" spans="1:8" x14ac:dyDescent="0.3">
      <c r="A3922" s="1">
        <v>247659</v>
      </c>
      <c r="B3922">
        <v>11584</v>
      </c>
      <c r="C3922" t="str">
        <f>UPPER(LEFT(D3922,1))&amp;RIGHT(D3922,LEN(D3922)-1)</f>
        <v>Actical</v>
      </c>
      <c r="D3922" t="s">
        <v>4679</v>
      </c>
      <c r="E3922" t="s">
        <v>123</v>
      </c>
      <c r="F3922">
        <v>3.2159838138593839</v>
      </c>
      <c r="G3922">
        <v>659</v>
      </c>
      <c r="H3922">
        <v>3920</v>
      </c>
    </row>
    <row r="3923" spans="1:8" x14ac:dyDescent="0.3">
      <c r="A3923" s="1">
        <v>247667</v>
      </c>
      <c r="B3923">
        <v>92078</v>
      </c>
      <c r="C3923" t="str">
        <f>UPPER(LEFT(D3923,1))&amp;RIGHT(D3923,LEN(D3923)-1)</f>
        <v>Acthar 80 unit/ml injection gel corticotropins</v>
      </c>
      <c r="D3923" t="s">
        <v>4680</v>
      </c>
      <c r="E3923" t="s">
        <v>497</v>
      </c>
      <c r="F3923">
        <v>4.3333333333333339</v>
      </c>
      <c r="G3923">
        <v>2</v>
      </c>
      <c r="H3923">
        <v>3921</v>
      </c>
    </row>
    <row r="3924" spans="1:8" x14ac:dyDescent="0.3">
      <c r="A3924" s="1">
        <v>247697</v>
      </c>
      <c r="B3924">
        <v>165329</v>
      </c>
      <c r="C3924" t="str">
        <f>UPPER(LEFT(D3924,1))&amp;RIGHT(D3924,LEN(D3924)-1)</f>
        <v>Actemra syringe</v>
      </c>
      <c r="D3924" t="s">
        <v>4681</v>
      </c>
      <c r="E3924" t="s">
        <v>4682</v>
      </c>
      <c r="F3924">
        <v>3.1333333333333329</v>
      </c>
      <c r="G3924">
        <v>5</v>
      </c>
      <c r="H3924">
        <v>3922</v>
      </c>
    </row>
    <row r="3925" spans="1:8" x14ac:dyDescent="0.3">
      <c r="A3925" s="1">
        <v>247736</v>
      </c>
      <c r="B3925">
        <v>4898</v>
      </c>
      <c r="C3925" t="str">
        <f>UPPER(LEFT(D3925,1))&amp;RIGHT(D3925,LEN(D3925)-1)</f>
        <v>Acne treatment cream</v>
      </c>
      <c r="D3925" t="s">
        <v>4683</v>
      </c>
      <c r="E3925" t="s">
        <v>570</v>
      </c>
      <c r="F3925">
        <v>2.2591036414565799</v>
      </c>
      <c r="G3925">
        <v>952</v>
      </c>
      <c r="H3925">
        <v>3923</v>
      </c>
    </row>
    <row r="3926" spans="1:8" x14ac:dyDescent="0.3">
      <c r="A3926" s="1">
        <v>247737</v>
      </c>
      <c r="B3926">
        <v>13779</v>
      </c>
      <c r="C3926" t="str">
        <f>UPPER(LEFT(D3926,1))&amp;RIGHT(D3926,LEN(D3926)-1)</f>
        <v>Acneclear gel</v>
      </c>
      <c r="D3926" t="s">
        <v>4684</v>
      </c>
      <c r="E3926" t="s">
        <v>9</v>
      </c>
      <c r="F3926">
        <v>3.666666666666667</v>
      </c>
      <c r="G3926">
        <v>71</v>
      </c>
      <c r="H3926">
        <v>3924</v>
      </c>
    </row>
    <row r="3927" spans="1:8" x14ac:dyDescent="0.3">
      <c r="A3927" s="1">
        <v>247750</v>
      </c>
      <c r="B3927">
        <v>1886</v>
      </c>
      <c r="C3927" t="str">
        <f>UPPER(LEFT(D3927,1))&amp;RIGHT(D3927,LEN(D3927)-1)</f>
        <v>Acrivastine-pseudoephedrine capsule</v>
      </c>
      <c r="D3927" t="s">
        <v>4685</v>
      </c>
      <c r="E3927" t="s">
        <v>4260</v>
      </c>
      <c r="F3927">
        <v>3.666666666666667</v>
      </c>
      <c r="G3927">
        <v>4</v>
      </c>
      <c r="H3927">
        <v>3925</v>
      </c>
    </row>
    <row r="3928" spans="1:8" x14ac:dyDescent="0.3">
      <c r="A3928" s="1">
        <v>247769</v>
      </c>
      <c r="B3928">
        <v>61727</v>
      </c>
      <c r="C3928" t="str">
        <f>UPPER(LEFT(D3928,1))&amp;RIGHT(D3928,LEN(D3928)-1)</f>
        <v>Acne pads pads, medicated</v>
      </c>
      <c r="D3928" t="s">
        <v>4686</v>
      </c>
      <c r="E3928" t="s">
        <v>570</v>
      </c>
      <c r="F3928">
        <v>2.916666666666667</v>
      </c>
      <c r="G3928">
        <v>4</v>
      </c>
      <c r="H3928">
        <v>3926</v>
      </c>
    </row>
    <row r="3929" spans="1:8" x14ac:dyDescent="0.3">
      <c r="A3929" s="1">
        <v>247781</v>
      </c>
      <c r="B3929">
        <v>15310</v>
      </c>
      <c r="C3929" t="str">
        <f>UPPER(LEFT(D3929,1))&amp;RIGHT(D3929,LEN(D3929)-1)</f>
        <v>Acnomel cream</v>
      </c>
      <c r="D3929" t="s">
        <v>4687</v>
      </c>
      <c r="E3929" t="s">
        <v>4688</v>
      </c>
      <c r="F3929">
        <v>3.758269720101783</v>
      </c>
      <c r="G3929">
        <v>131</v>
      </c>
      <c r="H3929">
        <v>3927</v>
      </c>
    </row>
    <row r="3930" spans="1:8" x14ac:dyDescent="0.3">
      <c r="A3930" s="1">
        <v>247796</v>
      </c>
      <c r="B3930">
        <v>165196</v>
      </c>
      <c r="C3930" t="str">
        <f>UPPER(LEFT(D3930,1))&amp;RIGHT(D3930,LEN(D3930)-1)</f>
        <v>Adempas</v>
      </c>
      <c r="D3930" t="s">
        <v>4689</v>
      </c>
      <c r="E3930" t="s">
        <v>485</v>
      </c>
      <c r="F3930">
        <v>3.5</v>
      </c>
      <c r="G3930">
        <v>2</v>
      </c>
      <c r="H3930">
        <v>3928</v>
      </c>
    </row>
    <row r="3931" spans="1:8" x14ac:dyDescent="0.3">
      <c r="A3931" s="1">
        <v>247809</v>
      </c>
      <c r="B3931">
        <v>64164</v>
      </c>
      <c r="C3931" t="str">
        <f>UPPER(LEFT(D3931,1))&amp;RIGHT(D3931,LEN(D3931)-1)</f>
        <v>Adefovir dipivoxil</v>
      </c>
      <c r="D3931" t="s">
        <v>4690</v>
      </c>
      <c r="E3931" t="s">
        <v>3656</v>
      </c>
      <c r="F3931">
        <v>2.333333333333333</v>
      </c>
      <c r="G3931">
        <v>3</v>
      </c>
      <c r="H3931">
        <v>3929</v>
      </c>
    </row>
    <row r="3932" spans="1:8" x14ac:dyDescent="0.3">
      <c r="A3932" s="1">
        <v>247816</v>
      </c>
      <c r="B3932">
        <v>169869</v>
      </c>
      <c r="C3932" t="str">
        <f>UPPER(LEFT(D3932,1))&amp;RIGHT(D3932,LEN(D3932)-1)</f>
        <v>Addyi</v>
      </c>
      <c r="D3932" t="s">
        <v>4691</v>
      </c>
      <c r="E3932" t="s">
        <v>3889</v>
      </c>
      <c r="F3932">
        <v>2.333333333333333</v>
      </c>
      <c r="G3932">
        <v>1</v>
      </c>
      <c r="H3932">
        <v>3930</v>
      </c>
    </row>
    <row r="3933" spans="1:8" x14ac:dyDescent="0.3">
      <c r="A3933" s="1">
        <v>247849</v>
      </c>
      <c r="B3933">
        <v>63163</v>
      </c>
      <c r="C3933" t="str">
        <f>UPPER(LEFT(D3933,1))&amp;RIGHT(D3933,LEN(D3933)-1)</f>
        <v>Adderall</v>
      </c>
      <c r="D3933" t="s">
        <v>4692</v>
      </c>
      <c r="E3933" t="s">
        <v>9</v>
      </c>
      <c r="F3933">
        <v>3.4</v>
      </c>
      <c r="G3933">
        <v>5</v>
      </c>
      <c r="H3933">
        <v>3931</v>
      </c>
    </row>
    <row r="3934" spans="1:8" x14ac:dyDescent="0.3">
      <c r="A3934" s="1">
        <v>247852</v>
      </c>
      <c r="B3934">
        <v>63164</v>
      </c>
      <c r="C3934" t="str">
        <f>UPPER(LEFT(D3934,1))&amp;RIGHT(D3934,LEN(D3934)-1)</f>
        <v>Adderall xr</v>
      </c>
      <c r="D3934" t="s">
        <v>4693</v>
      </c>
      <c r="E3934" t="s">
        <v>1055</v>
      </c>
      <c r="F3934">
        <v>1</v>
      </c>
      <c r="G3934">
        <v>1</v>
      </c>
      <c r="H3934">
        <v>3932</v>
      </c>
    </row>
    <row r="3935" spans="1:8" x14ac:dyDescent="0.3">
      <c r="A3935" s="1">
        <v>247853</v>
      </c>
      <c r="B3935">
        <v>7433</v>
      </c>
      <c r="C3935" t="str">
        <f>UPPER(LEFT(D3935,1))&amp;RIGHT(D3935,LEN(D3935)-1)</f>
        <v>Added strength pain reliever</v>
      </c>
      <c r="D3935" t="s">
        <v>4694</v>
      </c>
      <c r="E3935" t="s">
        <v>2344</v>
      </c>
      <c r="F3935">
        <v>1.3157894736842111</v>
      </c>
      <c r="G3935">
        <v>19</v>
      </c>
      <c r="H3935">
        <v>3933</v>
      </c>
    </row>
    <row r="3936" spans="1:8" x14ac:dyDescent="0.3">
      <c r="A3936" s="1">
        <v>247854</v>
      </c>
      <c r="B3936">
        <v>152632</v>
      </c>
      <c r="C3936" t="str">
        <f>UPPER(LEFT(D3936,1))&amp;RIGHT(D3936,LEN(D3936)-1)</f>
        <v>Adcirca</v>
      </c>
      <c r="D3936" t="s">
        <v>4695</v>
      </c>
      <c r="E3936" t="s">
        <v>485</v>
      </c>
      <c r="F3936">
        <v>5</v>
      </c>
      <c r="G3936">
        <v>1</v>
      </c>
      <c r="H3936">
        <v>3934</v>
      </c>
    </row>
    <row r="3937" spans="1:8" x14ac:dyDescent="0.3">
      <c r="A3937" s="1">
        <v>247866</v>
      </c>
      <c r="B3937">
        <v>167575</v>
      </c>
      <c r="C3937" t="str">
        <f>UPPER(LEFT(D3937,1))&amp;RIGHT(D3937,LEN(D3937)-1)</f>
        <v>Adazin cream</v>
      </c>
      <c r="D3937" t="s">
        <v>4696</v>
      </c>
      <c r="E3937" t="s">
        <v>9</v>
      </c>
      <c r="F3937">
        <v>1.5</v>
      </c>
      <c r="G3937">
        <v>2</v>
      </c>
      <c r="H3937">
        <v>3935</v>
      </c>
    </row>
    <row r="3938" spans="1:8" x14ac:dyDescent="0.3">
      <c r="A3938" s="1">
        <v>250262</v>
      </c>
      <c r="B3938">
        <v>165650</v>
      </c>
      <c r="C3938" t="str">
        <f>UPPER(LEFT(D3938,1))&amp;RIGHT(D3938,LEN(D3938)-1)</f>
        <v>Adasuve 10 mg breath activated</v>
      </c>
      <c r="D3938" t="s">
        <v>4697</v>
      </c>
      <c r="E3938" t="s">
        <v>1180</v>
      </c>
      <c r="F3938">
        <v>3.413333333333334</v>
      </c>
      <c r="G3938">
        <v>25</v>
      </c>
      <c r="H3938">
        <v>3936</v>
      </c>
    </row>
    <row r="3939" spans="1:8" x14ac:dyDescent="0.3">
      <c r="A3939" s="1">
        <v>250263</v>
      </c>
      <c r="B3939">
        <v>156904</v>
      </c>
      <c r="C3939" t="str">
        <f>UPPER(LEFT(D3939,1))&amp;RIGHT(D3939,LEN(D3939)-1)</f>
        <v>Adcetris vial</v>
      </c>
      <c r="D3939" t="s">
        <v>4698</v>
      </c>
      <c r="E3939" t="s">
        <v>4699</v>
      </c>
      <c r="F3939">
        <v>1</v>
      </c>
      <c r="G3939">
        <v>1</v>
      </c>
      <c r="H3939">
        <v>3937</v>
      </c>
    </row>
    <row r="3940" spans="1:8" x14ac:dyDescent="0.3">
      <c r="A3940" s="1">
        <v>250269</v>
      </c>
      <c r="B3940">
        <v>6442</v>
      </c>
      <c r="C3940" t="str">
        <f>UPPER(LEFT(D3940,1))&amp;RIGHT(D3940,LEN(D3940)-1)</f>
        <v>Adapalene gel</v>
      </c>
      <c r="D3940" t="s">
        <v>4700</v>
      </c>
      <c r="E3940" t="s">
        <v>570</v>
      </c>
      <c r="F3940">
        <v>5</v>
      </c>
      <c r="G3940">
        <v>1</v>
      </c>
      <c r="H3940">
        <v>3938</v>
      </c>
    </row>
    <row r="3941" spans="1:8" x14ac:dyDescent="0.3">
      <c r="A3941" s="1">
        <v>250314</v>
      </c>
      <c r="B3941">
        <v>151653</v>
      </c>
      <c r="C3941" t="str">
        <f>UPPER(LEFT(D3941,1))&amp;RIGHT(D3941,LEN(D3941)-1)</f>
        <v>Adapalene-benzoyl peroxide gel with pump</v>
      </c>
      <c r="D3941" t="s">
        <v>4701</v>
      </c>
      <c r="E3941" t="s">
        <v>570</v>
      </c>
      <c r="F3941">
        <v>1.666666666666667</v>
      </c>
      <c r="G3941">
        <v>1</v>
      </c>
      <c r="H3941">
        <v>3939</v>
      </c>
    </row>
    <row r="3942" spans="1:8" x14ac:dyDescent="0.3">
      <c r="A3942" s="1">
        <v>250324</v>
      </c>
      <c r="B3942">
        <v>64712</v>
      </c>
      <c r="C3942" t="str">
        <f>UPPER(LEFT(D3942,1))&amp;RIGHT(D3942,LEN(D3942)-1)</f>
        <v>Adalimumab syringe kit</v>
      </c>
      <c r="D3942" t="s">
        <v>4702</v>
      </c>
      <c r="E3942" t="s">
        <v>497</v>
      </c>
      <c r="F3942">
        <v>5</v>
      </c>
      <c r="G3942">
        <v>1</v>
      </c>
      <c r="H3942">
        <v>3940</v>
      </c>
    </row>
    <row r="3943" spans="1:8" x14ac:dyDescent="0.3">
      <c r="A3943" s="1">
        <v>250333</v>
      </c>
      <c r="B3943">
        <v>93612</v>
      </c>
      <c r="C3943" t="str">
        <f>UPPER(LEFT(D3943,1))&amp;RIGHT(D3943,LEN(D3943)-1)</f>
        <v>Adacel tdap vial</v>
      </c>
      <c r="D3943" t="s">
        <v>4703</v>
      </c>
      <c r="E3943" t="s">
        <v>4704</v>
      </c>
      <c r="F3943">
        <v>4.388657214345284</v>
      </c>
      <c r="G3943">
        <v>1199</v>
      </c>
      <c r="H3943">
        <v>3941</v>
      </c>
    </row>
    <row r="3944" spans="1:8" x14ac:dyDescent="0.3">
      <c r="A3944" s="1">
        <v>250334</v>
      </c>
      <c r="B3944">
        <v>6010</v>
      </c>
      <c r="C3944" t="str">
        <f>UPPER(LEFT(D3944,1))&amp;RIGHT(D3944,LEN(D3944)-1)</f>
        <v>Adalat cc</v>
      </c>
      <c r="D3944" t="s">
        <v>4705</v>
      </c>
      <c r="E3944" t="s">
        <v>82</v>
      </c>
      <c r="F3944">
        <v>2.333333333333333</v>
      </c>
      <c r="G3944">
        <v>2</v>
      </c>
      <c r="H3944">
        <v>3942</v>
      </c>
    </row>
    <row r="3945" spans="1:8" x14ac:dyDescent="0.3">
      <c r="A3945" s="1">
        <v>250363</v>
      </c>
      <c r="B3945">
        <v>162575</v>
      </c>
      <c r="C3945" t="str">
        <f>UPPER(LEFT(D3945,1))&amp;RIGHT(D3945,LEN(D3945)-1)</f>
        <v>Acne foaming face wash cleanser</v>
      </c>
      <c r="D3945" t="s">
        <v>4706</v>
      </c>
      <c r="E3945" t="s">
        <v>570</v>
      </c>
      <c r="F3945">
        <v>3.9629629629629628</v>
      </c>
      <c r="G3945">
        <v>9</v>
      </c>
      <c r="H3945">
        <v>3943</v>
      </c>
    </row>
    <row r="3946" spans="1:8" x14ac:dyDescent="0.3">
      <c r="A3946" s="1">
        <v>250386</v>
      </c>
      <c r="B3946">
        <v>92577</v>
      </c>
      <c r="C3946" t="str">
        <f>UPPER(LEFT(D3946,1))&amp;RIGHT(D3946,LEN(D3946)-1)</f>
        <v>Acidophilus-sporogenes tablet</v>
      </c>
      <c r="D3946" t="s">
        <v>4707</v>
      </c>
      <c r="E3946" t="s">
        <v>9</v>
      </c>
      <c r="F3946">
        <v>3.5</v>
      </c>
      <c r="G3946">
        <v>4</v>
      </c>
      <c r="H3946">
        <v>3944</v>
      </c>
    </row>
    <row r="3947" spans="1:8" x14ac:dyDescent="0.3">
      <c r="A3947" s="1">
        <v>250390</v>
      </c>
      <c r="B3947">
        <v>162176</v>
      </c>
      <c r="C3947" t="str">
        <f>UPPER(LEFT(D3947,1))&amp;RIGHT(D3947,LEN(D3947)-1)</f>
        <v>Aclidinium bromide 400 mcg/actuation breath activated powder inhaler</v>
      </c>
      <c r="D3947" t="s">
        <v>4708</v>
      </c>
      <c r="E3947" t="s">
        <v>3475</v>
      </c>
      <c r="F3947">
        <v>4.1228070175438596</v>
      </c>
      <c r="G3947">
        <v>19</v>
      </c>
      <c r="H3947">
        <v>3945</v>
      </c>
    </row>
    <row r="3948" spans="1:8" x14ac:dyDescent="0.3">
      <c r="A3948" s="1">
        <v>250399</v>
      </c>
      <c r="B3948">
        <v>10988</v>
      </c>
      <c r="C3948" t="str">
        <f>UPPER(LEFT(D3948,1))&amp;RIGHT(D3948,LEN(D3948)-1)</f>
        <v>Acidophilus-pectin tablet, chewable</v>
      </c>
      <c r="D3948" t="s">
        <v>4709</v>
      </c>
      <c r="E3948" t="s">
        <v>270</v>
      </c>
      <c r="F3948">
        <v>4.3333333333333339</v>
      </c>
      <c r="G3948">
        <v>2</v>
      </c>
      <c r="H3948">
        <v>3946</v>
      </c>
    </row>
    <row r="3949" spans="1:8" x14ac:dyDescent="0.3">
      <c r="A3949" s="1">
        <v>250410</v>
      </c>
      <c r="B3949">
        <v>156045</v>
      </c>
      <c r="C3949" t="str">
        <f>UPPER(LEFT(D3949,1))&amp;RIGHT(D3949,LEN(D3949)-1)</f>
        <v>Acidophilus probiotic capsule</v>
      </c>
      <c r="D3949" t="s">
        <v>4710</v>
      </c>
      <c r="E3949" t="s">
        <v>270</v>
      </c>
      <c r="F3949">
        <v>4.5273631840796016</v>
      </c>
      <c r="G3949">
        <v>67</v>
      </c>
      <c r="H3949">
        <v>3947</v>
      </c>
    </row>
    <row r="3950" spans="1:8" x14ac:dyDescent="0.3">
      <c r="A3950" s="1">
        <v>250414</v>
      </c>
      <c r="B3950">
        <v>89242</v>
      </c>
      <c r="C3950" t="str">
        <f>UPPER(LEFT(D3950,1))&amp;RIGHT(D3950,LEN(D3950)-1)</f>
        <v>Aclaro emulsion</v>
      </c>
      <c r="D3950" t="s">
        <v>4711</v>
      </c>
      <c r="E3950" t="s">
        <v>684</v>
      </c>
      <c r="F3950">
        <v>4.125</v>
      </c>
      <c r="G3950">
        <v>8</v>
      </c>
      <c r="H3950">
        <v>3948</v>
      </c>
    </row>
    <row r="3951" spans="1:8" x14ac:dyDescent="0.3">
      <c r="A3951" s="1">
        <v>250427</v>
      </c>
      <c r="B3951">
        <v>76693</v>
      </c>
      <c r="C3951" t="str">
        <f>UPPER(LEFT(D3951,1))&amp;RIGHT(D3951,LEN(D3951)-1)</f>
        <v>Acidophilus probiotic</v>
      </c>
      <c r="D3951" t="s">
        <v>4712</v>
      </c>
      <c r="E3951" t="s">
        <v>270</v>
      </c>
      <c r="F3951">
        <v>4</v>
      </c>
      <c r="G3951">
        <v>21</v>
      </c>
      <c r="H3951">
        <v>3949</v>
      </c>
    </row>
    <row r="3952" spans="1:8" x14ac:dyDescent="0.3">
      <c r="A3952" s="1">
        <v>250443</v>
      </c>
      <c r="B3952">
        <v>8073</v>
      </c>
      <c r="C3952" t="str">
        <f>UPPER(LEFT(D3952,1))&amp;RIGHT(D3952,LEN(D3952)-1)</f>
        <v>Acidophilus chewable tablet</v>
      </c>
      <c r="D3952" t="s">
        <v>4713</v>
      </c>
      <c r="E3952" t="s">
        <v>9</v>
      </c>
      <c r="F3952">
        <v>3</v>
      </c>
      <c r="G3952">
        <v>1</v>
      </c>
      <c r="H3952">
        <v>3950</v>
      </c>
    </row>
    <row r="3953" spans="1:8" x14ac:dyDescent="0.3">
      <c r="A3953" s="1">
        <v>250447</v>
      </c>
      <c r="B3953">
        <v>10954</v>
      </c>
      <c r="C3953" t="str">
        <f>UPPER(LEFT(D3953,1))&amp;RIGHT(D3953,LEN(D3953)-1)</f>
        <v>Acidophilus capsule</v>
      </c>
      <c r="D3953" t="s">
        <v>4714</v>
      </c>
      <c r="E3953" t="s">
        <v>130</v>
      </c>
      <c r="F3953">
        <v>2.333333333333333</v>
      </c>
      <c r="G3953">
        <v>1</v>
      </c>
      <c r="H3953">
        <v>3951</v>
      </c>
    </row>
    <row r="3954" spans="1:8" x14ac:dyDescent="0.3">
      <c r="A3954" s="1">
        <v>250456</v>
      </c>
      <c r="B3954">
        <v>153190</v>
      </c>
      <c r="C3954" t="str">
        <f>UPPER(LEFT(D3954,1))&amp;RIGHT(D3954,LEN(D3954)-1)</f>
        <v>Acid reducer tablet peptic ulcer agents</v>
      </c>
      <c r="D3954" t="s">
        <v>4715</v>
      </c>
      <c r="E3954" t="s">
        <v>9</v>
      </c>
      <c r="F3954">
        <v>1.666666666666667</v>
      </c>
      <c r="G3954">
        <v>1</v>
      </c>
      <c r="H3954">
        <v>3952</v>
      </c>
    </row>
    <row r="3955" spans="1:8" x14ac:dyDescent="0.3">
      <c r="A3955" s="1">
        <v>250464</v>
      </c>
      <c r="B3955">
        <v>153189</v>
      </c>
      <c r="C3955" t="str">
        <f>UPPER(LEFT(D3955,1))&amp;RIGHT(D3955,LEN(D3955)-1)</f>
        <v>Acid reducer (famotidine) 10 mg tablet</v>
      </c>
      <c r="D3955" t="s">
        <v>4716</v>
      </c>
      <c r="E3955" t="s">
        <v>340</v>
      </c>
      <c r="F3955">
        <v>2</v>
      </c>
      <c r="G3955">
        <v>1</v>
      </c>
      <c r="H3955">
        <v>3953</v>
      </c>
    </row>
    <row r="3956" spans="1:8" x14ac:dyDescent="0.3">
      <c r="A3956" s="1">
        <v>250470</v>
      </c>
      <c r="B3956">
        <v>154548</v>
      </c>
      <c r="C3956" t="str">
        <f>UPPER(LEFT(D3956,1))&amp;RIGHT(D3956,LEN(D3956)-1)</f>
        <v>Acid reducer complete</v>
      </c>
      <c r="D3956" t="s">
        <v>4717</v>
      </c>
      <c r="E3956" t="s">
        <v>1816</v>
      </c>
      <c r="F3956">
        <v>3.937254901960785</v>
      </c>
      <c r="G3956">
        <v>85</v>
      </c>
      <c r="H3956">
        <v>3954</v>
      </c>
    </row>
    <row r="3957" spans="1:8" x14ac:dyDescent="0.3">
      <c r="A3957" s="1">
        <v>250508</v>
      </c>
      <c r="B3957">
        <v>161341</v>
      </c>
      <c r="C3957" t="str">
        <f>UPPER(LEFT(D3957,1))&amp;RIGHT(D3957,LEN(D3957)-1)</f>
        <v>Acid green 50 (bulk) 100 % powder</v>
      </c>
      <c r="D3957" t="s">
        <v>4718</v>
      </c>
      <c r="E3957" t="s">
        <v>9</v>
      </c>
      <c r="F3957">
        <v>4.416666666666667</v>
      </c>
      <c r="G3957">
        <v>4</v>
      </c>
      <c r="H3957">
        <v>3955</v>
      </c>
    </row>
    <row r="3958" spans="1:8" x14ac:dyDescent="0.3">
      <c r="A3958" s="1">
        <v>250525</v>
      </c>
      <c r="B3958">
        <v>17511</v>
      </c>
      <c r="C3958" t="str">
        <f>UPPER(LEFT(D3958,1))&amp;RIGHT(D3958,LEN(D3958)-1)</f>
        <v>Aciphex</v>
      </c>
      <c r="D3958" t="s">
        <v>4719</v>
      </c>
      <c r="E3958" t="s">
        <v>340</v>
      </c>
      <c r="F3958">
        <v>3.6333333333333342</v>
      </c>
      <c r="G3958">
        <v>10</v>
      </c>
      <c r="H3958">
        <v>3956</v>
      </c>
    </row>
    <row r="3959" spans="1:8" x14ac:dyDescent="0.3">
      <c r="A3959" s="1">
        <v>250528</v>
      </c>
      <c r="B3959">
        <v>92585</v>
      </c>
      <c r="C3959" t="str">
        <f>UPPER(LEFT(D3959,1))&amp;RIGHT(D3959,LEN(D3959)-1)</f>
        <v>Acidophilus tablet</v>
      </c>
      <c r="D3959" t="s">
        <v>4720</v>
      </c>
      <c r="E3959" t="s">
        <v>130</v>
      </c>
      <c r="F3959">
        <v>3.1111111111111112</v>
      </c>
      <c r="G3959">
        <v>9</v>
      </c>
      <c r="H3959">
        <v>3957</v>
      </c>
    </row>
    <row r="3960" spans="1:8" x14ac:dyDescent="0.3">
      <c r="A3960" s="1">
        <v>250531</v>
      </c>
      <c r="B3960">
        <v>145868</v>
      </c>
      <c r="C3960" t="str">
        <f>UPPER(LEFT(D3960,1))&amp;RIGHT(D3960,LEN(D3960)-1)</f>
        <v>Acid control</v>
      </c>
      <c r="D3960" t="s">
        <v>4721</v>
      </c>
      <c r="E3960" t="s">
        <v>1816</v>
      </c>
      <c r="F3960">
        <v>1.666666666666667</v>
      </c>
      <c r="G3960">
        <v>1</v>
      </c>
      <c r="H3960">
        <v>3958</v>
      </c>
    </row>
    <row r="3961" spans="1:8" x14ac:dyDescent="0.3">
      <c r="A3961" s="1">
        <v>250546</v>
      </c>
      <c r="B3961">
        <v>5571</v>
      </c>
      <c r="C3961" t="str">
        <f>UPPER(LEFT(D3961,1))&amp;RIGHT(D3961,LEN(D3961)-1)</f>
        <v>Acitretin</v>
      </c>
      <c r="D3961" t="s">
        <v>4722</v>
      </c>
      <c r="E3961" t="s">
        <v>9</v>
      </c>
      <c r="F3961">
        <v>4.5555555555555554</v>
      </c>
      <c r="G3961">
        <v>3</v>
      </c>
      <c r="H3961">
        <v>3959</v>
      </c>
    </row>
    <row r="3962" spans="1:8" x14ac:dyDescent="0.3">
      <c r="A3962" s="1">
        <v>250572</v>
      </c>
      <c r="B3962">
        <v>86402</v>
      </c>
      <c r="C3962" t="str">
        <f>UPPER(LEFT(D3962,1))&amp;RIGHT(D3962,LEN(D3962)-1)</f>
        <v>Acetyl-l-carnitine powder</v>
      </c>
      <c r="D3962" t="s">
        <v>4723</v>
      </c>
      <c r="E3962" t="s">
        <v>9</v>
      </c>
      <c r="F3962">
        <v>5</v>
      </c>
      <c r="G3962">
        <v>2</v>
      </c>
      <c r="H3962">
        <v>3960</v>
      </c>
    </row>
    <row r="3963" spans="1:8" x14ac:dyDescent="0.3">
      <c r="A3963" s="1">
        <v>250577</v>
      </c>
      <c r="B3963">
        <v>93217</v>
      </c>
      <c r="C3963" t="str">
        <f>UPPER(LEFT(D3963,1))&amp;RIGHT(D3963,LEN(D3963)-1)</f>
        <v>Acid controller</v>
      </c>
      <c r="D3963" t="s">
        <v>4724</v>
      </c>
      <c r="E3963" t="s">
        <v>4725</v>
      </c>
      <c r="F3963">
        <v>3.666666666666667</v>
      </c>
      <c r="G3963">
        <v>1</v>
      </c>
      <c r="H3963">
        <v>3961</v>
      </c>
    </row>
    <row r="3964" spans="1:8" x14ac:dyDescent="0.3">
      <c r="A3964" s="1">
        <v>250603</v>
      </c>
      <c r="B3964">
        <v>94982</v>
      </c>
      <c r="C3964" t="str">
        <f>UPPER(LEFT(D3964,1))&amp;RIGHT(D3964,LEN(D3964)-1)</f>
        <v>Acetylcyst-mecobal-l-mefolate tablet</v>
      </c>
      <c r="D3964" t="s">
        <v>4726</v>
      </c>
      <c r="E3964" t="s">
        <v>9</v>
      </c>
      <c r="F3964">
        <v>4.8518518518518521</v>
      </c>
      <c r="G3964">
        <v>9</v>
      </c>
      <c r="H3964">
        <v>3962</v>
      </c>
    </row>
    <row r="3965" spans="1:8" x14ac:dyDescent="0.3">
      <c r="A3965" s="1">
        <v>250606</v>
      </c>
      <c r="B3965">
        <v>22784</v>
      </c>
      <c r="C3965" t="str">
        <f>UPPER(LEFT(D3965,1))&amp;RIGHT(D3965,LEN(D3965)-1)</f>
        <v>Acetylcholine chloride kit</v>
      </c>
      <c r="D3965" t="s">
        <v>4727</v>
      </c>
      <c r="E3965" t="s">
        <v>9</v>
      </c>
      <c r="F3965">
        <v>2.714285714285714</v>
      </c>
      <c r="G3965">
        <v>7</v>
      </c>
      <c r="H3965">
        <v>3963</v>
      </c>
    </row>
    <row r="3966" spans="1:8" x14ac:dyDescent="0.3">
      <c r="A3966" s="1">
        <v>250625</v>
      </c>
      <c r="B3966">
        <v>155249</v>
      </c>
      <c r="C3966" t="str">
        <f>UPPER(LEFT(D3966,1))&amp;RIGHT(D3966,LEN(D3966)-1)</f>
        <v>Abstral tablet, sublingual</v>
      </c>
      <c r="D3966" t="s">
        <v>4728</v>
      </c>
      <c r="E3966" t="s">
        <v>314</v>
      </c>
      <c r="F3966">
        <v>4.333333333333333</v>
      </c>
      <c r="G3966">
        <v>1</v>
      </c>
      <c r="H3966">
        <v>3964</v>
      </c>
    </row>
    <row r="3967" spans="1:8" x14ac:dyDescent="0.3">
      <c r="A3967" s="1">
        <v>250629</v>
      </c>
      <c r="B3967">
        <v>89245</v>
      </c>
      <c r="C3967" t="str">
        <f>UPPER(LEFT(D3967,1))&amp;RIGHT(D3967,LEN(D3967)-1)</f>
        <v>Acetylcysteine vial</v>
      </c>
      <c r="D3967" t="s">
        <v>4729</v>
      </c>
      <c r="E3967" t="s">
        <v>9</v>
      </c>
      <c r="F3967">
        <v>3.333333333333333</v>
      </c>
      <c r="G3967">
        <v>6</v>
      </c>
      <c r="H3967">
        <v>3965</v>
      </c>
    </row>
    <row r="3968" spans="1:8" x14ac:dyDescent="0.3">
      <c r="A3968" s="1">
        <v>250639</v>
      </c>
      <c r="B3968">
        <v>8938</v>
      </c>
      <c r="C3968" t="str">
        <f>UPPER(LEFT(D3968,1))&amp;RIGHT(D3968,LEN(D3968)-1)</f>
        <v>Acetylcysteine 100 mg/ml (10 %) solution</v>
      </c>
      <c r="D3968" t="s">
        <v>4730</v>
      </c>
      <c r="E3968" t="s">
        <v>4731</v>
      </c>
      <c r="F3968">
        <v>4.0223004694835662</v>
      </c>
      <c r="G3968">
        <v>1704</v>
      </c>
      <c r="H3968">
        <v>3966</v>
      </c>
    </row>
    <row r="3969" spans="1:8" x14ac:dyDescent="0.3">
      <c r="A3969" s="1">
        <v>250678</v>
      </c>
      <c r="B3969">
        <v>155807</v>
      </c>
      <c r="C3969" t="str">
        <f>UPPER(LEFT(D3969,1))&amp;RIGHT(D3969,LEN(D3969)-1)</f>
        <v>Abiraterone acetate</v>
      </c>
      <c r="D3969" t="s">
        <v>4732</v>
      </c>
      <c r="E3969" t="s">
        <v>2449</v>
      </c>
      <c r="F3969">
        <v>4.1410852713178299</v>
      </c>
      <c r="G3969">
        <v>645</v>
      </c>
      <c r="H3969">
        <v>3967</v>
      </c>
    </row>
    <row r="3970" spans="1:8" x14ac:dyDescent="0.3">
      <c r="A3970" s="1">
        <v>250685</v>
      </c>
      <c r="B3970">
        <v>162902</v>
      </c>
      <c r="C3970" t="str">
        <f>UPPER(LEFT(D3970,1))&amp;RIGHT(D3970,LEN(D3970)-1)</f>
        <v>Absorica</v>
      </c>
      <c r="D3970" t="s">
        <v>4733</v>
      </c>
      <c r="E3970" t="s">
        <v>3199</v>
      </c>
      <c r="F3970">
        <v>4.333333333333333</v>
      </c>
      <c r="G3970">
        <v>1</v>
      </c>
      <c r="H3970">
        <v>3968</v>
      </c>
    </row>
    <row r="3971" spans="1:8" x14ac:dyDescent="0.3">
      <c r="A3971" s="1">
        <v>250697</v>
      </c>
      <c r="B3971">
        <v>92630</v>
      </c>
      <c r="C3971" t="str">
        <f>UPPER(LEFT(D3971,1))&amp;RIGHT(D3971,LEN(D3971)-1)</f>
        <v>Abraxane vial</v>
      </c>
      <c r="D3971" t="s">
        <v>4734</v>
      </c>
      <c r="E3971" t="s">
        <v>752</v>
      </c>
      <c r="F3971">
        <v>4.1851851851851851</v>
      </c>
      <c r="G3971">
        <v>9</v>
      </c>
      <c r="H3971">
        <v>3969</v>
      </c>
    </row>
    <row r="3972" spans="1:8" x14ac:dyDescent="0.3">
      <c r="A3972" s="1">
        <v>250703</v>
      </c>
      <c r="B3972">
        <v>20512</v>
      </c>
      <c r="C3972" t="str">
        <f>UPPER(LEFT(D3972,1))&amp;RIGHT(D3972,LEN(D3972)-1)</f>
        <v>Abreva cream</v>
      </c>
      <c r="D3972" t="s">
        <v>4735</v>
      </c>
      <c r="E3972" t="s">
        <v>2111</v>
      </c>
      <c r="F3972">
        <v>2</v>
      </c>
      <c r="G3972">
        <v>1</v>
      </c>
      <c r="H3972">
        <v>3970</v>
      </c>
    </row>
    <row r="3973" spans="1:8" x14ac:dyDescent="0.3">
      <c r="A3973" s="1">
        <v>250727</v>
      </c>
      <c r="B3973">
        <v>20229</v>
      </c>
      <c r="C3973" t="str">
        <f>UPPER(LEFT(D3973,1))&amp;RIGHT(D3973,LEN(D3973)-1)</f>
        <v>Absorbase ointment</v>
      </c>
      <c r="D3973" t="s">
        <v>4736</v>
      </c>
      <c r="E3973" t="s">
        <v>9</v>
      </c>
      <c r="F3973">
        <v>4.666666666666667</v>
      </c>
      <c r="G3973">
        <v>1</v>
      </c>
      <c r="H3973">
        <v>3971</v>
      </c>
    </row>
    <row r="3974" spans="1:8" x14ac:dyDescent="0.3">
      <c r="A3974" s="1">
        <v>250741</v>
      </c>
      <c r="B3974">
        <v>163617</v>
      </c>
      <c r="C3974" t="str">
        <f>UPPER(LEFT(D3974,1))&amp;RIGHT(D3974,LEN(D3974)-1)</f>
        <v>Abilify maintena suspension,extended release vial</v>
      </c>
      <c r="D3974" t="s">
        <v>4737</v>
      </c>
      <c r="E3974" t="s">
        <v>2477</v>
      </c>
      <c r="F3974">
        <v>4.666666666666667</v>
      </c>
      <c r="G3974">
        <v>1</v>
      </c>
      <c r="H3974">
        <v>3972</v>
      </c>
    </row>
    <row r="3975" spans="1:8" x14ac:dyDescent="0.3">
      <c r="A3975" s="1">
        <v>250749</v>
      </c>
      <c r="B3975">
        <v>12024</v>
      </c>
      <c r="C3975" t="str">
        <f>UPPER(LEFT(D3975,1))&amp;RIGHT(D3975,LEN(D3975)-1)</f>
        <v>Abelcet vial</v>
      </c>
      <c r="D3975" t="s">
        <v>4738</v>
      </c>
      <c r="E3975" t="s">
        <v>4739</v>
      </c>
      <c r="F3975">
        <v>3.5972222222222232</v>
      </c>
      <c r="G3975">
        <v>24</v>
      </c>
      <c r="H3975">
        <v>3973</v>
      </c>
    </row>
    <row r="3976" spans="1:8" x14ac:dyDescent="0.3">
      <c r="A3976" s="1">
        <v>250786</v>
      </c>
      <c r="B3976">
        <v>7496</v>
      </c>
      <c r="C3976" t="str">
        <f>UPPER(LEFT(D3976,1))&amp;RIGHT(D3976,LEN(D3976)-1)</f>
        <v>Abc plus</v>
      </c>
      <c r="D3976" t="s">
        <v>4740</v>
      </c>
      <c r="E3976" t="s">
        <v>9</v>
      </c>
      <c r="F3976">
        <v>5</v>
      </c>
      <c r="G3976">
        <v>1</v>
      </c>
      <c r="H3976">
        <v>3974</v>
      </c>
    </row>
    <row r="3977" spans="1:8" x14ac:dyDescent="0.3">
      <c r="A3977" s="1">
        <v>250872</v>
      </c>
      <c r="B3977">
        <v>13965</v>
      </c>
      <c r="C3977" t="str">
        <f>UPPER(LEFT(D3977,1))&amp;RIGHT(D3977,LEN(D3977)-1)</f>
        <v>Acetic acid solution, non-</v>
      </c>
      <c r="D3977" t="s">
        <v>4741</v>
      </c>
      <c r="E3977" t="s">
        <v>911</v>
      </c>
      <c r="F3977">
        <v>4.2857142857142856</v>
      </c>
      <c r="G3977">
        <v>7</v>
      </c>
      <c r="H3977">
        <v>3975</v>
      </c>
    </row>
    <row r="3978" spans="1:8" x14ac:dyDescent="0.3">
      <c r="A3978" s="1">
        <v>250874</v>
      </c>
      <c r="B3978">
        <v>5300</v>
      </c>
      <c r="C3978" t="str">
        <f>UPPER(LEFT(D3978,1))&amp;RIGHT(D3978,LEN(D3978)-1)</f>
        <v>Acetazolamide 500 mg solution for injection carbonic anhydrase inhibitors</v>
      </c>
      <c r="D3978" t="s">
        <v>4742</v>
      </c>
      <c r="E3978" t="s">
        <v>4743</v>
      </c>
      <c r="F3978">
        <v>2</v>
      </c>
      <c r="G3978">
        <v>15</v>
      </c>
      <c r="H3978">
        <v>3976</v>
      </c>
    </row>
    <row r="3979" spans="1:8" x14ac:dyDescent="0.3">
      <c r="A3979" s="1">
        <v>250885</v>
      </c>
      <c r="B3979">
        <v>7201</v>
      </c>
      <c r="C3979" t="str">
        <f>UPPER(LEFT(D3979,1))&amp;RIGHT(D3979,LEN(D3979)-1)</f>
        <v>Acetazolamide (bulk) powder</v>
      </c>
      <c r="D3979" t="s">
        <v>4744</v>
      </c>
      <c r="E3979" t="s">
        <v>9</v>
      </c>
      <c r="F3979">
        <v>3.604166666666667</v>
      </c>
      <c r="G3979">
        <v>16</v>
      </c>
      <c r="H3979">
        <v>3977</v>
      </c>
    </row>
    <row r="3980" spans="1:8" x14ac:dyDescent="0.3">
      <c r="A3980" s="1">
        <v>250899</v>
      </c>
      <c r="B3980">
        <v>11918</v>
      </c>
      <c r="C3980" t="str">
        <f>UPPER(LEFT(D3980,1))&amp;RIGHT(D3980,LEN(D3980)-1)</f>
        <v>Acetic acid solution, irrigation</v>
      </c>
      <c r="D3980" t="s">
        <v>4745</v>
      </c>
      <c r="E3980" t="s">
        <v>9</v>
      </c>
      <c r="F3980">
        <v>4</v>
      </c>
      <c r="G3980">
        <v>1</v>
      </c>
      <c r="H3980">
        <v>3978</v>
      </c>
    </row>
    <row r="3981" spans="1:8" x14ac:dyDescent="0.3">
      <c r="A3981" s="1">
        <v>250908</v>
      </c>
      <c r="B3981">
        <v>76</v>
      </c>
      <c r="C3981" t="str">
        <f>UPPER(LEFT(D3981,1))&amp;RIGHT(D3981,LEN(D3981)-1)</f>
        <v>Acetaminophen-codeine</v>
      </c>
      <c r="D3981" t="s">
        <v>4746</v>
      </c>
      <c r="E3981" t="s">
        <v>510</v>
      </c>
      <c r="F3981">
        <v>1</v>
      </c>
      <c r="G3981">
        <v>1</v>
      </c>
      <c r="H3981">
        <v>3979</v>
      </c>
    </row>
    <row r="3982" spans="1:8" x14ac:dyDescent="0.3">
      <c r="A3982" s="1">
        <v>250909</v>
      </c>
      <c r="B3982">
        <v>8071</v>
      </c>
      <c r="C3982" t="str">
        <f>UPPER(LEFT(D3982,1))&amp;RIGHT(D3982,LEN(D3982)-1)</f>
        <v>Acetasol hc drops</v>
      </c>
      <c r="D3982" t="s">
        <v>4747</v>
      </c>
      <c r="E3982" t="s">
        <v>911</v>
      </c>
      <c r="F3982">
        <v>1.8888888888888891</v>
      </c>
      <c r="G3982">
        <v>3</v>
      </c>
      <c r="H3982">
        <v>3980</v>
      </c>
    </row>
    <row r="3983" spans="1:8" x14ac:dyDescent="0.3">
      <c r="A3983" s="1">
        <v>250930</v>
      </c>
      <c r="B3983">
        <v>6755</v>
      </c>
      <c r="C3983" t="str">
        <f>UPPER(LEFT(D3983,1))&amp;RIGHT(D3983,LEN(D3983)-1)</f>
        <v>Acetazolamide</v>
      </c>
      <c r="D3983" t="s">
        <v>4748</v>
      </c>
      <c r="E3983" t="s">
        <v>4749</v>
      </c>
      <c r="F3983">
        <v>4.25</v>
      </c>
      <c r="G3983">
        <v>8</v>
      </c>
      <c r="H3983">
        <v>3981</v>
      </c>
    </row>
    <row r="3984" spans="1:8" x14ac:dyDescent="0.3">
      <c r="A3984" s="1">
        <v>250931</v>
      </c>
      <c r="B3984">
        <v>2324</v>
      </c>
      <c r="C3984" t="str">
        <f>UPPER(LEFT(D3984,1))&amp;RIGHT(D3984,LEN(D3984)-1)</f>
        <v>Acetaminophen-diphenhydramine</v>
      </c>
      <c r="D3984" t="s">
        <v>4750</v>
      </c>
      <c r="E3984" t="s">
        <v>110</v>
      </c>
      <c r="F3984">
        <v>3</v>
      </c>
      <c r="G3984">
        <v>5</v>
      </c>
      <c r="H3984">
        <v>3982</v>
      </c>
    </row>
    <row r="3985" spans="1:8" x14ac:dyDescent="0.3">
      <c r="A3985" s="1">
        <v>250946</v>
      </c>
      <c r="B3985">
        <v>149981</v>
      </c>
      <c r="C3985" t="str">
        <f>UPPER(LEFT(D3985,1))&amp;RIGHT(D3985,LEN(D3985)-1)</f>
        <v>Acetaminophen tablet</v>
      </c>
      <c r="D3985" t="s">
        <v>4751</v>
      </c>
      <c r="E3985" t="s">
        <v>1538</v>
      </c>
      <c r="F3985">
        <v>4.75</v>
      </c>
      <c r="G3985">
        <v>4</v>
      </c>
      <c r="H3985">
        <v>3983</v>
      </c>
    </row>
    <row r="3986" spans="1:8" x14ac:dyDescent="0.3">
      <c r="A3986" s="1">
        <v>250959</v>
      </c>
      <c r="B3986">
        <v>3389</v>
      </c>
      <c r="C3986" t="str">
        <f>UPPER(LEFT(D3986,1))&amp;RIGHT(D3986,LEN(D3986)-1)</f>
        <v>Acetaminophen-pamabrom-pyrilam tablet</v>
      </c>
      <c r="D3986" t="s">
        <v>4752</v>
      </c>
      <c r="E3986" t="s">
        <v>1361</v>
      </c>
      <c r="F3986">
        <v>5</v>
      </c>
      <c r="G3986">
        <v>1</v>
      </c>
      <c r="H3986">
        <v>3984</v>
      </c>
    </row>
    <row r="3987" spans="1:8" x14ac:dyDescent="0.3">
      <c r="A3987" s="1">
        <v>250965</v>
      </c>
      <c r="B3987">
        <v>3767</v>
      </c>
      <c r="C3987" t="str">
        <f>UPPER(LEFT(D3987,1))&amp;RIGHT(D3987,LEN(D3987)-1)</f>
        <v>Acetaminophen suppository, rectal</v>
      </c>
      <c r="D3987" t="s">
        <v>4753</v>
      </c>
      <c r="E3987" t="s">
        <v>1361</v>
      </c>
      <c r="F3987">
        <v>4.1925925925925922</v>
      </c>
      <c r="G3987">
        <v>45</v>
      </c>
      <c r="H3987">
        <v>3985</v>
      </c>
    </row>
    <row r="3988" spans="1:8" x14ac:dyDescent="0.3">
      <c r="A3988" s="1">
        <v>250967</v>
      </c>
      <c r="B3988">
        <v>18913</v>
      </c>
      <c r="C3988" t="str">
        <f>UPPER(LEFT(D3988,1))&amp;RIGHT(D3988,LEN(D3988)-1)</f>
        <v>Acetaminophen-caffeine tablet</v>
      </c>
      <c r="D3988" t="s">
        <v>4754</v>
      </c>
      <c r="E3988" t="s">
        <v>9</v>
      </c>
      <c r="F3988">
        <v>4.333333333333333</v>
      </c>
      <c r="G3988">
        <v>1</v>
      </c>
      <c r="H3988">
        <v>3986</v>
      </c>
    </row>
    <row r="3989" spans="1:8" x14ac:dyDescent="0.3">
      <c r="A3989" s="1">
        <v>251006</v>
      </c>
      <c r="B3989">
        <v>155064</v>
      </c>
      <c r="C3989" t="str">
        <f>UPPER(LEFT(D3989,1))&amp;RIGHT(D3989,LEN(D3989)-1)</f>
        <v>Acetaminophen solution</v>
      </c>
      <c r="D3989" t="s">
        <v>4755</v>
      </c>
      <c r="E3989" t="s">
        <v>96</v>
      </c>
      <c r="F3989">
        <v>5</v>
      </c>
      <c r="G3989">
        <v>8</v>
      </c>
      <c r="H3989">
        <v>3987</v>
      </c>
    </row>
    <row r="3990" spans="1:8" x14ac:dyDescent="0.3">
      <c r="A3990" s="1">
        <v>251041</v>
      </c>
      <c r="B3990">
        <v>892</v>
      </c>
      <c r="C3990" t="str">
        <f>UPPER(LEFT(D3990,1))&amp;RIGHT(D3990,LEN(D3990)-1)</f>
        <v>Acetaminophen extra strength</v>
      </c>
      <c r="D3990" t="s">
        <v>4756</v>
      </c>
      <c r="E3990" t="s">
        <v>1027</v>
      </c>
      <c r="F3990">
        <v>5</v>
      </c>
      <c r="G3990">
        <v>4</v>
      </c>
      <c r="H3990">
        <v>3988</v>
      </c>
    </row>
    <row r="3991" spans="1:8" x14ac:dyDescent="0.3">
      <c r="A3991" s="1">
        <v>251059</v>
      </c>
      <c r="B3991">
        <v>57171</v>
      </c>
      <c r="C3991" t="str">
        <f>UPPER(LEFT(D3991,1))&amp;RIGHT(D3991,LEN(D3991)-1)</f>
        <v>Acetaminophen pm xtra strength</v>
      </c>
      <c r="D3991" t="s">
        <v>4757</v>
      </c>
      <c r="E3991" t="s">
        <v>9</v>
      </c>
      <c r="F3991">
        <v>4.5</v>
      </c>
      <c r="G3991">
        <v>2</v>
      </c>
      <c r="H3991">
        <v>3989</v>
      </c>
    </row>
    <row r="3992" spans="1:8" x14ac:dyDescent="0.3">
      <c r="A3992" s="1">
        <v>251072</v>
      </c>
      <c r="B3992">
        <v>91657</v>
      </c>
      <c r="C3992" t="str">
        <f>UPPER(LEFT(D3992,1))&amp;RIGHT(D3992,LEN(D3992)-1)</f>
        <v>Acetaminophen pm</v>
      </c>
      <c r="D3992" t="s">
        <v>4758</v>
      </c>
      <c r="E3992" t="s">
        <v>9</v>
      </c>
      <c r="F3992">
        <v>5</v>
      </c>
      <c r="G3992">
        <v>1</v>
      </c>
      <c r="H3992">
        <v>3990</v>
      </c>
    </row>
    <row r="3993" spans="1:8" x14ac:dyDescent="0.3">
      <c r="A3993" s="1">
        <v>251136</v>
      </c>
      <c r="B3993">
        <v>78503</v>
      </c>
      <c r="C3993" t="str">
        <f>UPPER(LEFT(D3993,1))&amp;RIGHT(D3993,LEN(D3993)-1)</f>
        <v>Acetaminophen (bulk) 100 % powder</v>
      </c>
      <c r="D3993" t="s">
        <v>4759</v>
      </c>
      <c r="E3993" t="s">
        <v>9</v>
      </c>
      <c r="F3993">
        <v>4.1503928170594859</v>
      </c>
      <c r="G3993">
        <v>297</v>
      </c>
      <c r="H3993">
        <v>3991</v>
      </c>
    </row>
    <row r="3994" spans="1:8" x14ac:dyDescent="0.3">
      <c r="A3994" s="1">
        <v>251191</v>
      </c>
      <c r="B3994">
        <v>362</v>
      </c>
      <c r="C3994" t="str">
        <f>UPPER(LEFT(D3994,1))&amp;RIGHT(D3994,LEN(D3994)-1)</f>
        <v>Acetaminophen</v>
      </c>
      <c r="D3994" t="s">
        <v>4760</v>
      </c>
      <c r="E3994" t="s">
        <v>1538</v>
      </c>
      <c r="F3994">
        <v>4.518518518518519</v>
      </c>
      <c r="G3994">
        <v>9</v>
      </c>
      <c r="H3994">
        <v>3992</v>
      </c>
    </row>
    <row r="3995" spans="1:8" x14ac:dyDescent="0.3">
      <c r="A3995" s="1">
        <v>251423</v>
      </c>
      <c r="B3995">
        <v>89246</v>
      </c>
      <c r="C3995" t="str">
        <f>UPPER(LEFT(D3995,1))&amp;RIGHT(D3995,LEN(D3995)-1)</f>
        <v>Acetadote vial</v>
      </c>
      <c r="D3995" t="s">
        <v>4761</v>
      </c>
      <c r="E3995" t="s">
        <v>4762</v>
      </c>
      <c r="F3995">
        <v>4</v>
      </c>
      <c r="G3995">
        <v>2</v>
      </c>
      <c r="H3995">
        <v>3993</v>
      </c>
    </row>
    <row r="3996" spans="1:8" x14ac:dyDescent="0.3">
      <c r="A3996" s="1">
        <v>251424</v>
      </c>
      <c r="B3996">
        <v>155577</v>
      </c>
      <c r="C3996" t="str">
        <f>UPPER(LEFT(D3996,1))&amp;RIGHT(D3996,LEN(D3996)-1)</f>
        <v>Acesulfame potassium (bulk) 100 % powder</v>
      </c>
      <c r="D3996" t="s">
        <v>4763</v>
      </c>
      <c r="E3996" t="s">
        <v>9</v>
      </c>
      <c r="F3996">
        <v>4.1555555555555559</v>
      </c>
      <c r="G3996">
        <v>15</v>
      </c>
      <c r="H3996">
        <v>3994</v>
      </c>
    </row>
    <row r="3997" spans="1:8" x14ac:dyDescent="0.3">
      <c r="A3997" s="1">
        <v>251452</v>
      </c>
      <c r="B3997">
        <v>16901</v>
      </c>
      <c r="C3997" t="str">
        <f>UPPER(LEFT(D3997,1))&amp;RIGHT(D3997,LEN(D3997)-1)</f>
        <v>Acerola c wafer</v>
      </c>
      <c r="D3997" t="s">
        <v>4764</v>
      </c>
      <c r="E3997" t="s">
        <v>4765</v>
      </c>
      <c r="F3997">
        <v>1.666666666666667</v>
      </c>
      <c r="G3997">
        <v>3</v>
      </c>
      <c r="H3997">
        <v>3995</v>
      </c>
    </row>
    <row r="3998" spans="1:8" x14ac:dyDescent="0.3">
      <c r="A3998" s="1">
        <v>251453</v>
      </c>
      <c r="B3998">
        <v>156018</v>
      </c>
      <c r="C3998" t="str">
        <f>UPPER(LEFT(D3998,1))&amp;RIGHT(D3998,LEN(D3998)-1)</f>
        <v>Acepromazine maleate (bulk) 100 % powder</v>
      </c>
      <c r="D3998" t="s">
        <v>4766</v>
      </c>
      <c r="E3998" t="s">
        <v>9</v>
      </c>
      <c r="F3998">
        <v>4.333333333333333</v>
      </c>
      <c r="G3998">
        <v>6</v>
      </c>
      <c r="H3998">
        <v>3996</v>
      </c>
    </row>
    <row r="3999" spans="1:8" x14ac:dyDescent="0.3">
      <c r="A3999" s="1">
        <v>251489</v>
      </c>
      <c r="B3999">
        <v>8951</v>
      </c>
      <c r="C3999" t="str">
        <f>UPPER(LEFT(D3999,1))&amp;RIGHT(D3999,LEN(D3999)-1)</f>
        <v>A-hydrocort vial</v>
      </c>
      <c r="D3999" t="s">
        <v>4767</v>
      </c>
      <c r="E3999" t="s">
        <v>3405</v>
      </c>
      <c r="F3999">
        <v>5</v>
      </c>
      <c r="G3999">
        <v>1</v>
      </c>
      <c r="H3999">
        <v>3997</v>
      </c>
    </row>
    <row r="4000" spans="1:8" x14ac:dyDescent="0.3">
      <c r="A4000" s="1">
        <v>251527</v>
      </c>
      <c r="B4000">
        <v>8953</v>
      </c>
      <c r="C4000" t="str">
        <f>UPPER(LEFT(D4000,1))&amp;RIGHT(D4000,LEN(D4000)-1)</f>
        <v>A-g pro</v>
      </c>
      <c r="D4000" t="s">
        <v>4768</v>
      </c>
      <c r="E4000" t="s">
        <v>9</v>
      </c>
      <c r="F4000">
        <v>1</v>
      </c>
      <c r="G4000">
        <v>1</v>
      </c>
      <c r="H4000">
        <v>3998</v>
      </c>
    </row>
    <row r="4001" spans="1:8" x14ac:dyDescent="0.3">
      <c r="A4001" s="1">
        <v>251546</v>
      </c>
      <c r="B4001">
        <v>154452</v>
      </c>
      <c r="C4001" t="str">
        <f>UPPER(LEFT(D4001,1))&amp;RIGHT(D4001,LEN(D4001)-1)</f>
        <v>A thru z select women's tablet</v>
      </c>
      <c r="D4001" t="s">
        <v>4769</v>
      </c>
      <c r="E4001" t="s">
        <v>1095</v>
      </c>
      <c r="F4001">
        <v>2.333333333333333</v>
      </c>
      <c r="G4001">
        <v>4</v>
      </c>
      <c r="H4001">
        <v>3999</v>
      </c>
    </row>
    <row r="4002" spans="1:8" x14ac:dyDescent="0.3">
      <c r="A4002" s="1">
        <v>251568</v>
      </c>
      <c r="B4002">
        <v>93180</v>
      </c>
      <c r="C4002" t="str">
        <f>UPPER(LEFT(D4002,1))&amp;RIGHT(D4002,LEN(D4002)-1)</f>
        <v>A thru z tablet</v>
      </c>
      <c r="D4002" t="s">
        <v>4770</v>
      </c>
      <c r="E4002" t="s">
        <v>2260</v>
      </c>
      <c r="F4002">
        <v>3.166666666666667</v>
      </c>
      <c r="G4002">
        <v>2</v>
      </c>
      <c r="H4002">
        <v>4000</v>
      </c>
    </row>
    <row r="4003" spans="1:8" x14ac:dyDescent="0.3">
      <c r="A4003" s="1">
        <v>251584</v>
      </c>
      <c r="B4003">
        <v>92793</v>
      </c>
      <c r="C4003" t="str">
        <f>UPPER(LEFT(D4003,1))&amp;RIGHT(D4003,LEN(D4003)-1)</f>
        <v>A thru z select</v>
      </c>
      <c r="D4003" t="s">
        <v>4771</v>
      </c>
      <c r="E4003" t="s">
        <v>9</v>
      </c>
      <c r="F4003">
        <v>4.1515151515151496</v>
      </c>
      <c r="G4003">
        <v>11</v>
      </c>
      <c r="H4003">
        <v>4001</v>
      </c>
    </row>
    <row r="4004" spans="1:8" x14ac:dyDescent="0.3">
      <c r="A4004" s="1">
        <v>251614</v>
      </c>
      <c r="B4004">
        <v>59195</v>
      </c>
      <c r="C4004" t="str">
        <f>UPPER(LEFT(D4004,1))&amp;RIGHT(D4004,LEN(D4004)-1)</f>
        <v>A thru z 18 mg-500 mcg-300 mcg-250 mcg tablet</v>
      </c>
      <c r="D4004" t="s">
        <v>4772</v>
      </c>
      <c r="E4004" t="s">
        <v>9</v>
      </c>
      <c r="F4004">
        <v>3.8888888888888888</v>
      </c>
      <c r="G4004">
        <v>3</v>
      </c>
      <c r="H4004">
        <v>4002</v>
      </c>
    </row>
    <row r="4005" spans="1:8" x14ac:dyDescent="0.3">
      <c r="A4005" s="1">
        <v>251639</v>
      </c>
      <c r="B4005">
        <v>161053</v>
      </c>
      <c r="C4005" t="str">
        <f>UPPER(LEFT(D4005,1))&amp;RIGHT(D4005,LEN(D4005)-1)</f>
        <v>A + d ointment</v>
      </c>
      <c r="D4005" t="s">
        <v>4773</v>
      </c>
      <c r="E4005" t="s">
        <v>9</v>
      </c>
      <c r="F4005">
        <v>4.1212121212121211</v>
      </c>
      <c r="G4005">
        <v>11</v>
      </c>
      <c r="H4005">
        <v>4003</v>
      </c>
    </row>
    <row r="4006" spans="1:8" x14ac:dyDescent="0.3">
      <c r="A4006" s="1">
        <v>251644</v>
      </c>
      <c r="B4006">
        <v>166247</v>
      </c>
      <c r="C4006" t="str">
        <f>UPPER(LEFT(D4006,1))&amp;RIGHT(D4006,LEN(D4006)-1)</f>
        <v>Abatuss dmx</v>
      </c>
      <c r="D4006" t="s">
        <v>4774</v>
      </c>
      <c r="E4006" t="s">
        <v>9</v>
      </c>
      <c r="F4006">
        <v>3.975308641975309</v>
      </c>
      <c r="G4006">
        <v>27</v>
      </c>
      <c r="H4006">
        <v>4004</v>
      </c>
    </row>
    <row r="4007" spans="1:8" x14ac:dyDescent="0.3">
      <c r="A4007" s="1">
        <v>251653</v>
      </c>
      <c r="B4007">
        <v>166837</v>
      </c>
      <c r="C4007" t="str">
        <f>UPPER(LEFT(D4007,1))&amp;RIGHT(D4007,LEN(D4007)-1)</f>
        <v>Abatrace</v>
      </c>
      <c r="D4007" t="s">
        <v>4775</v>
      </c>
      <c r="E4007" t="s">
        <v>9</v>
      </c>
      <c r="F4007">
        <v>3.3288590604026842</v>
      </c>
      <c r="G4007">
        <v>149</v>
      </c>
      <c r="H4007">
        <v>4005</v>
      </c>
    </row>
    <row r="4008" spans="1:8" x14ac:dyDescent="0.3">
      <c r="A4008" s="1">
        <v>251665</v>
      </c>
      <c r="B4008">
        <v>156711</v>
      </c>
      <c r="C4008" t="str">
        <f>UPPER(LEFT(D4008,1))&amp;RIGHT(D4008,LEN(D4008)-1)</f>
        <v>Abatacept auto-injector</v>
      </c>
      <c r="D4008" t="s">
        <v>4776</v>
      </c>
      <c r="E4008" t="s">
        <v>497</v>
      </c>
      <c r="F4008">
        <v>4.166666666666667</v>
      </c>
      <c r="G4008">
        <v>4</v>
      </c>
      <c r="H4008">
        <v>4006</v>
      </c>
    </row>
    <row r="4009" spans="1:8" x14ac:dyDescent="0.3">
      <c r="A4009" s="1">
        <v>251682</v>
      </c>
      <c r="B4009">
        <v>94817</v>
      </c>
      <c r="C4009" t="str">
        <f>UPPER(LEFT(D4009,1))&amp;RIGHT(D4009,LEN(D4009)-1)</f>
        <v>Abatacept (with maltose) solution, reconstituted (recon soln)</v>
      </c>
      <c r="D4009" t="s">
        <v>4777</v>
      </c>
      <c r="E4009" t="s">
        <v>497</v>
      </c>
      <c r="F4009">
        <v>2.4</v>
      </c>
      <c r="G4009">
        <v>5</v>
      </c>
      <c r="H4009">
        <v>4007</v>
      </c>
    </row>
    <row r="4010" spans="1:8" x14ac:dyDescent="0.3">
      <c r="A4010" s="1">
        <v>251699</v>
      </c>
      <c r="B4010">
        <v>20131</v>
      </c>
      <c r="C4010" t="str">
        <f>UPPER(LEFT(D4010,1))&amp;RIGHT(D4010,LEN(D4010)-1)</f>
        <v>Abacavir-lamivudine-zidovudine</v>
      </c>
      <c r="D4010" t="s">
        <v>4778</v>
      </c>
      <c r="E4010" t="s">
        <v>378</v>
      </c>
      <c r="F4010">
        <v>3.5</v>
      </c>
      <c r="G4010">
        <v>2</v>
      </c>
      <c r="H4010">
        <v>4008</v>
      </c>
    </row>
    <row r="4011" spans="1:8" x14ac:dyDescent="0.3">
      <c r="A4011" s="1">
        <v>251700</v>
      </c>
      <c r="B4011">
        <v>91494</v>
      </c>
      <c r="C4011" t="str">
        <f>UPPER(LEFT(D4011,1))&amp;RIGHT(D4011,LEN(D4011)-1)</f>
        <v>Abacavir-lamivudine</v>
      </c>
      <c r="D4011" t="s">
        <v>4779</v>
      </c>
      <c r="E4011" t="s">
        <v>378</v>
      </c>
      <c r="F4011">
        <v>5</v>
      </c>
      <c r="G4011">
        <v>2</v>
      </c>
      <c r="H4011">
        <v>4009</v>
      </c>
    </row>
    <row r="4012" spans="1:8" x14ac:dyDescent="0.3">
      <c r="A4012" s="1">
        <v>251708</v>
      </c>
      <c r="B4012">
        <v>151370</v>
      </c>
      <c r="C4012" t="str">
        <f>UPPER(LEFT(D4012,1))&amp;RIGHT(D4012,LEN(D4012)-1)</f>
        <v>Akten gel</v>
      </c>
      <c r="D4012" t="s">
        <v>4780</v>
      </c>
      <c r="E4012" t="s">
        <v>9</v>
      </c>
      <c r="F4012">
        <v>3.833333333333333</v>
      </c>
      <c r="G4012">
        <v>6</v>
      </c>
      <c r="H4012">
        <v>4010</v>
      </c>
    </row>
    <row r="4013" spans="1:8" x14ac:dyDescent="0.3">
      <c r="A4013" s="1">
        <v>251713</v>
      </c>
      <c r="B4013">
        <v>16830</v>
      </c>
      <c r="C4013" t="str">
        <f>UPPER(LEFT(D4013,1))&amp;RIGHT(D4013,LEN(D4013)-1)</f>
        <v>Abacavir</v>
      </c>
      <c r="D4013" t="s">
        <v>4781</v>
      </c>
      <c r="E4013" t="s">
        <v>9</v>
      </c>
      <c r="F4013">
        <v>5</v>
      </c>
      <c r="G4013">
        <v>1</v>
      </c>
      <c r="H4013">
        <v>4011</v>
      </c>
    </row>
    <row r="4014" spans="1:8" x14ac:dyDescent="0.3">
      <c r="A4014" s="1">
        <v>251719</v>
      </c>
      <c r="B4014">
        <v>75213</v>
      </c>
      <c r="C4014" t="str">
        <f>UPPER(LEFT(D4014,1))&amp;RIGHT(D4014,LEN(D4014)-1)</f>
        <v>Afeditab cr</v>
      </c>
      <c r="D4014" t="s">
        <v>4782</v>
      </c>
      <c r="E4014" t="s">
        <v>9</v>
      </c>
      <c r="F4014">
        <v>2.833333333333333</v>
      </c>
      <c r="G4014">
        <v>2</v>
      </c>
      <c r="H4014">
        <v>4012</v>
      </c>
    </row>
    <row r="4015" spans="1:8" x14ac:dyDescent="0.3">
      <c r="A4015" s="1">
        <v>251728</v>
      </c>
      <c r="B4015">
        <v>4365</v>
      </c>
      <c r="C4015" t="str">
        <f>UPPER(LEFT(D4015,1))&amp;RIGHT(D4015,LEN(D4015)-1)</f>
        <v>Acebutolol hcl</v>
      </c>
      <c r="D4015" t="s">
        <v>4783</v>
      </c>
      <c r="E4015" t="s">
        <v>9</v>
      </c>
      <c r="F4015">
        <v>5</v>
      </c>
      <c r="G4015">
        <v>2</v>
      </c>
      <c r="H4015">
        <v>4013</v>
      </c>
    </row>
    <row r="4016" spans="1:8" x14ac:dyDescent="0.3">
      <c r="A4016" s="1">
        <v>251748</v>
      </c>
      <c r="B4016">
        <v>173546</v>
      </c>
      <c r="C4016" t="str">
        <f>UPPER(LEFT(D4016,1))&amp;RIGHT(D4016,LEN(D4016)-1)</f>
        <v>Airduo respiclick 232 mcg-14 mcg/actuation breath activated</v>
      </c>
      <c r="D4016" t="s">
        <v>4784</v>
      </c>
      <c r="E4016" t="s">
        <v>2009</v>
      </c>
      <c r="F4016">
        <v>2.985507246376812</v>
      </c>
      <c r="G4016">
        <v>92</v>
      </c>
      <c r="H4016">
        <v>4014</v>
      </c>
    </row>
    <row r="4017" spans="1:8" x14ac:dyDescent="0.3">
      <c r="A4017" s="1">
        <v>251750</v>
      </c>
      <c r="B4017">
        <v>19867</v>
      </c>
      <c r="C4017" t="str">
        <f>UPPER(LEFT(D4017,1))&amp;RIGHT(D4017,LEN(D4017)-1)</f>
        <v>Asa-acetaminophen-caff-buffers tablet</v>
      </c>
      <c r="D4017" t="s">
        <v>4785</v>
      </c>
      <c r="E4017" t="s">
        <v>1538</v>
      </c>
      <c r="F4017">
        <v>3.4242424242424239</v>
      </c>
      <c r="G4017">
        <v>11</v>
      </c>
      <c r="H4017">
        <v>4015</v>
      </c>
    </row>
    <row r="4018" spans="1:8" x14ac:dyDescent="0.3">
      <c r="A4018" s="1">
        <v>251757</v>
      </c>
      <c r="B4018">
        <v>14086</v>
      </c>
      <c r="C4018" t="str">
        <f>UPPER(LEFT(D4018,1))&amp;RIGHT(D4018,LEN(D4018)-1)</f>
        <v>Accolate</v>
      </c>
      <c r="D4018" t="s">
        <v>4786</v>
      </c>
      <c r="E4018" t="s">
        <v>4787</v>
      </c>
      <c r="F4018">
        <v>3.224561403508774</v>
      </c>
      <c r="G4018">
        <v>95</v>
      </c>
      <c r="H4018">
        <v>4016</v>
      </c>
    </row>
    <row r="4019" spans="1:8" x14ac:dyDescent="0.3">
      <c r="A4019" s="1">
        <v>251759</v>
      </c>
      <c r="B4019">
        <v>175275</v>
      </c>
      <c r="C4019" t="str">
        <f>UPPER(LEFT(D4019,1))&amp;RIGHT(D4019,LEN(D4019)-1)</f>
        <v>Aimovig (2 pack) auto-injector</v>
      </c>
      <c r="D4019" t="s">
        <v>4788</v>
      </c>
      <c r="E4019" t="s">
        <v>2511</v>
      </c>
      <c r="F4019">
        <v>4.5999999999999996</v>
      </c>
      <c r="G4019">
        <v>5</v>
      </c>
      <c r="H4019">
        <v>4017</v>
      </c>
    </row>
    <row r="4020" spans="1:8" x14ac:dyDescent="0.3">
      <c r="A4020" s="1">
        <v>251780</v>
      </c>
      <c r="B4020">
        <v>18141</v>
      </c>
      <c r="C4020" t="str">
        <f>UPPER(LEFT(D4020,1))&amp;RIGHT(D4020,LEN(D4020)-1)</f>
        <v>Accuretic</v>
      </c>
      <c r="D4020" t="s">
        <v>4789</v>
      </c>
      <c r="E4020" t="s">
        <v>82</v>
      </c>
      <c r="F4020">
        <v>3.5555555555555558</v>
      </c>
      <c r="G4020">
        <v>3</v>
      </c>
      <c r="H4020">
        <v>4018</v>
      </c>
    </row>
    <row r="4021" spans="1:8" x14ac:dyDescent="0.3">
      <c r="A4021" s="1">
        <v>251785</v>
      </c>
      <c r="B4021">
        <v>3971</v>
      </c>
      <c r="C4021" t="str">
        <f>UPPER(LEFT(D4021,1))&amp;RIGHT(D4021,LEN(D4021)-1)</f>
        <v>Accupril</v>
      </c>
      <c r="D4021" t="s">
        <v>4790</v>
      </c>
      <c r="E4021" t="s">
        <v>82</v>
      </c>
      <c r="F4021">
        <v>4.666666666666667</v>
      </c>
      <c r="G4021">
        <v>1</v>
      </c>
      <c r="H4021">
        <v>4019</v>
      </c>
    </row>
    <row r="4022" spans="1:8" x14ac:dyDescent="0.3">
      <c r="A4022" s="1">
        <v>251810</v>
      </c>
      <c r="B4022">
        <v>151881</v>
      </c>
      <c r="C4022" t="str">
        <f>UPPER(LEFT(D4022,1))&amp;RIGHT(D4022,LEN(D4022)-1)</f>
        <v>Acanya gel with pump</v>
      </c>
      <c r="D4022" t="s">
        <v>4791</v>
      </c>
      <c r="E4022" t="s">
        <v>570</v>
      </c>
      <c r="F4022">
        <v>3.333333333333333</v>
      </c>
      <c r="G4022">
        <v>4</v>
      </c>
      <c r="H4022">
        <v>4020</v>
      </c>
    </row>
    <row r="4023" spans="1:8" x14ac:dyDescent="0.3">
      <c r="A4023" s="1">
        <v>251811</v>
      </c>
      <c r="B4023">
        <v>165054</v>
      </c>
      <c r="C4023" t="str">
        <f>UPPER(LEFT(D4023,1))&amp;RIGHT(D4023,LEN(D4023)-1)</f>
        <v>Airborne 1,000 mg-50 mg effervescent tablet</v>
      </c>
      <c r="D4023" t="s">
        <v>4792</v>
      </c>
      <c r="E4023" t="s">
        <v>9</v>
      </c>
      <c r="F4023">
        <v>5</v>
      </c>
      <c r="G4023">
        <v>1</v>
      </c>
      <c r="H4023">
        <v>4021</v>
      </c>
    </row>
    <row r="4024" spans="1:8" x14ac:dyDescent="0.3">
      <c r="A4024" s="1">
        <v>251872</v>
      </c>
      <c r="B4024">
        <v>5207</v>
      </c>
      <c r="C4024" t="str">
        <f>UPPER(LEFT(D4024,1))&amp;RIGHT(D4024,LEN(D4024)-1)</f>
        <v>Acarbose</v>
      </c>
      <c r="D4024" t="s">
        <v>4793</v>
      </c>
      <c r="E4024" t="s">
        <v>230</v>
      </c>
      <c r="F4024">
        <v>2.083333333333333</v>
      </c>
      <c r="G4024">
        <v>4</v>
      </c>
      <c r="H4024">
        <v>4022</v>
      </c>
    </row>
    <row r="4025" spans="1:8" x14ac:dyDescent="0.3">
      <c r="A4025" s="1">
        <v>251895</v>
      </c>
      <c r="B4025">
        <v>153074</v>
      </c>
      <c r="C4025" t="str">
        <f>UPPER(LEFT(D4025,1))&amp;RIGHT(D4025,LEN(D4025)-1)</f>
        <v>Acai-green t-ginseng-chromium capsule</v>
      </c>
      <c r="D4025" t="s">
        <v>4794</v>
      </c>
      <c r="E4025" t="s">
        <v>9</v>
      </c>
      <c r="F4025">
        <v>3.5757575757575748</v>
      </c>
      <c r="G4025">
        <v>11</v>
      </c>
      <c r="H4025">
        <v>4023</v>
      </c>
    </row>
    <row r="4026" spans="1:8" x14ac:dyDescent="0.3">
      <c r="A4026" s="1">
        <v>251911</v>
      </c>
      <c r="B4026">
        <v>152116</v>
      </c>
      <c r="C4026" t="str">
        <f>UPPER(LEFT(D4026,1))&amp;RIGHT(D4026,LEN(D4026)-1)</f>
        <v>Acai capsule</v>
      </c>
      <c r="D4026" t="s">
        <v>4795</v>
      </c>
      <c r="E4026" t="s">
        <v>9</v>
      </c>
      <c r="F4026">
        <v>2.833333333333333</v>
      </c>
      <c r="G4026">
        <v>2</v>
      </c>
      <c r="H4026">
        <v>4024</v>
      </c>
    </row>
    <row r="4027" spans="1:8" x14ac:dyDescent="0.3">
      <c r="A4027" s="1">
        <v>251928</v>
      </c>
      <c r="B4027">
        <v>176105</v>
      </c>
      <c r="C4027" t="str">
        <f>UPPER(LEFT(D4027,1))&amp;RIGHT(D4027,LEN(D4027)-1)</f>
        <v>Ajovy syringe</v>
      </c>
      <c r="D4027" t="s">
        <v>4796</v>
      </c>
      <c r="E4027" t="s">
        <v>2511</v>
      </c>
      <c r="F4027">
        <v>4.0740740740740744</v>
      </c>
      <c r="G4027">
        <v>9</v>
      </c>
      <c r="H4027">
        <v>4025</v>
      </c>
    </row>
    <row r="4028" spans="1:8" x14ac:dyDescent="0.3">
      <c r="A4028" s="1">
        <v>251952</v>
      </c>
      <c r="B4028">
        <v>153102</v>
      </c>
      <c r="C4028" t="str">
        <f>UPPER(LEFT(D4028,1))&amp;RIGHT(D4028,LEN(D4028)-1)</f>
        <v>Acai</v>
      </c>
      <c r="D4028" t="s">
        <v>4797</v>
      </c>
      <c r="E4028" t="s">
        <v>9</v>
      </c>
      <c r="F4028">
        <v>4.2380952380952381</v>
      </c>
      <c r="G4028">
        <v>7</v>
      </c>
      <c r="H4028">
        <v>4026</v>
      </c>
    </row>
    <row r="4029" spans="1:8" x14ac:dyDescent="0.3">
      <c r="A4029" s="1">
        <v>252252</v>
      </c>
      <c r="B4029">
        <v>175274</v>
      </c>
      <c r="C4029" t="str">
        <f>UPPER(LEFT(D4029,1))&amp;RIGHT(D4029,LEN(D4029)-1)</f>
        <v>Aimovig auto-injector</v>
      </c>
      <c r="D4029" t="s">
        <v>4798</v>
      </c>
      <c r="E4029" t="s">
        <v>2511</v>
      </c>
      <c r="F4029">
        <v>3.3480392156862742</v>
      </c>
      <c r="G4029">
        <v>136</v>
      </c>
      <c r="H4029">
        <v>4027</v>
      </c>
    </row>
    <row r="4030" spans="1:8" x14ac:dyDescent="0.3">
      <c r="A4030" s="1">
        <v>252336</v>
      </c>
      <c r="B4030">
        <v>165504</v>
      </c>
      <c r="C4030" t="str">
        <f>UPPER(LEFT(D4030,1))&amp;RIGHT(D4030,LEN(D4030)-1)</f>
        <v>Aerospan hfa aerosol with adapter</v>
      </c>
      <c r="D4030" t="s">
        <v>4799</v>
      </c>
      <c r="E4030" t="s">
        <v>1261</v>
      </c>
      <c r="F4030">
        <v>3.5</v>
      </c>
      <c r="G4030">
        <v>2</v>
      </c>
      <c r="H4030">
        <v>4028</v>
      </c>
    </row>
    <row r="4031" spans="1:8" x14ac:dyDescent="0.3">
      <c r="A4031" s="1">
        <v>253181</v>
      </c>
      <c r="B4031">
        <v>149344</v>
      </c>
      <c r="C4031" t="str">
        <f>UPPER(LEFT(D4031,1))&amp;RIGHT(D4031,LEN(D4031)-1)</f>
        <v>Ixempra vial</v>
      </c>
      <c r="D4031" t="s">
        <v>4800</v>
      </c>
      <c r="E4031" t="s">
        <v>4801</v>
      </c>
      <c r="F4031">
        <v>2</v>
      </c>
      <c r="G4031">
        <v>1</v>
      </c>
      <c r="H4031">
        <v>4029</v>
      </c>
    </row>
    <row r="4032" spans="1:8" x14ac:dyDescent="0.3">
      <c r="A4032" s="1">
        <v>253191</v>
      </c>
      <c r="B4032">
        <v>149965</v>
      </c>
      <c r="C4032" t="str">
        <f>UPPER(LEFT(D4032,1))&amp;RIGHT(D4032,LEN(D4032)-1)</f>
        <v>Etravirine tablet</v>
      </c>
      <c r="D4032" t="s">
        <v>4802</v>
      </c>
      <c r="E4032" t="s">
        <v>378</v>
      </c>
      <c r="F4032">
        <v>5</v>
      </c>
      <c r="G4032">
        <v>1</v>
      </c>
      <c r="H4032">
        <v>4030</v>
      </c>
    </row>
    <row r="4033" spans="1:8" x14ac:dyDescent="0.3">
      <c r="A4033" s="1">
        <v>253192</v>
      </c>
      <c r="B4033">
        <v>4695</v>
      </c>
      <c r="C4033" t="str">
        <f>UPPER(LEFT(D4033,1))&amp;RIGHT(D4033,LEN(D4033)-1)</f>
        <v>Euthyrox</v>
      </c>
      <c r="D4033" t="s">
        <v>4803</v>
      </c>
      <c r="E4033" t="s">
        <v>9</v>
      </c>
      <c r="F4033">
        <v>3.4666666666666668</v>
      </c>
      <c r="G4033">
        <v>10</v>
      </c>
      <c r="H4033">
        <v>4031</v>
      </c>
    </row>
    <row r="4034" spans="1:8" x14ac:dyDescent="0.3">
      <c r="A4034" s="1">
        <v>253210</v>
      </c>
      <c r="B4034">
        <v>93349</v>
      </c>
      <c r="C4034" t="str">
        <f>UPPER(LEFT(D4034,1))&amp;RIGHT(D4034,LEN(D4034)-1)</f>
        <v>Ezfe 200</v>
      </c>
      <c r="D4034" t="s">
        <v>4804</v>
      </c>
      <c r="E4034" t="s">
        <v>608</v>
      </c>
      <c r="F4034">
        <v>3.333333333333333</v>
      </c>
      <c r="G4034">
        <v>1</v>
      </c>
      <c r="H4034">
        <v>4032</v>
      </c>
    </row>
    <row r="4035" spans="1:8" x14ac:dyDescent="0.3">
      <c r="A4035" s="1">
        <v>253214</v>
      </c>
      <c r="B4035">
        <v>92330</v>
      </c>
      <c r="C4035" t="str">
        <f>UPPER(LEFT(D4035,1))&amp;RIGHT(D4035,LEN(D4035)-1)</f>
        <v>Eszopiclone</v>
      </c>
      <c r="D4035" t="s">
        <v>4805</v>
      </c>
      <c r="E4035" t="s">
        <v>110</v>
      </c>
      <c r="F4035">
        <v>4.333333333333333</v>
      </c>
      <c r="G4035">
        <v>12</v>
      </c>
      <c r="H4035">
        <v>4033</v>
      </c>
    </row>
    <row r="4036" spans="1:8" x14ac:dyDescent="0.3">
      <c r="A4036" s="1">
        <v>253230</v>
      </c>
      <c r="B4036">
        <v>8541</v>
      </c>
      <c r="C4036" t="str">
        <f>UPPER(LEFT(D4036,1))&amp;RIGHT(D4036,LEN(D4036)-1)</f>
        <v>Etoposide vial</v>
      </c>
      <c r="D4036" t="s">
        <v>4806</v>
      </c>
      <c r="E4036" t="s">
        <v>3577</v>
      </c>
      <c r="F4036">
        <v>5</v>
      </c>
      <c r="G4036">
        <v>2</v>
      </c>
      <c r="H4036">
        <v>4034</v>
      </c>
    </row>
    <row r="4037" spans="1:8" x14ac:dyDescent="0.3">
      <c r="A4037" s="1">
        <v>253248</v>
      </c>
      <c r="B4037">
        <v>168906</v>
      </c>
      <c r="C4037" t="str">
        <f>UPPER(LEFT(D4037,1))&amp;RIGHT(D4037,LEN(D4037)-1)</f>
        <v>Estroven nighttime tablet</v>
      </c>
      <c r="D4037" t="s">
        <v>4807</v>
      </c>
      <c r="E4037" t="s">
        <v>9</v>
      </c>
      <c r="F4037">
        <v>5</v>
      </c>
      <c r="G4037">
        <v>1</v>
      </c>
      <c r="H4037">
        <v>4035</v>
      </c>
    </row>
    <row r="4038" spans="1:8" x14ac:dyDescent="0.3">
      <c r="A4038" s="1">
        <v>253249</v>
      </c>
      <c r="B4038">
        <v>164574</v>
      </c>
      <c r="C4038" t="str">
        <f>UPPER(LEFT(D4038,1))&amp;RIGHT(D4038,LEN(D4038)-1)</f>
        <v>Estroven mood &amp; memory</v>
      </c>
      <c r="D4038" t="s">
        <v>4808</v>
      </c>
      <c r="E4038" t="s">
        <v>9</v>
      </c>
      <c r="F4038">
        <v>5</v>
      </c>
      <c r="G4038">
        <v>2</v>
      </c>
      <c r="H4038">
        <v>4036</v>
      </c>
    </row>
    <row r="4039" spans="1:8" x14ac:dyDescent="0.3">
      <c r="A4039" s="1">
        <v>253253</v>
      </c>
      <c r="B4039">
        <v>7951</v>
      </c>
      <c r="C4039" t="str">
        <f>UPPER(LEFT(D4039,1))&amp;RIGHT(D4039,LEN(D4039)-1)</f>
        <v>Eurax cream</v>
      </c>
      <c r="D4039" t="s">
        <v>4809</v>
      </c>
      <c r="E4039" t="s">
        <v>159</v>
      </c>
      <c r="F4039">
        <v>2</v>
      </c>
      <c r="G4039">
        <v>1</v>
      </c>
      <c r="H4039">
        <v>4037</v>
      </c>
    </row>
    <row r="4040" spans="1:8" x14ac:dyDescent="0.3">
      <c r="A4040" s="1">
        <v>253263</v>
      </c>
      <c r="B4040">
        <v>92913</v>
      </c>
      <c r="C4040" t="str">
        <f>UPPER(LEFT(D4040,1))&amp;RIGHT(D4040,LEN(D4040)-1)</f>
        <v>Equetro</v>
      </c>
      <c r="D4040" t="s">
        <v>4810</v>
      </c>
      <c r="E4040" t="s">
        <v>2474</v>
      </c>
      <c r="F4040">
        <v>2.666666666666667</v>
      </c>
      <c r="G4040">
        <v>1</v>
      </c>
      <c r="H4040">
        <v>4038</v>
      </c>
    </row>
    <row r="4041" spans="1:8" x14ac:dyDescent="0.3">
      <c r="A4041" s="1">
        <v>253277</v>
      </c>
      <c r="B4041">
        <v>168944</v>
      </c>
      <c r="C4041" t="str">
        <f>UPPER(LEFT(D4041,1))&amp;RIGHT(D4041,LEN(D4041)-1)</f>
        <v>Estroven</v>
      </c>
      <c r="D4041" t="s">
        <v>4811</v>
      </c>
      <c r="E4041" t="s">
        <v>9</v>
      </c>
      <c r="F4041">
        <v>4.333333333333333</v>
      </c>
      <c r="G4041">
        <v>1</v>
      </c>
      <c r="H4041">
        <v>4039</v>
      </c>
    </row>
    <row r="4042" spans="1:8" x14ac:dyDescent="0.3">
      <c r="A4042" s="1">
        <v>253278</v>
      </c>
      <c r="B4042">
        <v>151399</v>
      </c>
      <c r="C4042" t="str">
        <f>UPPER(LEFT(D4042,1))&amp;RIGHT(D4042,LEN(D4042)-1)</f>
        <v>Estroven maximum strength</v>
      </c>
      <c r="D4042" t="s">
        <v>4812</v>
      </c>
      <c r="E4042" t="s">
        <v>9</v>
      </c>
      <c r="F4042">
        <v>2.666666666666667</v>
      </c>
      <c r="G4042">
        <v>1</v>
      </c>
      <c r="H4042">
        <v>4040</v>
      </c>
    </row>
    <row r="4043" spans="1:8" x14ac:dyDescent="0.3">
      <c r="A4043" s="1">
        <v>253298</v>
      </c>
      <c r="B4043">
        <v>170110</v>
      </c>
      <c r="C4043" t="str">
        <f>UPPER(LEFT(D4043,1))&amp;RIGHT(D4043,LEN(D4043)-1)</f>
        <v>Estroven energy</v>
      </c>
      <c r="D4043" t="s">
        <v>4813</v>
      </c>
      <c r="E4043" t="s">
        <v>9</v>
      </c>
      <c r="F4043">
        <v>5</v>
      </c>
      <c r="G4043">
        <v>1</v>
      </c>
      <c r="H4043">
        <v>4041</v>
      </c>
    </row>
    <row r="4044" spans="1:8" x14ac:dyDescent="0.3">
      <c r="A4044" s="1">
        <v>253337</v>
      </c>
      <c r="B4044">
        <v>16160</v>
      </c>
      <c r="C4044" t="str">
        <f>UPPER(LEFT(D4044,1))&amp;RIGHT(D4044,LEN(D4044)-1)</f>
        <v>Estrostep fe</v>
      </c>
      <c r="D4044" t="s">
        <v>4814</v>
      </c>
      <c r="E4044" t="s">
        <v>615</v>
      </c>
      <c r="F4044">
        <v>3.6</v>
      </c>
      <c r="G4044">
        <v>5</v>
      </c>
      <c r="H4044">
        <v>4042</v>
      </c>
    </row>
    <row r="4045" spans="1:8" x14ac:dyDescent="0.3">
      <c r="A4045" s="1">
        <v>253372</v>
      </c>
      <c r="B4045">
        <v>75199</v>
      </c>
      <c r="C4045" t="str">
        <f>UPPER(LEFT(D4045,1))&amp;RIGHT(D4045,LEN(D4045)-1)</f>
        <v>Estroplus</v>
      </c>
      <c r="D4045" t="s">
        <v>4815</v>
      </c>
      <c r="E4045" t="s">
        <v>9</v>
      </c>
      <c r="F4045">
        <v>5</v>
      </c>
      <c r="G4045">
        <v>1</v>
      </c>
      <c r="H4045">
        <v>4043</v>
      </c>
    </row>
    <row r="4046" spans="1:8" x14ac:dyDescent="0.3">
      <c r="A4046" s="1">
        <v>253397</v>
      </c>
      <c r="B4046">
        <v>148284</v>
      </c>
      <c r="C4046" t="str">
        <f>UPPER(LEFT(D4046,1))&amp;RIGHT(D4046,LEN(D4046)-1)</f>
        <v>Estronatural</v>
      </c>
      <c r="D4046" t="s">
        <v>4816</v>
      </c>
      <c r="E4046" t="s">
        <v>9</v>
      </c>
      <c r="F4046">
        <v>5</v>
      </c>
      <c r="G4046">
        <v>2</v>
      </c>
      <c r="H4046">
        <v>4044</v>
      </c>
    </row>
    <row r="4047" spans="1:8" x14ac:dyDescent="0.3">
      <c r="A4047" s="1">
        <v>253407</v>
      </c>
      <c r="B4047">
        <v>11250</v>
      </c>
      <c r="C4047" t="str">
        <f>UPPER(LEFT(D4047,1))&amp;RIGHT(D4047,LEN(D4047)-1)</f>
        <v>Estropipate</v>
      </c>
      <c r="D4047" t="s">
        <v>4817</v>
      </c>
      <c r="E4047" t="s">
        <v>120</v>
      </c>
      <c r="F4047">
        <v>3</v>
      </c>
      <c r="G4047">
        <v>1</v>
      </c>
      <c r="H4047">
        <v>4045</v>
      </c>
    </row>
    <row r="4048" spans="1:8" x14ac:dyDescent="0.3">
      <c r="A4048" s="1">
        <v>253414</v>
      </c>
      <c r="B4048">
        <v>2373</v>
      </c>
      <c r="C4048" t="str">
        <f>UPPER(LEFT(D4048,1))&amp;RIGHT(D4048,LEN(D4048)-1)</f>
        <v>Estrogen-methyltestosterone</v>
      </c>
      <c r="D4048" t="s">
        <v>4818</v>
      </c>
      <c r="E4048" t="s">
        <v>9</v>
      </c>
      <c r="F4048">
        <v>2.916666666666667</v>
      </c>
      <c r="G4048">
        <v>4</v>
      </c>
      <c r="H4048">
        <v>4046</v>
      </c>
    </row>
    <row r="4049" spans="1:8" x14ac:dyDescent="0.3">
      <c r="A4049" s="1">
        <v>253415</v>
      </c>
      <c r="B4049">
        <v>89430</v>
      </c>
      <c r="C4049" t="str">
        <f>UPPER(LEFT(D4049,1))&amp;RIGHT(D4049,LEN(D4049)-1)</f>
        <v>Estrogel gel in metered-dose pump</v>
      </c>
      <c r="D4049" t="s">
        <v>4819</v>
      </c>
      <c r="E4049" t="s">
        <v>120</v>
      </c>
      <c r="F4049">
        <v>3.933333333333334</v>
      </c>
      <c r="G4049">
        <v>5</v>
      </c>
      <c r="H4049">
        <v>4047</v>
      </c>
    </row>
    <row r="4050" spans="1:8" x14ac:dyDescent="0.3">
      <c r="A4050" s="1">
        <v>253440</v>
      </c>
      <c r="B4050">
        <v>11924</v>
      </c>
      <c r="C4050" t="str">
        <f>UPPER(LEFT(D4050,1))&amp;RIGHT(D4050,LEN(D4050)-1)</f>
        <v>Estriol micronized (bulk) 100 % powder</v>
      </c>
      <c r="D4050" t="s">
        <v>4820</v>
      </c>
      <c r="E4050" t="s">
        <v>9</v>
      </c>
      <c r="F4050">
        <v>4.166666666666667</v>
      </c>
      <c r="G4050">
        <v>12</v>
      </c>
      <c r="H4050">
        <v>4048</v>
      </c>
    </row>
    <row r="4051" spans="1:8" x14ac:dyDescent="0.3">
      <c r="A4051" s="1">
        <v>253453</v>
      </c>
      <c r="B4051">
        <v>14204</v>
      </c>
      <c r="C4051" t="str">
        <f>UPPER(LEFT(D4051,1))&amp;RIGHT(D4051,LEN(D4051)-1)</f>
        <v>Estring ring, vaginal</v>
      </c>
      <c r="D4051" t="s">
        <v>4821</v>
      </c>
      <c r="E4051" t="s">
        <v>4822</v>
      </c>
      <c r="F4051">
        <v>1.666666666666667</v>
      </c>
      <c r="G4051">
        <v>2</v>
      </c>
      <c r="H4051">
        <v>4049</v>
      </c>
    </row>
    <row r="4052" spans="1:8" x14ac:dyDescent="0.3">
      <c r="A4052" s="1">
        <v>253513</v>
      </c>
      <c r="B4052">
        <v>78507</v>
      </c>
      <c r="C4052" t="str">
        <f>UPPER(LEFT(D4052,1))&amp;RIGHT(D4052,LEN(D4052)-1)</f>
        <v>Estriol (bulk) 100 % powder</v>
      </c>
      <c r="D4052" t="s">
        <v>4823</v>
      </c>
      <c r="E4052" t="s">
        <v>9</v>
      </c>
      <c r="F4052">
        <v>1.333333333333333</v>
      </c>
      <c r="G4052">
        <v>1</v>
      </c>
      <c r="H4052">
        <v>4050</v>
      </c>
    </row>
    <row r="4053" spans="1:8" x14ac:dyDescent="0.3">
      <c r="A4053" s="1">
        <v>253575</v>
      </c>
      <c r="B4053">
        <v>17936</v>
      </c>
      <c r="C4053" t="str">
        <f>UPPER(LEFT(D4053,1))&amp;RIGHT(D4053,LEN(D4053)-1)</f>
        <v>Estradiol-norgestimate tablet</v>
      </c>
      <c r="D4053" t="s">
        <v>4824</v>
      </c>
      <c r="E4053" t="s">
        <v>9</v>
      </c>
      <c r="F4053">
        <v>3.7820512820512819</v>
      </c>
      <c r="G4053">
        <v>26</v>
      </c>
      <c r="H4053">
        <v>4051</v>
      </c>
    </row>
    <row r="4054" spans="1:8" x14ac:dyDescent="0.3">
      <c r="A4054" s="1">
        <v>253576</v>
      </c>
      <c r="B4054">
        <v>18857</v>
      </c>
      <c r="C4054" t="str">
        <f>UPPER(LEFT(D4054,1))&amp;RIGHT(D4054,LEN(D4054)-1)</f>
        <v>Estradiol-norethindrone acetat</v>
      </c>
      <c r="D4054" t="s">
        <v>4825</v>
      </c>
      <c r="E4054" t="s">
        <v>120</v>
      </c>
      <c r="F4054">
        <v>2.833333333333333</v>
      </c>
      <c r="G4054">
        <v>2</v>
      </c>
      <c r="H4054">
        <v>4052</v>
      </c>
    </row>
    <row r="4055" spans="1:8" x14ac:dyDescent="0.3">
      <c r="A4055" s="1">
        <v>253578</v>
      </c>
      <c r="B4055">
        <v>78092</v>
      </c>
      <c r="C4055" t="str">
        <f>UPPER(LEFT(D4055,1))&amp;RIGHT(D4055,LEN(D4055)-1)</f>
        <v>Estradiol-levonorgestrel patch, transdermal weekly</v>
      </c>
      <c r="D4055" t="s">
        <v>4826</v>
      </c>
      <c r="E4055" t="s">
        <v>120</v>
      </c>
      <c r="F4055">
        <v>3.393939393939394</v>
      </c>
      <c r="G4055">
        <v>11</v>
      </c>
      <c r="H4055">
        <v>4053</v>
      </c>
    </row>
    <row r="4056" spans="1:8" x14ac:dyDescent="0.3">
      <c r="A4056" s="1">
        <v>253600</v>
      </c>
      <c r="B4056">
        <v>164143</v>
      </c>
      <c r="C4056" t="str">
        <f>UPPER(LEFT(D4056,1))&amp;RIGHT(D4056,LEN(D4056)-1)</f>
        <v>Estroblend</v>
      </c>
      <c r="D4056" t="s">
        <v>4827</v>
      </c>
      <c r="E4056" t="s">
        <v>9</v>
      </c>
      <c r="F4056">
        <v>3.8962962962962959</v>
      </c>
      <c r="G4056">
        <v>45</v>
      </c>
      <c r="H4056">
        <v>4054</v>
      </c>
    </row>
    <row r="4057" spans="1:8" x14ac:dyDescent="0.3">
      <c r="A4057" s="1">
        <v>253604</v>
      </c>
      <c r="B4057">
        <v>6787</v>
      </c>
      <c r="C4057" t="str">
        <f>UPPER(LEFT(D4057,1))&amp;RIGHT(D4057,LEN(D4057)-1)</f>
        <v>Estradiol valerate vial</v>
      </c>
      <c r="D4057" t="s">
        <v>4828</v>
      </c>
      <c r="E4057" t="s">
        <v>9</v>
      </c>
      <c r="F4057">
        <v>3.9292929292929291</v>
      </c>
      <c r="G4057">
        <v>33</v>
      </c>
      <c r="H4057">
        <v>4055</v>
      </c>
    </row>
    <row r="4058" spans="1:8" x14ac:dyDescent="0.3">
      <c r="A4058" s="1">
        <v>253609</v>
      </c>
      <c r="B4058">
        <v>78465</v>
      </c>
      <c r="C4058" t="str">
        <f>UPPER(LEFT(D4058,1))&amp;RIGHT(D4058,LEN(D4058)-1)</f>
        <v>Estradiol valerate (bulk) powder</v>
      </c>
      <c r="D4058" t="s">
        <v>4829</v>
      </c>
      <c r="E4058" t="s">
        <v>9</v>
      </c>
      <c r="F4058">
        <v>4.0000000000000009</v>
      </c>
      <c r="G4058">
        <v>3</v>
      </c>
      <c r="H4058">
        <v>4056</v>
      </c>
    </row>
    <row r="4059" spans="1:8" x14ac:dyDescent="0.3">
      <c r="A4059" s="1">
        <v>253610</v>
      </c>
      <c r="B4059">
        <v>32968</v>
      </c>
      <c r="C4059" t="str">
        <f>UPPER(LEFT(D4059,1))&amp;RIGHT(D4059,LEN(D4059)-1)</f>
        <v>Estradiol transdermal patch patch, weekly</v>
      </c>
      <c r="D4059" t="s">
        <v>4830</v>
      </c>
      <c r="E4059" t="s">
        <v>120</v>
      </c>
      <c r="F4059">
        <v>3.6944444444444451</v>
      </c>
      <c r="G4059">
        <v>24</v>
      </c>
      <c r="H4059">
        <v>4057</v>
      </c>
    </row>
    <row r="4060" spans="1:8" x14ac:dyDescent="0.3">
      <c r="A4060" s="1">
        <v>253629</v>
      </c>
      <c r="B4060">
        <v>78021</v>
      </c>
      <c r="C4060" t="str">
        <f>UPPER(LEFT(D4060,1))&amp;RIGHT(D4060,LEN(D4060)-1)</f>
        <v>Estradiol tablet</v>
      </c>
      <c r="D4060" t="s">
        <v>4831</v>
      </c>
      <c r="E4060" t="s">
        <v>4822</v>
      </c>
      <c r="F4060">
        <v>5</v>
      </c>
      <c r="G4060">
        <v>1</v>
      </c>
      <c r="H4060">
        <v>4058</v>
      </c>
    </row>
    <row r="4061" spans="1:8" x14ac:dyDescent="0.3">
      <c r="A4061" s="1">
        <v>253673</v>
      </c>
      <c r="B4061">
        <v>1312</v>
      </c>
      <c r="C4061" t="str">
        <f>UPPER(LEFT(D4061,1))&amp;RIGHT(D4061,LEN(D4061)-1)</f>
        <v>Estradiol spray, non-aerosol</v>
      </c>
      <c r="D4061" t="s">
        <v>4832</v>
      </c>
      <c r="E4061" t="s">
        <v>120</v>
      </c>
      <c r="F4061">
        <v>3.3809523809523818</v>
      </c>
      <c r="G4061">
        <v>7</v>
      </c>
      <c r="H4061">
        <v>4059</v>
      </c>
    </row>
    <row r="4062" spans="1:8" x14ac:dyDescent="0.3">
      <c r="A4062" s="1">
        <v>253743</v>
      </c>
      <c r="B4062">
        <v>14458</v>
      </c>
      <c r="C4062" t="str">
        <f>UPPER(LEFT(D4062,1))&amp;RIGHT(D4062,LEN(D4062)-1)</f>
        <v>Estradiol cypionate oil</v>
      </c>
      <c r="D4062" t="s">
        <v>4833</v>
      </c>
      <c r="E4062" t="s">
        <v>1501</v>
      </c>
      <c r="F4062">
        <v>3.3636363636363642</v>
      </c>
      <c r="G4062">
        <v>33</v>
      </c>
      <c r="H4062">
        <v>4060</v>
      </c>
    </row>
    <row r="4063" spans="1:8" x14ac:dyDescent="0.3">
      <c r="A4063" s="1">
        <v>253791</v>
      </c>
      <c r="B4063">
        <v>78508</v>
      </c>
      <c r="C4063" t="str">
        <f>UPPER(LEFT(D4063,1))&amp;RIGHT(D4063,LEN(D4063)-1)</f>
        <v>Estradiol (bulk) 100 % powder</v>
      </c>
      <c r="D4063" t="s">
        <v>4834</v>
      </c>
      <c r="E4063" t="s">
        <v>9</v>
      </c>
      <c r="F4063">
        <v>4.166666666666667</v>
      </c>
      <c r="G4063">
        <v>2</v>
      </c>
      <c r="H4063">
        <v>4061</v>
      </c>
    </row>
    <row r="4064" spans="1:8" x14ac:dyDescent="0.3">
      <c r="A4064" s="1">
        <v>253797</v>
      </c>
      <c r="B4064">
        <v>75217</v>
      </c>
      <c r="C4064" t="str">
        <f>UPPER(LEFT(D4064,1))&amp;RIGHT(D4064,LEN(D4064)-1)</f>
        <v>Estradiol acetate ring, vaginal</v>
      </c>
      <c r="D4064" t="s">
        <v>4835</v>
      </c>
      <c r="E4064" t="s">
        <v>4822</v>
      </c>
      <c r="F4064">
        <v>3.5069444444444451</v>
      </c>
      <c r="G4064">
        <v>48</v>
      </c>
      <c r="H4064">
        <v>4062</v>
      </c>
    </row>
    <row r="4065" spans="1:8" x14ac:dyDescent="0.3">
      <c r="A4065" s="1">
        <v>253801</v>
      </c>
      <c r="B4065">
        <v>56968</v>
      </c>
      <c r="C4065" t="str">
        <f>UPPER(LEFT(D4065,1))&amp;RIGHT(D4065,LEN(D4065)-1)</f>
        <v>Estrace cream with applicator</v>
      </c>
      <c r="D4065" t="s">
        <v>4836</v>
      </c>
      <c r="E4065" t="s">
        <v>4837</v>
      </c>
      <c r="F4065">
        <v>2.333333333333333</v>
      </c>
      <c r="G4065">
        <v>4</v>
      </c>
      <c r="H4065">
        <v>4063</v>
      </c>
    </row>
    <row r="4066" spans="1:8" x14ac:dyDescent="0.3">
      <c r="A4066" s="1">
        <v>253861</v>
      </c>
      <c r="B4066">
        <v>5186</v>
      </c>
      <c r="C4066" t="str">
        <f>UPPER(LEFT(D4066,1))&amp;RIGHT(D4066,LEN(D4066)-1)</f>
        <v>Estradiol</v>
      </c>
      <c r="D4066" t="s">
        <v>4838</v>
      </c>
      <c r="E4066" t="s">
        <v>120</v>
      </c>
      <c r="F4066">
        <v>3.333333333333333</v>
      </c>
      <c r="G4066">
        <v>10</v>
      </c>
      <c r="H4066">
        <v>4064</v>
      </c>
    </row>
    <row r="4067" spans="1:8" x14ac:dyDescent="0.3">
      <c r="A4067" s="1">
        <v>253884</v>
      </c>
      <c r="B4067">
        <v>3697</v>
      </c>
      <c r="C4067" t="str">
        <f>UPPER(LEFT(D4067,1))&amp;RIGHT(D4067,LEN(D4067)-1)</f>
        <v>Estazolam</v>
      </c>
      <c r="D4067" t="s">
        <v>4839</v>
      </c>
      <c r="E4067" t="s">
        <v>110</v>
      </c>
      <c r="F4067">
        <v>3.333333333333333</v>
      </c>
      <c r="G4067">
        <v>1</v>
      </c>
      <c r="H4067">
        <v>4065</v>
      </c>
    </row>
    <row r="4068" spans="1:8" x14ac:dyDescent="0.3">
      <c r="A4068" s="1">
        <v>253886</v>
      </c>
      <c r="B4068">
        <v>90869</v>
      </c>
      <c r="C4068" t="str">
        <f>UPPER(LEFT(D4068,1))&amp;RIGHT(D4068,LEN(D4068)-1)</f>
        <v>Ester-c</v>
      </c>
      <c r="D4068" t="s">
        <v>4840</v>
      </c>
      <c r="E4068" t="s">
        <v>9</v>
      </c>
      <c r="F4068">
        <v>3.6296296296296302</v>
      </c>
      <c r="G4068">
        <v>18</v>
      </c>
      <c r="H4068">
        <v>4066</v>
      </c>
    </row>
    <row r="4069" spans="1:8" x14ac:dyDescent="0.3">
      <c r="A4069" s="1">
        <v>253912</v>
      </c>
      <c r="B4069">
        <v>163762</v>
      </c>
      <c r="C4069" t="str">
        <f>UPPER(LEFT(D4069,1))&amp;RIGHT(D4069,LEN(D4069)-1)</f>
        <v>Estarylla</v>
      </c>
      <c r="D4069" t="s">
        <v>4841</v>
      </c>
      <c r="E4069" t="s">
        <v>11</v>
      </c>
      <c r="F4069">
        <v>3.833333333333333</v>
      </c>
      <c r="G4069">
        <v>4</v>
      </c>
      <c r="H4069">
        <v>4067</v>
      </c>
    </row>
    <row r="4070" spans="1:8" x14ac:dyDescent="0.3">
      <c r="A4070" s="1">
        <v>253939</v>
      </c>
      <c r="B4070">
        <v>6784</v>
      </c>
      <c r="C4070" t="str">
        <f>UPPER(LEFT(D4070,1))&amp;RIGHT(D4070,LEN(D4070)-1)</f>
        <v>Estrace</v>
      </c>
      <c r="D4070" t="s">
        <v>4842</v>
      </c>
      <c r="E4070" t="s">
        <v>1501</v>
      </c>
      <c r="F4070">
        <v>4.333333333333333</v>
      </c>
      <c r="G4070">
        <v>2</v>
      </c>
      <c r="H4070">
        <v>4068</v>
      </c>
    </row>
    <row r="4071" spans="1:8" x14ac:dyDescent="0.3">
      <c r="A4071" s="1">
        <v>253994</v>
      </c>
      <c r="B4071">
        <v>6028</v>
      </c>
      <c r="C4071" t="str">
        <f>UPPER(LEFT(D4071,1))&amp;RIGHT(D4071,LEN(D4071)-1)</f>
        <v>Esterified estrogens tablet</v>
      </c>
      <c r="D4071" t="s">
        <v>4843</v>
      </c>
      <c r="E4071" t="s">
        <v>4423</v>
      </c>
      <c r="F4071">
        <v>5</v>
      </c>
      <c r="G4071">
        <v>1</v>
      </c>
      <c r="H4071">
        <v>4069</v>
      </c>
    </row>
    <row r="4072" spans="1:8" x14ac:dyDescent="0.3">
      <c r="A4072" s="1">
        <v>254152</v>
      </c>
      <c r="B4072">
        <v>20537</v>
      </c>
      <c r="C4072" t="str">
        <f>UPPER(LEFT(D4072,1))&amp;RIGHT(D4072,LEN(D4072)-1)</f>
        <v>Esomeprazole magnesium granules delayed release for suspension in a packet (granules susp packet)</v>
      </c>
      <c r="D4072" t="s">
        <v>4844</v>
      </c>
      <c r="E4072" t="s">
        <v>340</v>
      </c>
      <c r="F4072">
        <v>3.916666666666667</v>
      </c>
      <c r="G4072">
        <v>4</v>
      </c>
      <c r="H4072">
        <v>4070</v>
      </c>
    </row>
    <row r="4073" spans="1:8" x14ac:dyDescent="0.3">
      <c r="A4073" s="1">
        <v>254181</v>
      </c>
      <c r="B4073">
        <v>164893</v>
      </c>
      <c r="C4073" t="str">
        <f>UPPER(LEFT(D4073,1))&amp;RIGHT(D4073,LEN(D4073)-1)</f>
        <v>Esomeprazole strontium</v>
      </c>
      <c r="D4073" t="s">
        <v>4845</v>
      </c>
      <c r="E4073" t="s">
        <v>4846</v>
      </c>
      <c r="F4073">
        <v>3.666666666666667</v>
      </c>
      <c r="G4073">
        <v>10</v>
      </c>
      <c r="H4073">
        <v>4071</v>
      </c>
    </row>
    <row r="4074" spans="1:8" x14ac:dyDescent="0.3">
      <c r="A4074" s="1">
        <v>254202</v>
      </c>
      <c r="B4074">
        <v>156119</v>
      </c>
      <c r="C4074" t="str">
        <f>UPPER(LEFT(D4074,1))&amp;RIGHT(D4074,LEN(D4074)-1)</f>
        <v>Essentia</v>
      </c>
      <c r="D4074" t="s">
        <v>4847</v>
      </c>
      <c r="E4074" t="s">
        <v>1090</v>
      </c>
      <c r="F4074">
        <v>3.9047619047619051</v>
      </c>
      <c r="G4074">
        <v>14</v>
      </c>
      <c r="H4074">
        <v>4072</v>
      </c>
    </row>
    <row r="4075" spans="1:8" x14ac:dyDescent="0.3">
      <c r="A4075" s="1">
        <v>254236</v>
      </c>
      <c r="B4075">
        <v>92943</v>
      </c>
      <c r="C4075" t="str">
        <f>UPPER(LEFT(D4075,1))&amp;RIGHT(D4075,LEN(D4075)-1)</f>
        <v>Esomeprazole sodium vial</v>
      </c>
      <c r="D4075" t="s">
        <v>4848</v>
      </c>
      <c r="E4075" t="s">
        <v>9</v>
      </c>
      <c r="F4075">
        <v>5</v>
      </c>
      <c r="G4075">
        <v>1</v>
      </c>
      <c r="H4075">
        <v>4073</v>
      </c>
    </row>
    <row r="4076" spans="1:8" x14ac:dyDescent="0.3">
      <c r="A4076" s="1">
        <v>254254</v>
      </c>
      <c r="B4076">
        <v>175309</v>
      </c>
      <c r="C4076" t="str">
        <f>UPPER(LEFT(D4076,1))&amp;RIGHT(D4076,LEN(D4076)-1)</f>
        <v>Eskata solution with applicator</v>
      </c>
      <c r="D4076" t="s">
        <v>4849</v>
      </c>
      <c r="E4076" t="s">
        <v>4850</v>
      </c>
      <c r="F4076">
        <v>3.6896551724137918</v>
      </c>
      <c r="G4076">
        <v>87</v>
      </c>
      <c r="H4076">
        <v>4074</v>
      </c>
    </row>
    <row r="4077" spans="1:8" x14ac:dyDescent="0.3">
      <c r="A4077" s="1">
        <v>254259</v>
      </c>
      <c r="B4077">
        <v>20580</v>
      </c>
      <c r="C4077" t="str">
        <f>UPPER(LEFT(D4077,1))&amp;RIGHT(D4077,LEN(D4077)-1)</f>
        <v>Esmolol hcl-sodium chloride solution, intravenous</v>
      </c>
      <c r="D4077" t="s">
        <v>4851</v>
      </c>
      <c r="E4077" t="s">
        <v>343</v>
      </c>
      <c r="F4077">
        <v>4.333333333333333</v>
      </c>
      <c r="G4077">
        <v>1</v>
      </c>
      <c r="H4077">
        <v>4075</v>
      </c>
    </row>
    <row r="4078" spans="1:8" x14ac:dyDescent="0.3">
      <c r="A4078" s="1">
        <v>254260</v>
      </c>
      <c r="B4078">
        <v>11485</v>
      </c>
      <c r="C4078" t="str">
        <f>UPPER(LEFT(D4078,1))&amp;RIGHT(D4078,LEN(D4078)-1)</f>
        <v>Esmolol hcl vial</v>
      </c>
      <c r="D4078" t="s">
        <v>4852</v>
      </c>
      <c r="E4078" t="s">
        <v>343</v>
      </c>
      <c r="F4078">
        <v>4.6086956521739131</v>
      </c>
      <c r="G4078">
        <v>23</v>
      </c>
      <c r="H4078">
        <v>4076</v>
      </c>
    </row>
    <row r="4079" spans="1:8" x14ac:dyDescent="0.3">
      <c r="A4079" s="1">
        <v>254284</v>
      </c>
      <c r="B4079">
        <v>15849</v>
      </c>
      <c r="C4079" t="str">
        <f>UPPER(LEFT(D4079,1))&amp;RIGHT(D4079,LEN(D4079)-1)</f>
        <v>Esgic</v>
      </c>
      <c r="D4079" t="s">
        <v>4853</v>
      </c>
      <c r="E4079" t="s">
        <v>798</v>
      </c>
      <c r="F4079">
        <v>4.2083333333333339</v>
      </c>
      <c r="G4079">
        <v>8</v>
      </c>
      <c r="H4079">
        <v>4077</v>
      </c>
    </row>
    <row r="4080" spans="1:8" x14ac:dyDescent="0.3">
      <c r="A4080" s="1">
        <v>254320</v>
      </c>
      <c r="B4080">
        <v>63989</v>
      </c>
      <c r="C4080" t="str">
        <f>UPPER(LEFT(D4080,1))&amp;RIGHT(D4080,LEN(D4080)-1)</f>
        <v>Escitalopram oxalate</v>
      </c>
      <c r="D4080" t="s">
        <v>4854</v>
      </c>
      <c r="E4080" t="s">
        <v>800</v>
      </c>
      <c r="F4080">
        <v>4.1000000000000014</v>
      </c>
      <c r="G4080">
        <v>10</v>
      </c>
      <c r="H4080">
        <v>4078</v>
      </c>
    </row>
    <row r="4081" spans="1:8" x14ac:dyDescent="0.3">
      <c r="A4081" s="1">
        <v>254349</v>
      </c>
      <c r="B4081">
        <v>165325</v>
      </c>
      <c r="C4081" t="str">
        <f>UPPER(LEFT(D4081,1))&amp;RIGHT(D4081,LEN(D4081)-1)</f>
        <v>Esbriet</v>
      </c>
      <c r="D4081" t="s">
        <v>4855</v>
      </c>
      <c r="E4081" t="s">
        <v>4856</v>
      </c>
      <c r="F4081">
        <v>3.7619047619047619</v>
      </c>
      <c r="G4081">
        <v>7</v>
      </c>
      <c r="H4081">
        <v>4079</v>
      </c>
    </row>
    <row r="4082" spans="1:8" x14ac:dyDescent="0.3">
      <c r="A4082" s="1">
        <v>254352</v>
      </c>
      <c r="B4082">
        <v>89024</v>
      </c>
      <c r="C4082" t="str">
        <f>UPPER(LEFT(D4082,1))&amp;RIGHT(D4082,LEN(D4082)-1)</f>
        <v>Erythromycin-benzoyl peroxide gel</v>
      </c>
      <c r="D4082" t="s">
        <v>4857</v>
      </c>
      <c r="E4082" t="s">
        <v>570</v>
      </c>
      <c r="F4082">
        <v>4.1407407407407399</v>
      </c>
      <c r="G4082">
        <v>45</v>
      </c>
      <c r="H4082">
        <v>4080</v>
      </c>
    </row>
    <row r="4083" spans="1:8" x14ac:dyDescent="0.3">
      <c r="A4083" s="1">
        <v>254384</v>
      </c>
      <c r="B4083">
        <v>155383</v>
      </c>
      <c r="C4083" t="str">
        <f>UPPER(LEFT(D4083,1))&amp;RIGHT(D4083,LEN(D4083)-1)</f>
        <v>Escavite</v>
      </c>
      <c r="D4083" t="s">
        <v>4858</v>
      </c>
      <c r="E4083" t="s">
        <v>9</v>
      </c>
      <c r="F4083">
        <v>3.2777777777777768</v>
      </c>
      <c r="G4083">
        <v>12</v>
      </c>
      <c r="H4083">
        <v>4081</v>
      </c>
    </row>
    <row r="4084" spans="1:8" x14ac:dyDescent="0.3">
      <c r="A4084" s="1">
        <v>254428</v>
      </c>
      <c r="B4084">
        <v>7501</v>
      </c>
      <c r="C4084" t="str">
        <f>UPPER(LEFT(D4084,1))&amp;RIGHT(D4084,LEN(D4084)-1)</f>
        <v>Erythromycin ethylsuccinate powder</v>
      </c>
      <c r="D4084" t="s">
        <v>4859</v>
      </c>
      <c r="E4084" t="s">
        <v>9</v>
      </c>
      <c r="F4084">
        <v>2.333333333333333</v>
      </c>
      <c r="G4084">
        <v>3</v>
      </c>
      <c r="H4084">
        <v>4082</v>
      </c>
    </row>
    <row r="4085" spans="1:8" x14ac:dyDescent="0.3">
      <c r="A4085" s="1">
        <v>254439</v>
      </c>
      <c r="B4085">
        <v>3959</v>
      </c>
      <c r="C4085" t="str">
        <f>UPPER(LEFT(D4085,1))&amp;RIGHT(D4085,LEN(D4085)-1)</f>
        <v>Erythromycin capsule,delayed release (enteric coated)</v>
      </c>
      <c r="D4085" t="s">
        <v>4860</v>
      </c>
      <c r="E4085" t="s">
        <v>471</v>
      </c>
      <c r="F4085">
        <v>3.4599999999999991</v>
      </c>
      <c r="G4085">
        <v>100</v>
      </c>
      <c r="H4085">
        <v>4083</v>
      </c>
    </row>
    <row r="4086" spans="1:8" x14ac:dyDescent="0.3">
      <c r="A4086" s="1">
        <v>254454</v>
      </c>
      <c r="B4086">
        <v>933</v>
      </c>
      <c r="C4086" t="str">
        <f>UPPER(LEFT(D4086,1))&amp;RIGHT(D4086,LEN(D4086)-1)</f>
        <v>Erythromycin lactobionate solution, reconstituted (recon soln)</v>
      </c>
      <c r="D4086" t="s">
        <v>4861</v>
      </c>
      <c r="E4086" t="s">
        <v>4862</v>
      </c>
      <c r="F4086">
        <v>5</v>
      </c>
      <c r="G4086">
        <v>1</v>
      </c>
      <c r="H4086">
        <v>4084</v>
      </c>
    </row>
    <row r="4087" spans="1:8" x14ac:dyDescent="0.3">
      <c r="A4087" s="1">
        <v>254459</v>
      </c>
      <c r="B4087">
        <v>3762</v>
      </c>
      <c r="C4087" t="str">
        <f>UPPER(LEFT(D4087,1))&amp;RIGHT(D4087,LEN(D4087)-1)</f>
        <v>Erythromycin ethylsuccinate</v>
      </c>
      <c r="D4087" t="s">
        <v>4863</v>
      </c>
      <c r="E4087" t="s">
        <v>4864</v>
      </c>
      <c r="F4087">
        <v>3.666666666666667</v>
      </c>
      <c r="G4087">
        <v>1</v>
      </c>
      <c r="H4087">
        <v>4085</v>
      </c>
    </row>
    <row r="4088" spans="1:8" x14ac:dyDescent="0.3">
      <c r="A4088" s="1">
        <v>254498</v>
      </c>
      <c r="B4088">
        <v>77827</v>
      </c>
      <c r="C4088" t="str">
        <f>UPPER(LEFT(D4088,1))&amp;RIGHT(D4088,LEN(D4088)-1)</f>
        <v>Erythromycin (bulk) powder</v>
      </c>
      <c r="D4088" t="s">
        <v>4865</v>
      </c>
      <c r="E4088" t="s">
        <v>9</v>
      </c>
      <c r="F4088">
        <v>3.3636363636363642</v>
      </c>
      <c r="G4088">
        <v>22</v>
      </c>
      <c r="H4088">
        <v>4086</v>
      </c>
    </row>
    <row r="4089" spans="1:8" x14ac:dyDescent="0.3">
      <c r="A4089" s="1">
        <v>254515</v>
      </c>
      <c r="B4089">
        <v>8652</v>
      </c>
      <c r="C4089" t="str">
        <f>UPPER(LEFT(D4089,1))&amp;RIGHT(D4089,LEN(D4089)-1)</f>
        <v>Erythromycin ointment</v>
      </c>
      <c r="D4089" t="s">
        <v>4866</v>
      </c>
      <c r="E4089" t="s">
        <v>4867</v>
      </c>
      <c r="F4089">
        <v>1.5</v>
      </c>
      <c r="G4089">
        <v>2</v>
      </c>
      <c r="H4089">
        <v>4087</v>
      </c>
    </row>
    <row r="4090" spans="1:8" x14ac:dyDescent="0.3">
      <c r="A4090" s="1">
        <v>254517</v>
      </c>
      <c r="B4090">
        <v>8653</v>
      </c>
      <c r="C4090" t="str">
        <f>UPPER(LEFT(D4090,1))&amp;RIGHT(D4090,LEN(D4090)-1)</f>
        <v>Erythromycin stearate</v>
      </c>
      <c r="D4090" t="s">
        <v>4868</v>
      </c>
      <c r="E4090" t="s">
        <v>570</v>
      </c>
      <c r="F4090">
        <v>4.4166666666666661</v>
      </c>
      <c r="G4090">
        <v>4</v>
      </c>
      <c r="H4090">
        <v>4088</v>
      </c>
    </row>
    <row r="4091" spans="1:8" x14ac:dyDescent="0.3">
      <c r="A4091" s="1">
        <v>254545</v>
      </c>
      <c r="B4091">
        <v>6781</v>
      </c>
      <c r="C4091" t="str">
        <f>UPPER(LEFT(D4091,1))&amp;RIGHT(D4091,LEN(D4091)-1)</f>
        <v>Ery-tab</v>
      </c>
      <c r="D4091" t="s">
        <v>4869</v>
      </c>
      <c r="E4091" t="s">
        <v>4870</v>
      </c>
      <c r="F4091">
        <v>3.7333333333333329</v>
      </c>
      <c r="G4091">
        <v>5</v>
      </c>
      <c r="H4091">
        <v>4089</v>
      </c>
    </row>
    <row r="4092" spans="1:8" x14ac:dyDescent="0.3">
      <c r="A4092" s="1">
        <v>254584</v>
      </c>
      <c r="B4092">
        <v>5390</v>
      </c>
      <c r="C4092" t="str">
        <f>UPPER(LEFT(D4092,1))&amp;RIGHT(D4092,LEN(D4092)-1)</f>
        <v>Erythrocin stearate</v>
      </c>
      <c r="D4092" t="s">
        <v>4871</v>
      </c>
      <c r="E4092" t="s">
        <v>4872</v>
      </c>
      <c r="F4092">
        <v>3.666666666666667</v>
      </c>
      <c r="G4092">
        <v>1</v>
      </c>
      <c r="H4092">
        <v>4090</v>
      </c>
    </row>
    <row r="4093" spans="1:8" x14ac:dyDescent="0.3">
      <c r="A4093" s="1">
        <v>254618</v>
      </c>
      <c r="B4093">
        <v>3761</v>
      </c>
      <c r="C4093" t="str">
        <f>UPPER(LEFT(D4093,1))&amp;RIGHT(D4093,LEN(D4093)-1)</f>
        <v>Eryped 400</v>
      </c>
      <c r="D4093" t="s">
        <v>4873</v>
      </c>
      <c r="E4093" t="s">
        <v>4872</v>
      </c>
      <c r="F4093">
        <v>3.3275862068965529</v>
      </c>
      <c r="G4093">
        <v>58</v>
      </c>
      <c r="H4093">
        <v>4091</v>
      </c>
    </row>
    <row r="4094" spans="1:8" x14ac:dyDescent="0.3">
      <c r="A4094" s="1">
        <v>254620</v>
      </c>
      <c r="B4094">
        <v>4836</v>
      </c>
      <c r="C4094" t="str">
        <f>UPPER(LEFT(D4094,1))&amp;RIGHT(D4094,LEN(D4094)-1)</f>
        <v>Eryped 200</v>
      </c>
      <c r="D4094" t="s">
        <v>4874</v>
      </c>
      <c r="E4094" t="s">
        <v>4872</v>
      </c>
      <c r="F4094">
        <v>3.6</v>
      </c>
      <c r="G4094">
        <v>20</v>
      </c>
      <c r="H4094">
        <v>4092</v>
      </c>
    </row>
    <row r="4095" spans="1:8" x14ac:dyDescent="0.3">
      <c r="A4095" s="1">
        <v>254630</v>
      </c>
      <c r="B4095">
        <v>932</v>
      </c>
      <c r="C4095" t="str">
        <f>UPPER(LEFT(D4095,1))&amp;RIGHT(D4095,LEN(D4095)-1)</f>
        <v>Erythrocin lactobionate vial with threaded port</v>
      </c>
      <c r="D4095" t="s">
        <v>4875</v>
      </c>
      <c r="E4095" t="s">
        <v>1226</v>
      </c>
      <c r="F4095">
        <v>3.9000000000000008</v>
      </c>
      <c r="G4095">
        <v>120</v>
      </c>
      <c r="H4095">
        <v>4093</v>
      </c>
    </row>
    <row r="4096" spans="1:8" x14ac:dyDescent="0.3">
      <c r="A4096" s="1">
        <v>254694</v>
      </c>
      <c r="B4096">
        <v>148340</v>
      </c>
      <c r="C4096" t="str">
        <f>UPPER(LEFT(D4096,1))&amp;RIGHT(D4096,LEN(D4096)-1)</f>
        <v>Ery swab, medicated</v>
      </c>
      <c r="D4096" t="s">
        <v>4876</v>
      </c>
      <c r="E4096" t="s">
        <v>570</v>
      </c>
      <c r="F4096">
        <v>5</v>
      </c>
      <c r="G4096">
        <v>3</v>
      </c>
      <c r="H4096">
        <v>4094</v>
      </c>
    </row>
    <row r="4097" spans="1:8" x14ac:dyDescent="0.3">
      <c r="A4097" s="1">
        <v>254775</v>
      </c>
      <c r="B4097">
        <v>32593</v>
      </c>
      <c r="C4097" t="str">
        <f>UPPER(LEFT(D4097,1))&amp;RIGHT(D4097,LEN(D4097)-1)</f>
        <v>Ertapenem vial</v>
      </c>
      <c r="D4097" t="s">
        <v>4877</v>
      </c>
      <c r="E4097" t="s">
        <v>1492</v>
      </c>
      <c r="F4097">
        <v>4.3888888888888884</v>
      </c>
      <c r="G4097">
        <v>6</v>
      </c>
      <c r="H4097">
        <v>4095</v>
      </c>
    </row>
    <row r="4098" spans="1:8" x14ac:dyDescent="0.3">
      <c r="A4098" s="1">
        <v>254776</v>
      </c>
      <c r="B4098">
        <v>89133</v>
      </c>
      <c r="C4098" t="str">
        <f>UPPER(LEFT(D4098,1))&amp;RIGHT(D4098,LEN(D4098)-1)</f>
        <v>Ertaczo cream</v>
      </c>
      <c r="D4098" t="s">
        <v>4878</v>
      </c>
      <c r="E4098" t="s">
        <v>9</v>
      </c>
      <c r="F4098">
        <v>4</v>
      </c>
      <c r="G4098">
        <v>4</v>
      </c>
      <c r="H4098">
        <v>4096</v>
      </c>
    </row>
    <row r="4099" spans="1:8" x14ac:dyDescent="0.3">
      <c r="A4099" s="1">
        <v>254790</v>
      </c>
      <c r="B4099">
        <v>64644</v>
      </c>
      <c r="C4099" t="str">
        <f>UPPER(LEFT(D4099,1))&amp;RIGHT(D4099,LEN(D4099)-1)</f>
        <v>Errin</v>
      </c>
      <c r="D4099" t="s">
        <v>4879</v>
      </c>
      <c r="E4099" t="s">
        <v>11</v>
      </c>
      <c r="F4099">
        <v>3.4011299435028248</v>
      </c>
      <c r="G4099">
        <v>59</v>
      </c>
      <c r="H4099">
        <v>4097</v>
      </c>
    </row>
    <row r="4100" spans="1:8" x14ac:dyDescent="0.3">
      <c r="A4100" s="1">
        <v>254792</v>
      </c>
      <c r="B4100">
        <v>159422</v>
      </c>
      <c r="C4100" t="str">
        <f>UPPER(LEFT(D4100,1))&amp;RIGHT(D4100,LEN(D4100)-1)</f>
        <v>Erivedge</v>
      </c>
      <c r="D4100" t="s">
        <v>4880</v>
      </c>
      <c r="E4100" t="s">
        <v>1195</v>
      </c>
      <c r="F4100">
        <v>3.7729257641921379</v>
      </c>
      <c r="G4100">
        <v>229</v>
      </c>
      <c r="H4100">
        <v>4098</v>
      </c>
    </row>
    <row r="4101" spans="1:8" x14ac:dyDescent="0.3">
      <c r="A4101" s="1">
        <v>254801</v>
      </c>
      <c r="B4101">
        <v>92157</v>
      </c>
      <c r="C4101" t="str">
        <f>UPPER(LEFT(D4101,1))&amp;RIGHT(D4101,LEN(D4101)-1)</f>
        <v>Erlotinib 150 mg tablet antineoplastic - protein-tyrosine kinase inhibitors</v>
      </c>
      <c r="D4101" t="s">
        <v>4881</v>
      </c>
      <c r="E4101" t="s">
        <v>2113</v>
      </c>
      <c r="F4101">
        <v>3.6547619047619051</v>
      </c>
      <c r="G4101">
        <v>28</v>
      </c>
      <c r="H4101">
        <v>4099</v>
      </c>
    </row>
    <row r="4102" spans="1:8" x14ac:dyDescent="0.3">
      <c r="A4102" s="1">
        <v>254813</v>
      </c>
      <c r="B4102">
        <v>2369</v>
      </c>
      <c r="C4102" t="str">
        <f>UPPER(LEFT(D4102,1))&amp;RIGHT(D4102,LEN(D4102)-1)</f>
        <v>Ergotamine-caffeine suppository</v>
      </c>
      <c r="D4102" t="s">
        <v>4882</v>
      </c>
      <c r="E4102" t="s">
        <v>798</v>
      </c>
      <c r="F4102">
        <v>5</v>
      </c>
      <c r="G4102">
        <v>1</v>
      </c>
      <c r="H4102">
        <v>4100</v>
      </c>
    </row>
    <row r="4103" spans="1:8" x14ac:dyDescent="0.3">
      <c r="A4103" s="1">
        <v>254841</v>
      </c>
      <c r="B4103">
        <v>174790</v>
      </c>
      <c r="C4103" t="str">
        <f>UPPER(LEFT(D4103,1))&amp;RIGHT(D4103,LEN(D4103)-1)</f>
        <v>Erleada tablet</v>
      </c>
      <c r="D4103" t="s">
        <v>4883</v>
      </c>
      <c r="E4103" t="s">
        <v>4884</v>
      </c>
      <c r="F4103">
        <v>2.46031746031746</v>
      </c>
      <c r="G4103">
        <v>21</v>
      </c>
      <c r="H4103">
        <v>4101</v>
      </c>
    </row>
    <row r="4104" spans="1:8" x14ac:dyDescent="0.3">
      <c r="A4104" s="1">
        <v>254846</v>
      </c>
      <c r="B4104">
        <v>2370</v>
      </c>
      <c r="C4104" t="str">
        <f>UPPER(LEFT(D4104,1))&amp;RIGHT(D4104,LEN(D4104)-1)</f>
        <v>Ergotamine-caffeine</v>
      </c>
      <c r="D4104" t="s">
        <v>4885</v>
      </c>
      <c r="E4104" t="s">
        <v>798</v>
      </c>
      <c r="F4104">
        <v>4.2056737588652471</v>
      </c>
      <c r="G4104">
        <v>47</v>
      </c>
      <c r="H4104">
        <v>4102</v>
      </c>
    </row>
    <row r="4105" spans="1:8" x14ac:dyDescent="0.3">
      <c r="A4105" s="1">
        <v>254860</v>
      </c>
      <c r="B4105">
        <v>78467</v>
      </c>
      <c r="C4105" t="str">
        <f>UPPER(LEFT(D4105,1))&amp;RIGHT(D4105,LEN(D4105)-1)</f>
        <v>Ergotamine tartrate (bulk) powder</v>
      </c>
      <c r="D4105" t="s">
        <v>4886</v>
      </c>
      <c r="E4105" t="s">
        <v>9</v>
      </c>
      <c r="F4105">
        <v>3.5</v>
      </c>
      <c r="G4105">
        <v>4</v>
      </c>
      <c r="H4105">
        <v>4103</v>
      </c>
    </row>
    <row r="4106" spans="1:8" x14ac:dyDescent="0.3">
      <c r="A4106" s="1">
        <v>254884</v>
      </c>
      <c r="B4106">
        <v>154957</v>
      </c>
      <c r="C4106" t="str">
        <f>UPPER(LEFT(D4106,1))&amp;RIGHT(D4106,LEN(D4106)-1)</f>
        <v>Eribulin solution</v>
      </c>
      <c r="D4106" t="s">
        <v>4887</v>
      </c>
      <c r="E4106" t="s">
        <v>752</v>
      </c>
      <c r="F4106">
        <v>3.773333333333333</v>
      </c>
      <c r="G4106">
        <v>75</v>
      </c>
      <c r="H4106">
        <v>4104</v>
      </c>
    </row>
    <row r="4107" spans="1:8" x14ac:dyDescent="0.3">
      <c r="A4107" s="1">
        <v>254909</v>
      </c>
      <c r="B4107">
        <v>6780</v>
      </c>
      <c r="C4107" t="str">
        <f>UPPER(LEFT(D4107,1))&amp;RIGHT(D4107,LEN(D4107)-1)</f>
        <v>Ergotamine tartrate tablet, sublingual</v>
      </c>
      <c r="D4107" t="s">
        <v>4888</v>
      </c>
      <c r="E4107" t="s">
        <v>798</v>
      </c>
      <c r="F4107">
        <v>3</v>
      </c>
      <c r="G4107">
        <v>2</v>
      </c>
      <c r="H4107">
        <v>4105</v>
      </c>
    </row>
    <row r="4108" spans="1:8" x14ac:dyDescent="0.3">
      <c r="A4108" s="1">
        <v>254920</v>
      </c>
      <c r="B4108">
        <v>6004</v>
      </c>
      <c r="C4108" t="str">
        <f>UPPER(LEFT(D4108,1))&amp;RIGHT(D4108,LEN(D4108)-1)</f>
        <v>Ergoloid mesylates</v>
      </c>
      <c r="D4108" t="s">
        <v>4889</v>
      </c>
      <c r="E4108" t="s">
        <v>4890</v>
      </c>
      <c r="F4108">
        <v>5</v>
      </c>
      <c r="G4108">
        <v>1</v>
      </c>
      <c r="H4108">
        <v>4106</v>
      </c>
    </row>
    <row r="4109" spans="1:8" x14ac:dyDescent="0.3">
      <c r="A4109" s="1">
        <v>254961</v>
      </c>
      <c r="B4109">
        <v>13588</v>
      </c>
      <c r="C4109" t="str">
        <f>UPPER(LEFT(D4109,1))&amp;RIGHT(D4109,LEN(D4109)-1)</f>
        <v>Ergomar tablet, sublingual</v>
      </c>
      <c r="D4109" t="s">
        <v>4891</v>
      </c>
      <c r="E4109" t="s">
        <v>798</v>
      </c>
      <c r="F4109">
        <v>3</v>
      </c>
      <c r="G4109">
        <v>1</v>
      </c>
      <c r="H4109">
        <v>4107</v>
      </c>
    </row>
    <row r="4110" spans="1:8" x14ac:dyDescent="0.3">
      <c r="A4110" s="1">
        <v>254976</v>
      </c>
      <c r="B4110">
        <v>1330</v>
      </c>
      <c r="C4110" t="str">
        <f>UPPER(LEFT(D4110,1))&amp;RIGHT(D4110,LEN(D4110)-1)</f>
        <v>Ergocalciferol (vitamin d2) powder</v>
      </c>
      <c r="D4110" t="s">
        <v>4892</v>
      </c>
      <c r="E4110" t="s">
        <v>9</v>
      </c>
      <c r="F4110">
        <v>2.583333333333333</v>
      </c>
      <c r="G4110">
        <v>4</v>
      </c>
      <c r="H4110">
        <v>4108</v>
      </c>
    </row>
    <row r="4111" spans="1:8" x14ac:dyDescent="0.3">
      <c r="A4111" s="1">
        <v>254980</v>
      </c>
      <c r="B4111">
        <v>78631</v>
      </c>
      <c r="C4111" t="str">
        <f>UPPER(LEFT(D4111,1))&amp;RIGHT(D4111,LEN(D4111)-1)</f>
        <v>Erbitux vial</v>
      </c>
      <c r="D4111" t="s">
        <v>4893</v>
      </c>
      <c r="E4111" t="s">
        <v>4894</v>
      </c>
      <c r="F4111">
        <v>5</v>
      </c>
      <c r="G4111">
        <v>1</v>
      </c>
      <c r="H4111">
        <v>4109</v>
      </c>
    </row>
    <row r="4112" spans="1:8" x14ac:dyDescent="0.3">
      <c r="A4112" s="1">
        <v>255072</v>
      </c>
      <c r="B4112">
        <v>91514</v>
      </c>
      <c r="C4112" t="str">
        <f>UPPER(LEFT(D4112,1))&amp;RIGHT(D4112,LEN(D4112)-1)</f>
        <v>Epzicom</v>
      </c>
      <c r="D4112" t="s">
        <v>4895</v>
      </c>
      <c r="E4112" t="s">
        <v>378</v>
      </c>
      <c r="F4112">
        <v>4.333333333333333</v>
      </c>
      <c r="G4112">
        <v>1</v>
      </c>
      <c r="H4112">
        <v>4110</v>
      </c>
    </row>
    <row r="4113" spans="1:8" x14ac:dyDescent="0.3">
      <c r="A4113" s="1">
        <v>255078</v>
      </c>
      <c r="B4113">
        <v>17555</v>
      </c>
      <c r="C4113" t="str">
        <f>UPPER(LEFT(D4113,1))&amp;RIGHT(D4113,LEN(D4113)-1)</f>
        <v>Eprosartan mesylate</v>
      </c>
      <c r="D4113" t="s">
        <v>4896</v>
      </c>
      <c r="E4113" t="s">
        <v>82</v>
      </c>
      <c r="F4113">
        <v>4.293333333333333</v>
      </c>
      <c r="G4113">
        <v>25</v>
      </c>
      <c r="H4113">
        <v>4111</v>
      </c>
    </row>
    <row r="4114" spans="1:8" x14ac:dyDescent="0.3">
      <c r="A4114" s="1">
        <v>255079</v>
      </c>
      <c r="B4114">
        <v>76602</v>
      </c>
      <c r="C4114" t="str">
        <f>UPPER(LEFT(D4114,1))&amp;RIGHT(D4114,LEN(D4114)-1)</f>
        <v>Epsom salt crystals</v>
      </c>
      <c r="D4114" t="s">
        <v>4897</v>
      </c>
      <c r="E4114" t="s">
        <v>9</v>
      </c>
      <c r="F4114">
        <v>3.5561694290976069</v>
      </c>
      <c r="G4114">
        <v>181</v>
      </c>
      <c r="H4114">
        <v>4112</v>
      </c>
    </row>
    <row r="4115" spans="1:8" x14ac:dyDescent="0.3">
      <c r="A4115" s="1">
        <v>255082</v>
      </c>
      <c r="B4115">
        <v>9165</v>
      </c>
      <c r="C4115" t="str">
        <f>UPPER(LEFT(D4115,1))&amp;RIGHT(D4115,LEN(D4115)-1)</f>
        <v>Equalactin</v>
      </c>
      <c r="D4115" t="s">
        <v>4898</v>
      </c>
      <c r="E4115" t="s">
        <v>270</v>
      </c>
      <c r="F4115">
        <v>3.333333333333333</v>
      </c>
      <c r="G4115">
        <v>19</v>
      </c>
      <c r="H4115">
        <v>4113</v>
      </c>
    </row>
    <row r="4116" spans="1:8" x14ac:dyDescent="0.3">
      <c r="A4116" s="1">
        <v>255088</v>
      </c>
      <c r="B4116">
        <v>413</v>
      </c>
      <c r="C4116" t="str">
        <f>UPPER(LEFT(D4116,1))&amp;RIGHT(D4116,LEN(D4116)-1)</f>
        <v>Epogen vial</v>
      </c>
      <c r="D4116" t="s">
        <v>4899</v>
      </c>
      <c r="E4116" t="s">
        <v>4583</v>
      </c>
      <c r="F4116">
        <v>4.6249999999999991</v>
      </c>
      <c r="G4116">
        <v>8</v>
      </c>
      <c r="H4116">
        <v>4114</v>
      </c>
    </row>
    <row r="4117" spans="1:8" x14ac:dyDescent="0.3">
      <c r="A4117" s="1">
        <v>255107</v>
      </c>
      <c r="B4117">
        <v>64218</v>
      </c>
      <c r="C4117" t="str">
        <f>UPPER(LEFT(D4117,1))&amp;RIGHT(D4117,LEN(D4117)-1)</f>
        <v>Eplerenone</v>
      </c>
      <c r="D4117" t="s">
        <v>4900</v>
      </c>
      <c r="E4117" t="s">
        <v>82</v>
      </c>
      <c r="F4117">
        <v>4</v>
      </c>
      <c r="G4117">
        <v>1</v>
      </c>
      <c r="H4117">
        <v>4115</v>
      </c>
    </row>
    <row r="4118" spans="1:8" x14ac:dyDescent="0.3">
      <c r="A4118" s="1">
        <v>255119</v>
      </c>
      <c r="B4118">
        <v>56009</v>
      </c>
      <c r="C4118" t="str">
        <f>UPPER(LEFT(D4118,1))&amp;RIGHT(D4118,LEN(D4118)-1)</f>
        <v>Epsom salt</v>
      </c>
      <c r="D4118" t="s">
        <v>4901</v>
      </c>
      <c r="E4118" t="s">
        <v>306</v>
      </c>
      <c r="F4118">
        <v>3.5</v>
      </c>
      <c r="G4118">
        <v>2</v>
      </c>
      <c r="H4118">
        <v>4116</v>
      </c>
    </row>
    <row r="4119" spans="1:8" x14ac:dyDescent="0.3">
      <c r="A4119" s="1">
        <v>255124</v>
      </c>
      <c r="B4119">
        <v>12010</v>
      </c>
      <c r="C4119" t="str">
        <f>UPPER(LEFT(D4119,1))&amp;RIGHT(D4119,LEN(D4119)-1)</f>
        <v>Epivir</v>
      </c>
      <c r="D4119" t="s">
        <v>4902</v>
      </c>
      <c r="E4119" t="s">
        <v>378</v>
      </c>
      <c r="F4119">
        <v>2.6347031963470311</v>
      </c>
      <c r="G4119">
        <v>146</v>
      </c>
      <c r="H4119">
        <v>4117</v>
      </c>
    </row>
    <row r="4120" spans="1:8" x14ac:dyDescent="0.3">
      <c r="A4120" s="1">
        <v>255125</v>
      </c>
      <c r="B4120">
        <v>1023</v>
      </c>
      <c r="C4120" t="str">
        <f>UPPER(LEFT(D4120,1))&amp;RIGHT(D4120,LEN(D4120)-1)</f>
        <v>Epoetin alfa solution</v>
      </c>
      <c r="D4120" t="s">
        <v>4903</v>
      </c>
      <c r="E4120" t="s">
        <v>9</v>
      </c>
      <c r="F4120">
        <v>1</v>
      </c>
      <c r="G4120">
        <v>1</v>
      </c>
      <c r="H4120">
        <v>4118</v>
      </c>
    </row>
    <row r="4121" spans="1:8" x14ac:dyDescent="0.3">
      <c r="A4121" s="1">
        <v>255130</v>
      </c>
      <c r="B4121">
        <v>10962</v>
      </c>
      <c r="C4121" t="str">
        <f>UPPER(LEFT(D4121,1))&amp;RIGHT(D4121,LEN(D4121)-1)</f>
        <v>Epitol</v>
      </c>
      <c r="D4121" t="s">
        <v>4904</v>
      </c>
      <c r="E4121" t="s">
        <v>171</v>
      </c>
      <c r="F4121">
        <v>2.8055555555555549</v>
      </c>
      <c r="G4121">
        <v>24</v>
      </c>
      <c r="H4121">
        <v>4119</v>
      </c>
    </row>
    <row r="4122" spans="1:8" x14ac:dyDescent="0.3">
      <c r="A4122" s="1">
        <v>255166</v>
      </c>
      <c r="B4122">
        <v>16826</v>
      </c>
      <c r="C4122" t="str">
        <f>UPPER(LEFT(D4122,1))&amp;RIGHT(D4122,LEN(D4122)-1)</f>
        <v>Epivir hbv</v>
      </c>
      <c r="D4122" t="s">
        <v>4905</v>
      </c>
      <c r="E4122" t="s">
        <v>3656</v>
      </c>
      <c r="F4122">
        <v>3</v>
      </c>
      <c r="G4122">
        <v>2</v>
      </c>
      <c r="H4122">
        <v>4120</v>
      </c>
    </row>
    <row r="4123" spans="1:8" x14ac:dyDescent="0.3">
      <c r="A4123" s="1">
        <v>255168</v>
      </c>
      <c r="B4123">
        <v>162675</v>
      </c>
      <c r="C4123" t="str">
        <f>UPPER(LEFT(D4123,1))&amp;RIGHT(D4123,LEN(D4123)-1)</f>
        <v>Epipen 2-pak auto-injector</v>
      </c>
      <c r="D4123" t="s">
        <v>4906</v>
      </c>
      <c r="E4123" t="s">
        <v>4657</v>
      </c>
      <c r="F4123">
        <v>3.024691358024691</v>
      </c>
      <c r="G4123">
        <v>27</v>
      </c>
      <c r="H4123">
        <v>4121</v>
      </c>
    </row>
    <row r="4124" spans="1:8" x14ac:dyDescent="0.3">
      <c r="A4124" s="1">
        <v>255169</v>
      </c>
      <c r="B4124">
        <v>20017</v>
      </c>
      <c r="C4124" t="str">
        <f>UPPER(LEFT(D4124,1))&amp;RIGHT(D4124,LEN(D4124)-1)</f>
        <v>Epipen auto-injector</v>
      </c>
      <c r="D4124" t="s">
        <v>4907</v>
      </c>
      <c r="E4124" t="s">
        <v>4657</v>
      </c>
      <c r="F4124">
        <v>2.75</v>
      </c>
      <c r="G4124">
        <v>4</v>
      </c>
      <c r="H4124">
        <v>4122</v>
      </c>
    </row>
    <row r="4125" spans="1:8" x14ac:dyDescent="0.3">
      <c r="A4125" s="1">
        <v>255180</v>
      </c>
      <c r="B4125">
        <v>20016</v>
      </c>
      <c r="C4125" t="str">
        <f>UPPER(LEFT(D4125,1))&amp;RIGHT(D4125,LEN(D4125)-1)</f>
        <v>Epipen jr 2-pak auto-injector</v>
      </c>
      <c r="D4125" t="s">
        <v>4908</v>
      </c>
      <c r="E4125" t="s">
        <v>4657</v>
      </c>
      <c r="F4125">
        <v>2.7719298245614041</v>
      </c>
      <c r="G4125">
        <v>19</v>
      </c>
      <c r="H4125">
        <v>4123</v>
      </c>
    </row>
    <row r="4126" spans="1:8" x14ac:dyDescent="0.3">
      <c r="A4126" s="1">
        <v>255182</v>
      </c>
      <c r="B4126">
        <v>63226</v>
      </c>
      <c r="C4126" t="str">
        <f>UPPER(LEFT(D4126,1))&amp;RIGHT(D4126,LEN(D4126)-1)</f>
        <v>Epinephrine base (refill) aerosol</v>
      </c>
      <c r="D4126" t="s">
        <v>4909</v>
      </c>
      <c r="E4126" t="s">
        <v>2455</v>
      </c>
      <c r="F4126">
        <v>3.25</v>
      </c>
      <c r="G4126">
        <v>12</v>
      </c>
      <c r="H4126">
        <v>4124</v>
      </c>
    </row>
    <row r="4127" spans="1:8" x14ac:dyDescent="0.3">
      <c r="A4127" s="1">
        <v>255185</v>
      </c>
      <c r="B4127">
        <v>146863</v>
      </c>
      <c r="C4127" t="str">
        <f>UPPER(LEFT(D4127,1))&amp;RIGHT(D4127,LEN(D4127)-1)</f>
        <v>Epinephrine ampul</v>
      </c>
      <c r="D4127" t="s">
        <v>4910</v>
      </c>
      <c r="E4127" t="s">
        <v>4911</v>
      </c>
      <c r="F4127">
        <v>3</v>
      </c>
      <c r="G4127">
        <v>1</v>
      </c>
      <c r="H4127">
        <v>4125</v>
      </c>
    </row>
    <row r="4128" spans="1:8" x14ac:dyDescent="0.3">
      <c r="A4128" s="1">
        <v>255191</v>
      </c>
      <c r="B4128">
        <v>5320</v>
      </c>
      <c r="C4128" t="str">
        <f>UPPER(LEFT(D4128,1))&amp;RIGHT(D4128,LEN(D4128)-1)</f>
        <v>Epinephrine (bulk) powder</v>
      </c>
      <c r="D4128" t="s">
        <v>4912</v>
      </c>
      <c r="E4128" t="s">
        <v>9</v>
      </c>
      <c r="F4128">
        <v>1.8888888888888891</v>
      </c>
      <c r="G4128">
        <v>3</v>
      </c>
      <c r="H4128">
        <v>4126</v>
      </c>
    </row>
    <row r="4129" spans="1:8" x14ac:dyDescent="0.3">
      <c r="A4129" s="1">
        <v>255198</v>
      </c>
      <c r="B4129">
        <v>76758</v>
      </c>
      <c r="C4129" t="str">
        <f>UPPER(LEFT(D4129,1))&amp;RIGHT(D4129,LEN(D4129)-1)</f>
        <v>Epinephrine auto-injector</v>
      </c>
      <c r="D4129" t="s">
        <v>4913</v>
      </c>
      <c r="E4129" t="s">
        <v>9</v>
      </c>
      <c r="F4129">
        <v>2.1111111111111112</v>
      </c>
      <c r="G4129">
        <v>3</v>
      </c>
      <c r="H4129">
        <v>4127</v>
      </c>
    </row>
    <row r="4130" spans="1:8" x14ac:dyDescent="0.3">
      <c r="A4130" s="1">
        <v>255205</v>
      </c>
      <c r="B4130">
        <v>5762</v>
      </c>
      <c r="C4130" t="str">
        <f>UPPER(LEFT(D4130,1))&amp;RIGHT(D4130,LEN(D4130)-1)</f>
        <v>Epinephrine bitartrate powder</v>
      </c>
      <c r="D4130" t="s">
        <v>4914</v>
      </c>
      <c r="E4130" t="s">
        <v>9</v>
      </c>
      <c r="F4130">
        <v>4.6666666666666661</v>
      </c>
      <c r="G4130">
        <v>2</v>
      </c>
      <c r="H4130">
        <v>4128</v>
      </c>
    </row>
    <row r="4131" spans="1:8" x14ac:dyDescent="0.3">
      <c r="A4131" s="1">
        <v>255206</v>
      </c>
      <c r="B4131">
        <v>155339</v>
      </c>
      <c r="C4131" t="str">
        <f>UPPER(LEFT(D4131,1))&amp;RIGHT(D4131,LEN(D4131)-1)</f>
        <v>Epinephrine hcl-ns syringe</v>
      </c>
      <c r="D4131" t="s">
        <v>4915</v>
      </c>
      <c r="E4131" t="s">
        <v>803</v>
      </c>
      <c r="F4131">
        <v>4.666666666666667</v>
      </c>
      <c r="G4131">
        <v>1</v>
      </c>
      <c r="H4131">
        <v>4129</v>
      </c>
    </row>
    <row r="4132" spans="1:8" x14ac:dyDescent="0.3">
      <c r="A4132" s="1">
        <v>255207</v>
      </c>
      <c r="B4132">
        <v>169385</v>
      </c>
      <c r="C4132" t="str">
        <f>UPPER(LEFT(D4132,1))&amp;RIGHT(D4132,LEN(D4132)-1)</f>
        <v>Epiduo forte gel with pump</v>
      </c>
      <c r="D4132" t="s">
        <v>4916</v>
      </c>
      <c r="E4132" t="s">
        <v>570</v>
      </c>
      <c r="F4132">
        <v>2.7619047619047619</v>
      </c>
      <c r="G4132">
        <v>14</v>
      </c>
      <c r="H4132">
        <v>4130</v>
      </c>
    </row>
    <row r="4133" spans="1:8" x14ac:dyDescent="0.3">
      <c r="A4133" s="1">
        <v>255217</v>
      </c>
      <c r="B4133">
        <v>78324</v>
      </c>
      <c r="C4133" t="str">
        <f>UPPER(LEFT(D4133,1))&amp;RIGHT(D4133,LEN(D4133)-1)</f>
        <v>Epinastine hcl drops</v>
      </c>
      <c r="D4133" t="s">
        <v>4917</v>
      </c>
      <c r="E4133" t="s">
        <v>112</v>
      </c>
      <c r="F4133">
        <v>3.2535211267605622</v>
      </c>
      <c r="G4133">
        <v>213</v>
      </c>
      <c r="H4133">
        <v>4131</v>
      </c>
    </row>
    <row r="4134" spans="1:8" x14ac:dyDescent="0.3">
      <c r="A4134" s="1">
        <v>255218</v>
      </c>
      <c r="B4134">
        <v>151655</v>
      </c>
      <c r="C4134" t="str">
        <f>UPPER(LEFT(D4134,1))&amp;RIGHT(D4134,LEN(D4134)-1)</f>
        <v>Epiduo gel with pump</v>
      </c>
      <c r="D4134" t="s">
        <v>4918</v>
      </c>
      <c r="E4134" t="s">
        <v>570</v>
      </c>
      <c r="F4134">
        <v>4.4444444444444438</v>
      </c>
      <c r="G4134">
        <v>3</v>
      </c>
      <c r="H4134">
        <v>4132</v>
      </c>
    </row>
    <row r="4135" spans="1:8" x14ac:dyDescent="0.3">
      <c r="A4135" s="1">
        <v>255223</v>
      </c>
      <c r="B4135">
        <v>176175</v>
      </c>
      <c r="C4135" t="str">
        <f>UPPER(LEFT(D4135,1))&amp;RIGHT(D4135,LEN(D4135)-1)</f>
        <v>Epidiolex</v>
      </c>
      <c r="D4135" t="s">
        <v>4919</v>
      </c>
      <c r="E4135" t="s">
        <v>9</v>
      </c>
      <c r="F4135">
        <v>4</v>
      </c>
      <c r="G4135">
        <v>4</v>
      </c>
      <c r="H4135">
        <v>4133</v>
      </c>
    </row>
    <row r="4136" spans="1:8" x14ac:dyDescent="0.3">
      <c r="A4136" s="1">
        <v>255257</v>
      </c>
      <c r="B4136">
        <v>21395</v>
      </c>
      <c r="C4136" t="str">
        <f>UPPER(LEFT(D4136,1))&amp;RIGHT(D4136,LEN(D4136)-1)</f>
        <v>Epinephrine aerosol</v>
      </c>
      <c r="D4136" t="s">
        <v>4920</v>
      </c>
      <c r="E4136" t="s">
        <v>2455</v>
      </c>
      <c r="F4136">
        <v>4.6666666666666661</v>
      </c>
      <c r="G4136">
        <v>5</v>
      </c>
      <c r="H4136">
        <v>4134</v>
      </c>
    </row>
    <row r="4137" spans="1:8" x14ac:dyDescent="0.3">
      <c r="A4137" s="1">
        <v>255269</v>
      </c>
      <c r="B4137">
        <v>4118</v>
      </c>
      <c r="C4137" t="str">
        <f>UPPER(LEFT(D4137,1))&amp;RIGHT(D4137,LEN(D4137)-1)</f>
        <v>Epifoam foam</v>
      </c>
      <c r="D4137" t="s">
        <v>4921</v>
      </c>
      <c r="E4137" t="s">
        <v>9</v>
      </c>
      <c r="F4137">
        <v>4.333333333333333</v>
      </c>
      <c r="G4137">
        <v>1</v>
      </c>
      <c r="H4137">
        <v>4135</v>
      </c>
    </row>
    <row r="4138" spans="1:8" x14ac:dyDescent="0.3">
      <c r="A4138" s="1">
        <v>255308</v>
      </c>
      <c r="B4138">
        <v>164023</v>
      </c>
      <c r="C4138" t="str">
        <f>UPPER(LEFT(D4138,1))&amp;RIGHT(D4138,LEN(D4138)-1)</f>
        <v>Epifix amniotic membrane sheet</v>
      </c>
      <c r="D4138" t="s">
        <v>4922</v>
      </c>
      <c r="E4138" t="s">
        <v>9</v>
      </c>
      <c r="F4138">
        <v>4.0740740740740744</v>
      </c>
      <c r="G4138">
        <v>9</v>
      </c>
      <c r="H4138">
        <v>4136</v>
      </c>
    </row>
    <row r="4139" spans="1:8" x14ac:dyDescent="0.3">
      <c r="A4139" s="1">
        <v>255336</v>
      </c>
      <c r="B4139">
        <v>151073</v>
      </c>
      <c r="C4139" t="str">
        <f>UPPER(LEFT(D4139,1))&amp;RIGHT(D4139,LEN(D4139)-1)</f>
        <v>Epiceram emulsion, extended release</v>
      </c>
      <c r="D4139" t="s">
        <v>4923</v>
      </c>
      <c r="E4139" t="s">
        <v>9</v>
      </c>
      <c r="F4139">
        <v>1</v>
      </c>
      <c r="G4139">
        <v>1</v>
      </c>
      <c r="H4139">
        <v>4137</v>
      </c>
    </row>
    <row r="4140" spans="1:8" x14ac:dyDescent="0.3">
      <c r="A4140" s="1">
        <v>255360</v>
      </c>
      <c r="B4140">
        <v>54215</v>
      </c>
      <c r="C4140" t="str">
        <f>UPPER(LEFT(D4140,1))&amp;RIGHT(D4140,LEN(D4140)-1)</f>
        <v>Ephrine nose drops</v>
      </c>
      <c r="D4140" t="s">
        <v>4924</v>
      </c>
      <c r="E4140" t="s">
        <v>7</v>
      </c>
      <c r="F4140">
        <v>3.5</v>
      </c>
      <c r="G4140">
        <v>2</v>
      </c>
      <c r="H4140">
        <v>4138</v>
      </c>
    </row>
    <row r="4141" spans="1:8" x14ac:dyDescent="0.3">
      <c r="A4141" s="1">
        <v>255398</v>
      </c>
      <c r="B4141">
        <v>154021</v>
      </c>
      <c r="C4141" t="str">
        <f>UPPER(LEFT(D4141,1))&amp;RIGHT(D4141,LEN(D4141)-1)</f>
        <v>Ephedrine sulfate syringe</v>
      </c>
      <c r="D4141" t="s">
        <v>4925</v>
      </c>
      <c r="E4141" t="s">
        <v>4926</v>
      </c>
      <c r="F4141">
        <v>5</v>
      </c>
      <c r="G4141">
        <v>3</v>
      </c>
      <c r="H4141">
        <v>4139</v>
      </c>
    </row>
    <row r="4142" spans="1:8" x14ac:dyDescent="0.3">
      <c r="A4142" s="1">
        <v>255399</v>
      </c>
      <c r="B4142">
        <v>172068</v>
      </c>
      <c r="C4142" t="str">
        <f>UPPER(LEFT(D4142,1))&amp;RIGHT(D4142,LEN(D4142)-1)</f>
        <v>Epclusa</v>
      </c>
      <c r="D4142" t="s">
        <v>4927</v>
      </c>
      <c r="E4142" t="s">
        <v>9</v>
      </c>
      <c r="F4142">
        <v>2.8888888888888888</v>
      </c>
      <c r="G4142">
        <v>3</v>
      </c>
      <c r="H4142">
        <v>4140</v>
      </c>
    </row>
    <row r="4143" spans="1:8" x14ac:dyDescent="0.3">
      <c r="A4143" s="1">
        <v>255416</v>
      </c>
      <c r="B4143">
        <v>152097</v>
      </c>
      <c r="C4143" t="str">
        <f>UPPER(LEFT(D4143,1))&amp;RIGHT(D4143,LEN(D4143)-1)</f>
        <v>Epa-dha 720</v>
      </c>
      <c r="D4143" t="s">
        <v>4928</v>
      </c>
      <c r="E4143" t="s">
        <v>4929</v>
      </c>
      <c r="F4143">
        <v>3.791666666666667</v>
      </c>
      <c r="G4143">
        <v>8</v>
      </c>
      <c r="H4143">
        <v>4141</v>
      </c>
    </row>
    <row r="4144" spans="1:8" x14ac:dyDescent="0.3">
      <c r="A4144" s="1">
        <v>255417</v>
      </c>
      <c r="B4144">
        <v>18093</v>
      </c>
      <c r="C4144" t="str">
        <f>UPPER(LEFT(D4144,1))&amp;RIGHT(D4144,LEN(D4144)-1)</f>
        <v>Evoxac</v>
      </c>
      <c r="D4144" t="s">
        <v>4930</v>
      </c>
      <c r="E4144" t="s">
        <v>3158</v>
      </c>
      <c r="F4144">
        <v>2.333333333333333</v>
      </c>
      <c r="G4144">
        <v>1</v>
      </c>
      <c r="H4144">
        <v>4142</v>
      </c>
    </row>
    <row r="4145" spans="1:8" x14ac:dyDescent="0.3">
      <c r="A4145" s="1">
        <v>255426</v>
      </c>
      <c r="B4145">
        <v>92242</v>
      </c>
      <c r="C4145" t="str">
        <f>UPPER(LEFT(D4145,1))&amp;RIGHT(D4145,LEN(D4145)-1)</f>
        <v>Evoclin foam</v>
      </c>
      <c r="D4145" t="s">
        <v>4931</v>
      </c>
      <c r="E4145" t="s">
        <v>4932</v>
      </c>
      <c r="F4145">
        <v>2.5402298850574709</v>
      </c>
      <c r="G4145">
        <v>29</v>
      </c>
      <c r="H4145">
        <v>4143</v>
      </c>
    </row>
    <row r="4146" spans="1:8" x14ac:dyDescent="0.3">
      <c r="A4146" s="1">
        <v>255476</v>
      </c>
      <c r="B4146">
        <v>5334</v>
      </c>
      <c r="C4146" t="str">
        <f>UPPER(LEFT(D4146,1))&amp;RIGHT(D4146,LEN(D4146)-1)</f>
        <v>Evista</v>
      </c>
      <c r="D4146" t="s">
        <v>4933</v>
      </c>
      <c r="E4146" t="s">
        <v>4934</v>
      </c>
      <c r="F4146">
        <v>3.7222222222222232</v>
      </c>
      <c r="G4146">
        <v>6</v>
      </c>
      <c r="H4146">
        <v>4144</v>
      </c>
    </row>
    <row r="4147" spans="1:8" x14ac:dyDescent="0.3">
      <c r="A4147" s="1">
        <v>255540</v>
      </c>
      <c r="B4147">
        <v>1092</v>
      </c>
      <c r="C4147" t="str">
        <f>UPPER(LEFT(D4147,1))&amp;RIGHT(D4147,LEN(D4147)-1)</f>
        <v>Evening primrose oil</v>
      </c>
      <c r="D4147" t="s">
        <v>4935</v>
      </c>
      <c r="E4147" t="s">
        <v>9</v>
      </c>
      <c r="F4147">
        <v>5</v>
      </c>
      <c r="G4147">
        <v>1</v>
      </c>
      <c r="H4147">
        <v>4145</v>
      </c>
    </row>
    <row r="4148" spans="1:8" x14ac:dyDescent="0.3">
      <c r="A4148" s="1">
        <v>255543</v>
      </c>
      <c r="B4148">
        <v>60142</v>
      </c>
      <c r="C4148" t="str">
        <f>UPPER(LEFT(D4148,1))&amp;RIGHT(D4148,LEN(D4148)-1)</f>
        <v>Evening primrose</v>
      </c>
      <c r="D4148" t="s">
        <v>4936</v>
      </c>
      <c r="E4148" t="s">
        <v>9</v>
      </c>
      <c r="F4148">
        <v>3.666666666666667</v>
      </c>
      <c r="G4148">
        <v>3</v>
      </c>
      <c r="H4148">
        <v>4146</v>
      </c>
    </row>
    <row r="4149" spans="1:8" x14ac:dyDescent="0.3">
      <c r="A4149" s="1">
        <v>255599</v>
      </c>
      <c r="B4149">
        <v>167649</v>
      </c>
      <c r="C4149" t="str">
        <f>UPPER(LEFT(D4149,1))&amp;RIGHT(D4149,LEN(D4149)-1)</f>
        <v>Evekeo</v>
      </c>
      <c r="D4149" t="s">
        <v>4937</v>
      </c>
      <c r="E4149" t="s">
        <v>1055</v>
      </c>
      <c r="F4149">
        <v>5</v>
      </c>
      <c r="G4149">
        <v>6</v>
      </c>
      <c r="H4149">
        <v>4147</v>
      </c>
    </row>
    <row r="4150" spans="1:8" x14ac:dyDescent="0.3">
      <c r="A4150" s="1">
        <v>255664</v>
      </c>
      <c r="B4150">
        <v>8781</v>
      </c>
      <c r="C4150" t="str">
        <f>UPPER(LEFT(D4150,1))&amp;RIGHT(D4150,LEN(D4150)-1)</f>
        <v>Etoposide</v>
      </c>
      <c r="D4150" t="s">
        <v>4938</v>
      </c>
      <c r="E4150" t="s">
        <v>4939</v>
      </c>
      <c r="F4150">
        <v>2.6491228070175441</v>
      </c>
      <c r="G4150">
        <v>19</v>
      </c>
      <c r="H4150">
        <v>4148</v>
      </c>
    </row>
    <row r="4151" spans="1:8" x14ac:dyDescent="0.3">
      <c r="A4151" s="1">
        <v>255675</v>
      </c>
      <c r="B4151">
        <v>144792</v>
      </c>
      <c r="C4151" t="str">
        <f>UPPER(LEFT(D4151,1))&amp;RIGHT(D4151,LEN(D4151)-1)</f>
        <v>Etonogestrel implant</v>
      </c>
      <c r="D4151" t="s">
        <v>4940</v>
      </c>
      <c r="E4151" t="s">
        <v>11</v>
      </c>
      <c r="F4151">
        <v>3.416666666666667</v>
      </c>
      <c r="G4151">
        <v>12</v>
      </c>
      <c r="H4151">
        <v>4149</v>
      </c>
    </row>
    <row r="4152" spans="1:8" x14ac:dyDescent="0.3">
      <c r="A4152" s="1">
        <v>255680</v>
      </c>
      <c r="B4152">
        <v>63403</v>
      </c>
      <c r="C4152" t="str">
        <f>UPPER(LEFT(D4152,1))&amp;RIGHT(D4152,LEN(D4152)-1)</f>
        <v>Etonogestrel 0.12 mg-ethinyl estradiol 0.015 mg/24 hr vaginal ring contraceptives</v>
      </c>
      <c r="D4152" t="s">
        <v>4941</v>
      </c>
      <c r="E4152" t="s">
        <v>11</v>
      </c>
      <c r="F4152">
        <v>4.7333333333333334</v>
      </c>
      <c r="G4152">
        <v>5</v>
      </c>
      <c r="H4152">
        <v>4150</v>
      </c>
    </row>
    <row r="4153" spans="1:8" x14ac:dyDescent="0.3">
      <c r="A4153" s="1">
        <v>255696</v>
      </c>
      <c r="B4153">
        <v>709</v>
      </c>
      <c r="C4153" t="str">
        <f>UPPER(LEFT(D4153,1))&amp;RIGHT(D4153,LEN(D4153)-1)</f>
        <v>Etomidate vial</v>
      </c>
      <c r="D4153" t="s">
        <v>4942</v>
      </c>
      <c r="E4153" t="s">
        <v>2789</v>
      </c>
      <c r="F4153">
        <v>5</v>
      </c>
      <c r="G4153">
        <v>2</v>
      </c>
      <c r="H4153">
        <v>4151</v>
      </c>
    </row>
    <row r="4154" spans="1:8" x14ac:dyDescent="0.3">
      <c r="A4154" s="1">
        <v>255709</v>
      </c>
      <c r="B4154">
        <v>150030</v>
      </c>
      <c r="C4154" t="str">
        <f>UPPER(LEFT(D4154,1))&amp;RIGHT(D4154,LEN(D4154)-1)</f>
        <v>Evamist spray, non-aerosol</v>
      </c>
      <c r="D4154" t="s">
        <v>4943</v>
      </c>
      <c r="E4154" t="s">
        <v>120</v>
      </c>
      <c r="F4154">
        <v>3.5999999999999992</v>
      </c>
      <c r="G4154">
        <v>5</v>
      </c>
      <c r="H4154">
        <v>4152</v>
      </c>
    </row>
    <row r="4155" spans="1:8" x14ac:dyDescent="0.3">
      <c r="A4155" s="1">
        <v>255756</v>
      </c>
      <c r="B4155">
        <v>6749</v>
      </c>
      <c r="C4155" t="str">
        <f>UPPER(LEFT(D4155,1))&amp;RIGHT(D4155,LEN(D4155)-1)</f>
        <v>Ethynodiol-ethinyl estradiol</v>
      </c>
      <c r="D4155" t="s">
        <v>4944</v>
      </c>
      <c r="E4155" t="s">
        <v>9</v>
      </c>
      <c r="F4155">
        <v>3.3055555555555549</v>
      </c>
      <c r="G4155">
        <v>36</v>
      </c>
      <c r="H4155">
        <v>4153</v>
      </c>
    </row>
    <row r="4156" spans="1:8" x14ac:dyDescent="0.3">
      <c r="A4156" s="1">
        <v>255776</v>
      </c>
      <c r="B4156">
        <v>7916</v>
      </c>
      <c r="C4156" t="str">
        <f>UPPER(LEFT(D4156,1))&amp;RIGHT(D4156,LEN(D4156)-1)</f>
        <v>Etidronate disodium</v>
      </c>
      <c r="D4156" t="s">
        <v>4945</v>
      </c>
      <c r="E4156" t="s">
        <v>3263</v>
      </c>
      <c r="F4156">
        <v>4</v>
      </c>
      <c r="G4156">
        <v>1</v>
      </c>
      <c r="H4156">
        <v>4154</v>
      </c>
    </row>
    <row r="4157" spans="1:8" x14ac:dyDescent="0.3">
      <c r="A4157" s="1">
        <v>255780</v>
      </c>
      <c r="B4157">
        <v>214</v>
      </c>
      <c r="C4157" t="str">
        <f>UPPER(LEFT(D4157,1))&amp;RIGHT(D4157,LEN(D4157)-1)</f>
        <v>Etodolac er</v>
      </c>
      <c r="D4157" t="s">
        <v>4946</v>
      </c>
      <c r="E4157" t="s">
        <v>734</v>
      </c>
      <c r="F4157">
        <v>3</v>
      </c>
      <c r="G4157">
        <v>2</v>
      </c>
      <c r="H4157">
        <v>4155</v>
      </c>
    </row>
    <row r="4158" spans="1:8" x14ac:dyDescent="0.3">
      <c r="A4158" s="1">
        <v>255791</v>
      </c>
      <c r="B4158">
        <v>1324</v>
      </c>
      <c r="C4158" t="str">
        <f>UPPER(LEFT(D4158,1))&amp;RIGHT(D4158,LEN(D4158)-1)</f>
        <v>Ethyol vial</v>
      </c>
      <c r="D4158" t="s">
        <v>4947</v>
      </c>
      <c r="E4158" t="s">
        <v>4948</v>
      </c>
      <c r="F4158">
        <v>3.7777777777777768</v>
      </c>
      <c r="G4158">
        <v>3</v>
      </c>
      <c r="H4158">
        <v>4156</v>
      </c>
    </row>
    <row r="4159" spans="1:8" x14ac:dyDescent="0.3">
      <c r="A4159" s="1">
        <v>255838</v>
      </c>
      <c r="B4159">
        <v>13982</v>
      </c>
      <c r="C4159" t="str">
        <f>UPPER(LEFT(D4159,1))&amp;RIGHT(D4159,LEN(D4159)-1)</f>
        <v>Ethyl chloride spray, non-aerosol</v>
      </c>
      <c r="D4159" t="s">
        <v>4949</v>
      </c>
      <c r="E4159" t="s">
        <v>9</v>
      </c>
      <c r="F4159">
        <v>2.1944444444444442</v>
      </c>
      <c r="G4159">
        <v>12</v>
      </c>
      <c r="H4159">
        <v>4157</v>
      </c>
    </row>
    <row r="4160" spans="1:8" x14ac:dyDescent="0.3">
      <c r="A4160" s="1">
        <v>255881</v>
      </c>
      <c r="B4160">
        <v>63730</v>
      </c>
      <c r="C4160" t="str">
        <f>UPPER(LEFT(D4160,1))&amp;RIGHT(D4160,LEN(D4160)-1)</f>
        <v>Ethyl alcohol-herbal drugs elixir</v>
      </c>
      <c r="D4160" t="s">
        <v>4950</v>
      </c>
      <c r="E4160" t="s">
        <v>9</v>
      </c>
      <c r="F4160">
        <v>5</v>
      </c>
      <c r="G4160">
        <v>1</v>
      </c>
      <c r="H4160">
        <v>4158</v>
      </c>
    </row>
    <row r="4161" spans="1:8" x14ac:dyDescent="0.3">
      <c r="A4161" s="1">
        <v>256006</v>
      </c>
      <c r="B4161">
        <v>8779</v>
      </c>
      <c r="C4161" t="str">
        <f>UPPER(LEFT(D4161,1))&amp;RIGHT(D4161,LEN(D4161)-1)</f>
        <v>Ethionamide tablet</v>
      </c>
      <c r="D4161" t="s">
        <v>4951</v>
      </c>
      <c r="E4161" t="s">
        <v>1795</v>
      </c>
      <c r="F4161">
        <v>3.2380952380952381</v>
      </c>
      <c r="G4161">
        <v>7</v>
      </c>
      <c r="H4161">
        <v>4159</v>
      </c>
    </row>
    <row r="4162" spans="1:8" x14ac:dyDescent="0.3">
      <c r="A4162" s="1">
        <v>256065</v>
      </c>
      <c r="B4162">
        <v>7099</v>
      </c>
      <c r="C4162" t="str">
        <f>UPPER(LEFT(D4162,1))&amp;RIGHT(D4162,LEN(D4162)-1)</f>
        <v>Ethosuximide</v>
      </c>
      <c r="D4162" t="s">
        <v>4952</v>
      </c>
      <c r="E4162" t="s">
        <v>9</v>
      </c>
      <c r="F4162">
        <v>2</v>
      </c>
      <c r="G4162">
        <v>1</v>
      </c>
      <c r="H4162">
        <v>4160</v>
      </c>
    </row>
    <row r="4163" spans="1:8" x14ac:dyDescent="0.3">
      <c r="A4163" s="1">
        <v>256110</v>
      </c>
      <c r="B4163">
        <v>16747</v>
      </c>
      <c r="C4163" t="str">
        <f>UPPER(LEFT(D4163,1))&amp;RIGHT(D4163,LEN(D4163)-1)</f>
        <v>Etanercept syringe</v>
      </c>
      <c r="D4163" t="s">
        <v>4953</v>
      </c>
      <c r="E4163" t="s">
        <v>1074</v>
      </c>
      <c r="F4163">
        <v>1.666666666666667</v>
      </c>
      <c r="G4163">
        <v>1</v>
      </c>
      <c r="H4163">
        <v>4161</v>
      </c>
    </row>
    <row r="4164" spans="1:8" x14ac:dyDescent="0.3">
      <c r="A4164" s="1">
        <v>256129</v>
      </c>
      <c r="B4164">
        <v>8082</v>
      </c>
      <c r="C4164" t="str">
        <f>UPPER(LEFT(D4164,1))&amp;RIGHT(D4164,LEN(D4164)-1)</f>
        <v>Ethambutol hcl</v>
      </c>
      <c r="D4164" t="s">
        <v>4954</v>
      </c>
      <c r="E4164" t="s">
        <v>1354</v>
      </c>
      <c r="F4164">
        <v>2.7</v>
      </c>
      <c r="G4164">
        <v>10</v>
      </c>
      <c r="H4164">
        <v>4162</v>
      </c>
    </row>
    <row r="4165" spans="1:8" x14ac:dyDescent="0.3">
      <c r="A4165" s="1">
        <v>256150</v>
      </c>
      <c r="B4165">
        <v>94429</v>
      </c>
      <c r="C4165" t="str">
        <f>UPPER(LEFT(D4165,1))&amp;RIGHT(D4165,LEN(D4165)-1)</f>
        <v>Euflexxa syringe</v>
      </c>
      <c r="D4165" t="s">
        <v>4955</v>
      </c>
      <c r="E4165" t="s">
        <v>1021</v>
      </c>
      <c r="F4165">
        <v>3.666666666666667</v>
      </c>
      <c r="G4165">
        <v>1</v>
      </c>
      <c r="H4165">
        <v>4163</v>
      </c>
    </row>
    <row r="4166" spans="1:8" x14ac:dyDescent="0.3">
      <c r="A4166" s="1">
        <v>256152</v>
      </c>
      <c r="B4166">
        <v>13511</v>
      </c>
      <c r="C4166" t="str">
        <f>UPPER(LEFT(D4166,1))&amp;RIGHT(D4166,LEN(D4166)-1)</f>
        <v>Eugenol (bulk) liquid</v>
      </c>
      <c r="D4166" t="s">
        <v>4956</v>
      </c>
      <c r="E4166" t="s">
        <v>9</v>
      </c>
      <c r="F4166">
        <v>3.675268817204302</v>
      </c>
      <c r="G4166">
        <v>155</v>
      </c>
      <c r="H4166">
        <v>4164</v>
      </c>
    </row>
    <row r="4167" spans="1:8" x14ac:dyDescent="0.3">
      <c r="A4167" s="1">
        <v>256157</v>
      </c>
      <c r="B4167">
        <v>152530</v>
      </c>
      <c r="C4167" t="str">
        <f>UPPER(LEFT(D4167,1))&amp;RIGHT(D4167,LEN(D4167)-1)</f>
        <v>Eucerin original lotion</v>
      </c>
      <c r="D4167" t="s">
        <v>4957</v>
      </c>
      <c r="E4167" t="s">
        <v>9</v>
      </c>
      <c r="F4167">
        <v>4</v>
      </c>
      <c r="G4167">
        <v>2</v>
      </c>
      <c r="H4167">
        <v>4165</v>
      </c>
    </row>
    <row r="4168" spans="1:8" x14ac:dyDescent="0.3">
      <c r="A4168" s="1">
        <v>256164</v>
      </c>
      <c r="B4168">
        <v>162814</v>
      </c>
      <c r="C4168" t="str">
        <f>UPPER(LEFT(D4168,1))&amp;RIGHT(D4168,LEN(D4168)-1)</f>
        <v>Eucerin intensive repair creme topical</v>
      </c>
      <c r="D4168" t="s">
        <v>4958</v>
      </c>
      <c r="E4168" t="s">
        <v>9</v>
      </c>
      <c r="F4168">
        <v>2.833333333333333</v>
      </c>
      <c r="G4168">
        <v>2</v>
      </c>
      <c r="H4168">
        <v>4166</v>
      </c>
    </row>
    <row r="4169" spans="1:8" x14ac:dyDescent="0.3">
      <c r="A4169" s="1">
        <v>256180</v>
      </c>
      <c r="B4169">
        <v>173093</v>
      </c>
      <c r="C4169" t="str">
        <f>UPPER(LEFT(D4169,1))&amp;RIGHT(D4169,LEN(D4169)-1)</f>
        <v>Eucrisa ointment</v>
      </c>
      <c r="D4169" t="s">
        <v>4959</v>
      </c>
      <c r="E4169" t="s">
        <v>689</v>
      </c>
      <c r="F4169">
        <v>5</v>
      </c>
      <c r="G4169">
        <v>1</v>
      </c>
      <c r="H4169">
        <v>4167</v>
      </c>
    </row>
    <row r="4170" spans="1:8" x14ac:dyDescent="0.3">
      <c r="A4170" s="1">
        <v>256225</v>
      </c>
      <c r="B4170">
        <v>161025</v>
      </c>
      <c r="C4170" t="str">
        <f>UPPER(LEFT(D4170,1))&amp;RIGHT(D4170,LEN(D4170)-1)</f>
        <v>Eucerin skin calming cream</v>
      </c>
      <c r="D4170" t="s">
        <v>4960</v>
      </c>
      <c r="E4170" t="s">
        <v>9</v>
      </c>
      <c r="F4170">
        <v>3.833333333333333</v>
      </c>
      <c r="G4170">
        <v>2</v>
      </c>
      <c r="H4170">
        <v>4168</v>
      </c>
    </row>
    <row r="4171" spans="1:8" x14ac:dyDescent="0.3">
      <c r="A4171" s="1">
        <v>256304</v>
      </c>
      <c r="B4171">
        <v>3724</v>
      </c>
      <c r="C4171" t="str">
        <f>UPPER(LEFT(D4171,1))&amp;RIGHT(D4171,LEN(D4171)-1)</f>
        <v>Eucerin cream</v>
      </c>
      <c r="D4171" t="s">
        <v>4961</v>
      </c>
      <c r="E4171" t="s">
        <v>9</v>
      </c>
      <c r="F4171">
        <v>4.5098039215686274</v>
      </c>
      <c r="G4171">
        <v>17</v>
      </c>
      <c r="H4171">
        <v>4169</v>
      </c>
    </row>
    <row r="4172" spans="1:8" x14ac:dyDescent="0.3">
      <c r="A4172" s="1">
        <v>256334</v>
      </c>
      <c r="B4172">
        <v>152503</v>
      </c>
      <c r="C4172" t="str">
        <f>UPPER(LEFT(D4172,1))&amp;RIGHT(D4172,LEN(D4172)-1)</f>
        <v>Eucerin lotion</v>
      </c>
      <c r="D4172" t="s">
        <v>4962</v>
      </c>
      <c r="E4172" t="s">
        <v>9</v>
      </c>
      <c r="F4172">
        <v>5</v>
      </c>
      <c r="G4172">
        <v>1</v>
      </c>
      <c r="H4172">
        <v>4170</v>
      </c>
    </row>
    <row r="4173" spans="1:8" x14ac:dyDescent="0.3">
      <c r="A4173" s="1">
        <v>256360</v>
      </c>
      <c r="B4173">
        <v>4763</v>
      </c>
      <c r="C4173" t="str">
        <f>UPPER(LEFT(D4173,1))&amp;RIGHT(D4173,LEN(D4173)-1)</f>
        <v>Eucalyptus oil 100 %</v>
      </c>
      <c r="D4173" t="s">
        <v>4963</v>
      </c>
      <c r="E4173" t="s">
        <v>9</v>
      </c>
      <c r="F4173">
        <v>1</v>
      </c>
      <c r="G4173">
        <v>1</v>
      </c>
      <c r="H4173">
        <v>4171</v>
      </c>
    </row>
    <row r="4174" spans="1:8" x14ac:dyDescent="0.3">
      <c r="A4174" s="1">
        <v>256452</v>
      </c>
      <c r="B4174">
        <v>152941</v>
      </c>
      <c r="C4174" t="str">
        <f>UPPER(LEFT(D4174,1))&amp;RIGHT(D4174,LEN(D4174)-1)</f>
        <v>Extraneal icodextrin dialysis solution, intraperitoneal</v>
      </c>
      <c r="D4174" t="s">
        <v>4964</v>
      </c>
      <c r="E4174" t="s">
        <v>9</v>
      </c>
      <c r="F4174">
        <v>4.8627450980392153</v>
      </c>
      <c r="G4174">
        <v>17</v>
      </c>
      <c r="H4174">
        <v>4172</v>
      </c>
    </row>
    <row r="4175" spans="1:8" x14ac:dyDescent="0.3">
      <c r="A4175" s="1">
        <v>256473</v>
      </c>
      <c r="B4175">
        <v>154610</v>
      </c>
      <c r="C4175" t="str">
        <f>UPPER(LEFT(D4175,1))&amp;RIGHT(D4175,LEN(D4175)-1)</f>
        <v>Euc oil-aloe-lav,rosem oils-pt ointment</v>
      </c>
      <c r="D4175" t="s">
        <v>4965</v>
      </c>
      <c r="E4175" t="s">
        <v>9</v>
      </c>
      <c r="F4175">
        <v>1</v>
      </c>
      <c r="G4175">
        <v>1</v>
      </c>
      <c r="H4175">
        <v>4173</v>
      </c>
    </row>
    <row r="4176" spans="1:8" x14ac:dyDescent="0.3">
      <c r="A4176" s="1">
        <v>256508</v>
      </c>
      <c r="B4176">
        <v>149073</v>
      </c>
      <c r="C4176" t="str">
        <f>UPPER(LEFT(D4176,1))&amp;RIGHT(D4176,LEN(D4176)-1)</f>
        <v>Extina foam</v>
      </c>
      <c r="D4176" t="s">
        <v>4966</v>
      </c>
      <c r="E4176" t="s">
        <v>30</v>
      </c>
      <c r="F4176">
        <v>3.979591836734695</v>
      </c>
      <c r="G4176">
        <v>49</v>
      </c>
      <c r="H4176">
        <v>4174</v>
      </c>
    </row>
    <row r="4177" spans="1:8" x14ac:dyDescent="0.3">
      <c r="A4177" s="1">
        <v>256529</v>
      </c>
      <c r="B4177">
        <v>152892</v>
      </c>
      <c r="C4177" t="str">
        <f>UPPER(LEFT(D4177,1))&amp;RIGHT(D4177,LEN(D4177)-1)</f>
        <v>Extavia kit</v>
      </c>
      <c r="D4177" t="s">
        <v>4967</v>
      </c>
      <c r="E4177" t="s">
        <v>1397</v>
      </c>
      <c r="F4177">
        <v>4.2666666666666666</v>
      </c>
      <c r="G4177">
        <v>10</v>
      </c>
      <c r="H4177">
        <v>4175</v>
      </c>
    </row>
    <row r="4178" spans="1:8" x14ac:dyDescent="0.3">
      <c r="A4178" s="1">
        <v>256557</v>
      </c>
      <c r="B4178">
        <v>54347</v>
      </c>
      <c r="C4178" t="str">
        <f>UPPER(LEFT(D4178,1))&amp;RIGHT(D4178,LEN(D4178)-1)</f>
        <v>Expectorant cough syrup</v>
      </c>
      <c r="D4178" t="s">
        <v>4968</v>
      </c>
      <c r="E4178" t="s">
        <v>510</v>
      </c>
      <c r="F4178">
        <v>2.9089692101740301</v>
      </c>
      <c r="G4178">
        <v>249</v>
      </c>
      <c r="H4178">
        <v>4176</v>
      </c>
    </row>
    <row r="4179" spans="1:8" x14ac:dyDescent="0.3">
      <c r="A4179" s="1">
        <v>256565</v>
      </c>
      <c r="B4179">
        <v>55630</v>
      </c>
      <c r="C4179" t="str">
        <f>UPPER(LEFT(D4179,1))&amp;RIGHT(D4179,LEN(D4179)-1)</f>
        <v>Extra action cough</v>
      </c>
      <c r="D4179" t="s">
        <v>4969</v>
      </c>
      <c r="E4179" t="s">
        <v>510</v>
      </c>
      <c r="F4179">
        <v>4.75</v>
      </c>
      <c r="G4179">
        <v>4</v>
      </c>
      <c r="H4179">
        <v>4177</v>
      </c>
    </row>
    <row r="4180" spans="1:8" x14ac:dyDescent="0.3">
      <c r="A4180" s="1">
        <v>256572</v>
      </c>
      <c r="B4180">
        <v>164765</v>
      </c>
      <c r="C4180" t="str">
        <f>UPPER(LEFT(D4180,1))&amp;RIGHT(D4180,LEN(D4180)-1)</f>
        <v>Expecta prenatal</v>
      </c>
      <c r="D4180" t="s">
        <v>4970</v>
      </c>
      <c r="E4180" t="s">
        <v>771</v>
      </c>
      <c r="F4180">
        <v>4.0869565217391308</v>
      </c>
      <c r="G4180">
        <v>23</v>
      </c>
      <c r="H4180">
        <v>4178</v>
      </c>
    </row>
    <row r="4181" spans="1:8" x14ac:dyDescent="0.3">
      <c r="A4181" s="1">
        <v>256594</v>
      </c>
      <c r="B4181">
        <v>54348</v>
      </c>
      <c r="C4181" t="str">
        <f>UPPER(LEFT(D4181,1))&amp;RIGHT(D4181,LEN(D4181)-1)</f>
        <v>Expectorant</v>
      </c>
      <c r="D4181" t="s">
        <v>4971</v>
      </c>
      <c r="E4181" t="s">
        <v>510</v>
      </c>
      <c r="F4181">
        <v>3.5</v>
      </c>
      <c r="G4181">
        <v>2</v>
      </c>
      <c r="H4181">
        <v>4179</v>
      </c>
    </row>
    <row r="4182" spans="1:8" x14ac:dyDescent="0.3">
      <c r="A4182" s="1">
        <v>256611</v>
      </c>
      <c r="B4182">
        <v>94605</v>
      </c>
      <c r="C4182" t="str">
        <f>UPPER(LEFT(D4182,1))&amp;RIGHT(D4182,LEN(D4182)-1)</f>
        <v>Exjade</v>
      </c>
      <c r="D4182" t="s">
        <v>4972</v>
      </c>
      <c r="E4182" t="s">
        <v>4973</v>
      </c>
      <c r="F4182">
        <v>4.8333333333333339</v>
      </c>
      <c r="G4182">
        <v>2</v>
      </c>
      <c r="H4182">
        <v>4180</v>
      </c>
    </row>
    <row r="4183" spans="1:8" x14ac:dyDescent="0.3">
      <c r="A4183" s="1">
        <v>256635</v>
      </c>
      <c r="B4183">
        <v>152359</v>
      </c>
      <c r="C4183" t="str">
        <f>UPPER(LEFT(D4183,1))&amp;RIGHT(D4183,LEN(D4183)-1)</f>
        <v>Exforge hct</v>
      </c>
      <c r="D4183" t="s">
        <v>4974</v>
      </c>
      <c r="E4183" t="s">
        <v>82</v>
      </c>
      <c r="F4183">
        <v>3.25</v>
      </c>
      <c r="G4183">
        <v>8</v>
      </c>
      <c r="H4183">
        <v>4181</v>
      </c>
    </row>
    <row r="4184" spans="1:8" x14ac:dyDescent="0.3">
      <c r="A4184" s="1">
        <v>256653</v>
      </c>
      <c r="B4184">
        <v>17764</v>
      </c>
      <c r="C4184" t="str">
        <f>UPPER(LEFT(D4184,1))&amp;RIGHT(D4184,LEN(D4184)-1)</f>
        <v>Exemestane</v>
      </c>
      <c r="D4184" t="s">
        <v>4975</v>
      </c>
      <c r="E4184" t="s">
        <v>4510</v>
      </c>
      <c r="F4184">
        <v>2.666666666666667</v>
      </c>
      <c r="G4184">
        <v>1</v>
      </c>
      <c r="H4184">
        <v>4182</v>
      </c>
    </row>
    <row r="4185" spans="1:8" x14ac:dyDescent="0.3">
      <c r="A4185" s="1">
        <v>256675</v>
      </c>
      <c r="B4185">
        <v>148906</v>
      </c>
      <c r="C4185" t="str">
        <f>UPPER(LEFT(D4185,1))&amp;RIGHT(D4185,LEN(D4185)-1)</f>
        <v>Ex-lax</v>
      </c>
      <c r="D4185" t="s">
        <v>4976</v>
      </c>
      <c r="E4185" t="s">
        <v>308</v>
      </c>
      <c r="F4185">
        <v>4.2091503267973867</v>
      </c>
      <c r="G4185">
        <v>51</v>
      </c>
      <c r="H4185">
        <v>4183</v>
      </c>
    </row>
    <row r="4186" spans="1:8" x14ac:dyDescent="0.3">
      <c r="A4186" s="1">
        <v>256718</v>
      </c>
      <c r="B4186">
        <v>148564</v>
      </c>
      <c r="C4186" t="str">
        <f>UPPER(LEFT(D4186,1))&amp;RIGHT(D4186,LEN(D4186)-1)</f>
        <v>Exforge</v>
      </c>
      <c r="D4186" t="s">
        <v>4977</v>
      </c>
      <c r="E4186" t="s">
        <v>82</v>
      </c>
      <c r="F4186">
        <v>2.666666666666667</v>
      </c>
      <c r="G4186">
        <v>1</v>
      </c>
      <c r="H4186">
        <v>4184</v>
      </c>
    </row>
    <row r="4187" spans="1:8" x14ac:dyDescent="0.3">
      <c r="A4187" s="1">
        <v>256732</v>
      </c>
      <c r="B4187">
        <v>93223</v>
      </c>
      <c r="C4187" t="str">
        <f>UPPER(LEFT(D4187,1))&amp;RIGHT(D4187,LEN(D4187)-1)</f>
        <v>Exenatide pen injector</v>
      </c>
      <c r="D4187" t="s">
        <v>4978</v>
      </c>
      <c r="E4187" t="s">
        <v>2821</v>
      </c>
      <c r="F4187">
        <v>3</v>
      </c>
      <c r="G4187">
        <v>1</v>
      </c>
      <c r="H4187">
        <v>4185</v>
      </c>
    </row>
    <row r="4188" spans="1:8" x14ac:dyDescent="0.3">
      <c r="A4188" s="1">
        <v>256781</v>
      </c>
      <c r="B4188">
        <v>6792</v>
      </c>
      <c r="C4188" t="str">
        <f>UPPER(LEFT(D4188,1))&amp;RIGHT(D4188,LEN(D4188)-1)</f>
        <v>Exelderm solution, non-</v>
      </c>
      <c r="D4188" t="s">
        <v>4979</v>
      </c>
      <c r="E4188" t="s">
        <v>125</v>
      </c>
      <c r="F4188">
        <v>3.3229166666666639</v>
      </c>
      <c r="G4188">
        <v>512</v>
      </c>
      <c r="H4188">
        <v>4186</v>
      </c>
    </row>
    <row r="4189" spans="1:8" x14ac:dyDescent="0.3">
      <c r="A4189" s="1">
        <v>256786</v>
      </c>
      <c r="B4189">
        <v>148821</v>
      </c>
      <c r="C4189" t="str">
        <f>UPPER(LEFT(D4189,1))&amp;RIGHT(D4189,LEN(D4189)-1)</f>
        <v>Exelon patch, transdermal 24 hours</v>
      </c>
      <c r="D4189" t="s">
        <v>4980</v>
      </c>
      <c r="E4189" t="s">
        <v>2429</v>
      </c>
      <c r="F4189">
        <v>1</v>
      </c>
      <c r="G4189">
        <v>1</v>
      </c>
      <c r="H4189">
        <v>4187</v>
      </c>
    </row>
    <row r="4190" spans="1:8" x14ac:dyDescent="0.3">
      <c r="A4190" s="1">
        <v>256816</v>
      </c>
      <c r="B4190">
        <v>7466</v>
      </c>
      <c r="C4190" t="str">
        <f>UPPER(LEFT(D4190,1))&amp;RIGHT(D4190,LEN(D4190)-1)</f>
        <v>Excedrin migraine</v>
      </c>
      <c r="D4190" t="s">
        <v>4981</v>
      </c>
      <c r="E4190" t="s">
        <v>96</v>
      </c>
      <c r="F4190">
        <v>4.3333333333333339</v>
      </c>
      <c r="G4190">
        <v>5</v>
      </c>
      <c r="H4190">
        <v>4188</v>
      </c>
    </row>
    <row r="4191" spans="1:8" x14ac:dyDescent="0.3">
      <c r="A4191" s="1">
        <v>256852</v>
      </c>
      <c r="B4191">
        <v>144535</v>
      </c>
      <c r="C4191" t="str">
        <f>UPPER(LEFT(D4191,1))&amp;RIGHT(D4191,LEN(D4191)-1)</f>
        <v>Excedrin tension headache</v>
      </c>
      <c r="D4191" t="s">
        <v>4982</v>
      </c>
      <c r="E4191" t="s">
        <v>2355</v>
      </c>
      <c r="F4191">
        <v>1</v>
      </c>
      <c r="G4191">
        <v>1</v>
      </c>
      <c r="H4191">
        <v>4189</v>
      </c>
    </row>
    <row r="4192" spans="1:8" x14ac:dyDescent="0.3">
      <c r="A4192" s="1">
        <v>256950</v>
      </c>
      <c r="B4192">
        <v>145038</v>
      </c>
      <c r="C4192" t="str">
        <f>UPPER(LEFT(D4192,1))&amp;RIGHT(D4192,LEN(D4192)-1)</f>
        <v>Excedrin extra strength</v>
      </c>
      <c r="D4192" t="s">
        <v>4983</v>
      </c>
      <c r="E4192" t="s">
        <v>798</v>
      </c>
      <c r="F4192">
        <v>3</v>
      </c>
      <c r="G4192">
        <v>1</v>
      </c>
      <c r="H4192">
        <v>4190</v>
      </c>
    </row>
    <row r="4193" spans="1:8" x14ac:dyDescent="0.3">
      <c r="A4193" s="1">
        <v>257061</v>
      </c>
      <c r="B4193">
        <v>153887</v>
      </c>
      <c r="C4193" t="str">
        <f>UPPER(LEFT(D4193,1))&amp;RIGHT(D4193,LEN(D4193)-1)</f>
        <v>Exalgo</v>
      </c>
      <c r="D4193" t="s">
        <v>4984</v>
      </c>
      <c r="E4193" t="s">
        <v>714</v>
      </c>
      <c r="F4193">
        <v>3.3095238095238102</v>
      </c>
      <c r="G4193">
        <v>14</v>
      </c>
      <c r="H4193">
        <v>4191</v>
      </c>
    </row>
    <row r="4194" spans="1:8" x14ac:dyDescent="0.3">
      <c r="A4194" s="1">
        <v>257113</v>
      </c>
      <c r="B4194">
        <v>158495</v>
      </c>
      <c r="C4194" t="str">
        <f>UPPER(LEFT(D4194,1))&amp;RIGHT(D4194,LEN(D4194)-1)</f>
        <v>Eylea vial</v>
      </c>
      <c r="D4194" t="s">
        <v>4985</v>
      </c>
      <c r="E4194" t="s">
        <v>296</v>
      </c>
      <c r="F4194">
        <v>3.75</v>
      </c>
      <c r="G4194">
        <v>12</v>
      </c>
      <c r="H4194">
        <v>4192</v>
      </c>
    </row>
    <row r="4195" spans="1:8" x14ac:dyDescent="0.3">
      <c r="A4195" s="1">
        <v>257352</v>
      </c>
      <c r="B4195">
        <v>158727</v>
      </c>
      <c r="C4195" t="str">
        <f>UPPER(LEFT(D4195,1))&amp;RIGHT(D4195,LEN(D4195)-1)</f>
        <v>Eye omega advantage</v>
      </c>
      <c r="D4195" t="s">
        <v>4986</v>
      </c>
      <c r="E4195" t="s">
        <v>9</v>
      </c>
      <c r="F4195">
        <v>3.0714285714285721</v>
      </c>
      <c r="G4195">
        <v>14</v>
      </c>
      <c r="H4195">
        <v>4193</v>
      </c>
    </row>
    <row r="4196" spans="1:8" x14ac:dyDescent="0.3">
      <c r="A4196" s="1">
        <v>257410</v>
      </c>
      <c r="B4196">
        <v>4285</v>
      </c>
      <c r="C4196" t="str">
        <f>UPPER(LEFT(D4196,1))&amp;RIGHT(D4196,LEN(D4196)-1)</f>
        <v>Eye drops 0.05 %-0.25 %</v>
      </c>
      <c r="D4196" t="s">
        <v>4987</v>
      </c>
      <c r="E4196" t="s">
        <v>188</v>
      </c>
      <c r="F4196">
        <v>3.107995846313603</v>
      </c>
      <c r="G4196">
        <v>321</v>
      </c>
      <c r="H4196">
        <v>4194</v>
      </c>
    </row>
    <row r="4197" spans="1:8" x14ac:dyDescent="0.3">
      <c r="A4197" s="1">
        <v>257424</v>
      </c>
      <c r="B4197">
        <v>165982</v>
      </c>
      <c r="C4197" t="str">
        <f>UPPER(LEFT(D4197,1))&amp;RIGHT(D4197,LEN(D4197)-1)</f>
        <v>Eye drops (with povidone) 0.05 %-0.1 %-1 %</v>
      </c>
      <c r="D4197" t="s">
        <v>4988</v>
      </c>
      <c r="E4197" t="s">
        <v>290</v>
      </c>
      <c r="F4197">
        <v>5</v>
      </c>
      <c r="G4197">
        <v>1</v>
      </c>
      <c r="H4197">
        <v>4195</v>
      </c>
    </row>
    <row r="4198" spans="1:8" x14ac:dyDescent="0.3">
      <c r="A4198" s="1">
        <v>257430</v>
      </c>
      <c r="B4198">
        <v>64335</v>
      </c>
      <c r="C4198" t="str">
        <f>UPPER(LEFT(D4198,1))&amp;RIGHT(D4198,LEN(D4198)-1)</f>
        <v>Ezetimibe</v>
      </c>
      <c r="D4198" t="s">
        <v>4989</v>
      </c>
      <c r="E4198" t="s">
        <v>69</v>
      </c>
      <c r="F4198">
        <v>3.666666666666667</v>
      </c>
      <c r="G4198">
        <v>1</v>
      </c>
      <c r="H4198">
        <v>4196</v>
      </c>
    </row>
    <row r="4199" spans="1:8" x14ac:dyDescent="0.3">
      <c r="A4199" s="1">
        <v>257453</v>
      </c>
      <c r="B4199">
        <v>164459</v>
      </c>
      <c r="C4199" t="str">
        <f>UPPER(LEFT(D4199,1))&amp;RIGHT(D4199,LEN(D4199)-1)</f>
        <v>Ez nite sleep</v>
      </c>
      <c r="D4199" t="s">
        <v>4990</v>
      </c>
      <c r="E4199" t="s">
        <v>110</v>
      </c>
      <c r="F4199">
        <v>2.5555555555555558</v>
      </c>
      <c r="G4199">
        <v>3</v>
      </c>
      <c r="H4199">
        <v>4197</v>
      </c>
    </row>
    <row r="4200" spans="1:8" x14ac:dyDescent="0.3">
      <c r="A4200" s="1">
        <v>257461</v>
      </c>
      <c r="B4200">
        <v>172368</v>
      </c>
      <c r="C4200" t="str">
        <f>UPPER(LEFT(D4200,1))&amp;RIGHT(D4200,LEN(D4200)-1)</f>
        <v>Ez flu 2016-2017 (afluria) syringe kit</v>
      </c>
      <c r="D4200" t="s">
        <v>4991</v>
      </c>
      <c r="E4200" t="s">
        <v>9</v>
      </c>
      <c r="F4200">
        <v>3.9047619047619051</v>
      </c>
      <c r="G4200">
        <v>7</v>
      </c>
      <c r="H4200">
        <v>4198</v>
      </c>
    </row>
    <row r="4201" spans="1:8" x14ac:dyDescent="0.3">
      <c r="A4201" s="1">
        <v>257476</v>
      </c>
      <c r="B4201">
        <v>171310</v>
      </c>
      <c r="C4201" t="str">
        <f>UPPER(LEFT(D4201,1))&amp;RIGHT(D4201,LEN(D4201)-1)</f>
        <v>Emverm</v>
      </c>
      <c r="D4201" t="s">
        <v>4992</v>
      </c>
      <c r="E4201" t="s">
        <v>45</v>
      </c>
      <c r="F4201">
        <v>4.8333333333333339</v>
      </c>
      <c r="G4201">
        <v>2</v>
      </c>
      <c r="H4201">
        <v>4199</v>
      </c>
    </row>
    <row r="4202" spans="1:8" x14ac:dyDescent="0.3">
      <c r="A4202" s="1">
        <v>257477</v>
      </c>
      <c r="B4202">
        <v>6502</v>
      </c>
      <c r="C4202" t="str">
        <f>UPPER(LEFT(D4202,1))&amp;RIGHT(D4202,LEN(D4202)-1)</f>
        <v>Emadine drops</v>
      </c>
      <c r="D4202" t="s">
        <v>4993</v>
      </c>
      <c r="E4202" t="s">
        <v>112</v>
      </c>
      <c r="F4202">
        <v>5</v>
      </c>
      <c r="G4202">
        <v>1</v>
      </c>
      <c r="H4202">
        <v>4200</v>
      </c>
    </row>
    <row r="4203" spans="1:8" x14ac:dyDescent="0.3">
      <c r="A4203" s="1">
        <v>257478</v>
      </c>
      <c r="B4203">
        <v>178485</v>
      </c>
      <c r="C4203" t="str">
        <f>UPPER(LEFT(D4203,1))&amp;RIGHT(D4203,LEN(D4203)-1)</f>
        <v>Eluryng 0.12 mg-0.015 mg/24 hr vaginal ring contraceptives</v>
      </c>
      <c r="D4203" t="s">
        <v>4994</v>
      </c>
      <c r="E4203" t="s">
        <v>11</v>
      </c>
      <c r="F4203">
        <v>4.666666666666667</v>
      </c>
      <c r="G4203">
        <v>1</v>
      </c>
      <c r="H4203">
        <v>4201</v>
      </c>
    </row>
    <row r="4204" spans="1:8" x14ac:dyDescent="0.3">
      <c r="A4204" s="1">
        <v>257485</v>
      </c>
      <c r="B4204">
        <v>151606</v>
      </c>
      <c r="C4204" t="str">
        <f>UPPER(LEFT(D4204,1))&amp;RIGHT(D4204,LEN(D4204)-1)</f>
        <v>Eltrombopag tablet</v>
      </c>
      <c r="D4204" t="s">
        <v>4995</v>
      </c>
      <c r="E4204" t="s">
        <v>594</v>
      </c>
      <c r="F4204">
        <v>3.333333333333333</v>
      </c>
      <c r="G4204">
        <v>1</v>
      </c>
      <c r="H4204">
        <v>4202</v>
      </c>
    </row>
    <row r="4205" spans="1:8" x14ac:dyDescent="0.3">
      <c r="A4205" s="1">
        <v>257486</v>
      </c>
      <c r="B4205">
        <v>166539</v>
      </c>
      <c r="C4205" t="str">
        <f>UPPER(LEFT(D4205,1))&amp;RIGHT(D4205,LEN(D4205)-1)</f>
        <v>Eloctate vial</v>
      </c>
      <c r="D4205" t="s">
        <v>4996</v>
      </c>
      <c r="E4205" t="s">
        <v>4997</v>
      </c>
      <c r="F4205">
        <v>3.333333333333333</v>
      </c>
      <c r="G4205">
        <v>1</v>
      </c>
      <c r="H4205">
        <v>4203</v>
      </c>
    </row>
    <row r="4206" spans="1:8" x14ac:dyDescent="0.3">
      <c r="A4206" s="1">
        <v>257487</v>
      </c>
      <c r="B4206">
        <v>14085</v>
      </c>
      <c r="C4206" t="str">
        <f>UPPER(LEFT(D4206,1))&amp;RIGHT(D4206,LEN(D4206)-1)</f>
        <v>Elmiron</v>
      </c>
      <c r="D4206" t="s">
        <v>4998</v>
      </c>
      <c r="E4206" t="s">
        <v>4999</v>
      </c>
      <c r="F4206">
        <v>5</v>
      </c>
      <c r="G4206">
        <v>1</v>
      </c>
      <c r="H4206">
        <v>4204</v>
      </c>
    </row>
    <row r="4207" spans="1:8" x14ac:dyDescent="0.3">
      <c r="A4207" s="1">
        <v>257489</v>
      </c>
      <c r="B4207">
        <v>162713</v>
      </c>
      <c r="C4207" t="str">
        <f>UPPER(LEFT(D4207,1))&amp;RIGHT(D4207,LEN(D4207)-1)</f>
        <v>Ellura</v>
      </c>
      <c r="D4207" t="s">
        <v>5000</v>
      </c>
      <c r="E4207" t="s">
        <v>9</v>
      </c>
      <c r="F4207">
        <v>4.0833333333333339</v>
      </c>
      <c r="G4207">
        <v>4</v>
      </c>
      <c r="H4207">
        <v>4205</v>
      </c>
    </row>
    <row r="4208" spans="1:8" x14ac:dyDescent="0.3">
      <c r="A4208" s="1">
        <v>257520</v>
      </c>
      <c r="B4208">
        <v>152732</v>
      </c>
      <c r="C4208" t="str">
        <f>UPPER(LEFT(D4208,1))&amp;RIGHT(D4208,LEN(D4208)-1)</f>
        <v>Elon dual defense solution, non-</v>
      </c>
      <c r="D4208" t="s">
        <v>5001</v>
      </c>
      <c r="E4208" t="s">
        <v>9</v>
      </c>
      <c r="F4208">
        <v>3.333333333333333</v>
      </c>
      <c r="G4208">
        <v>4</v>
      </c>
      <c r="H4208">
        <v>4206</v>
      </c>
    </row>
    <row r="4209" spans="1:8" x14ac:dyDescent="0.3">
      <c r="A4209" s="1">
        <v>257529</v>
      </c>
      <c r="B4209">
        <v>152798</v>
      </c>
      <c r="C4209" t="str">
        <f>UPPER(LEFT(D4209,1))&amp;RIGHT(D4209,LEN(D4209)-1)</f>
        <v>Elon matrix 5000 complete</v>
      </c>
      <c r="D4209" t="s">
        <v>5002</v>
      </c>
      <c r="E4209" t="s">
        <v>9</v>
      </c>
      <c r="F4209">
        <v>4</v>
      </c>
      <c r="G4209">
        <v>2</v>
      </c>
      <c r="H4209">
        <v>4207</v>
      </c>
    </row>
    <row r="4210" spans="1:8" x14ac:dyDescent="0.3">
      <c r="A4210" s="1">
        <v>257544</v>
      </c>
      <c r="B4210">
        <v>148201</v>
      </c>
      <c r="C4210" t="str">
        <f>UPPER(LEFT(D4210,1))&amp;RIGHT(D4210,LEN(D4210)-1)</f>
        <v>Elite-ob tablet</v>
      </c>
      <c r="D4210" t="s">
        <v>5003</v>
      </c>
      <c r="E4210" t="s">
        <v>9</v>
      </c>
      <c r="F4210">
        <v>2.9444444444444451</v>
      </c>
      <c r="G4210">
        <v>6</v>
      </c>
      <c r="H4210">
        <v>4208</v>
      </c>
    </row>
    <row r="4211" spans="1:8" x14ac:dyDescent="0.3">
      <c r="A4211" s="1">
        <v>257558</v>
      </c>
      <c r="B4211">
        <v>64029</v>
      </c>
      <c r="C4211" t="str">
        <f>UPPER(LEFT(D4211,1))&amp;RIGHT(D4211,LEN(D4211)-1)</f>
        <v>Elitek vial</v>
      </c>
      <c r="D4211" t="s">
        <v>5004</v>
      </c>
      <c r="E4211" t="s">
        <v>5005</v>
      </c>
      <c r="F4211">
        <v>1</v>
      </c>
      <c r="G4211">
        <v>1</v>
      </c>
      <c r="H4211">
        <v>4209</v>
      </c>
    </row>
    <row r="4212" spans="1:8" x14ac:dyDescent="0.3">
      <c r="A4212" s="1">
        <v>257573</v>
      </c>
      <c r="B4212">
        <v>154978</v>
      </c>
      <c r="C4212" t="str">
        <f>UPPER(LEFT(D4212,1))&amp;RIGHT(D4212,LEN(D4212)-1)</f>
        <v>Ella</v>
      </c>
      <c r="D4212" t="s">
        <v>5006</v>
      </c>
      <c r="E4212" t="s">
        <v>424</v>
      </c>
      <c r="F4212">
        <v>1.666666666666667</v>
      </c>
      <c r="G4212">
        <v>1</v>
      </c>
      <c r="H4212">
        <v>4210</v>
      </c>
    </row>
    <row r="4213" spans="1:8" x14ac:dyDescent="0.3">
      <c r="A4213" s="1">
        <v>257581</v>
      </c>
      <c r="B4213">
        <v>4835</v>
      </c>
      <c r="C4213" t="str">
        <f>UPPER(LEFT(D4213,1))&amp;RIGHT(D4213,LEN(D4213)-1)</f>
        <v>Elocon cream</v>
      </c>
      <c r="D4213" t="s">
        <v>5007</v>
      </c>
      <c r="E4213" t="s">
        <v>1975</v>
      </c>
      <c r="F4213">
        <v>3.192982456140351</v>
      </c>
      <c r="G4213">
        <v>19</v>
      </c>
      <c r="H4213">
        <v>4211</v>
      </c>
    </row>
    <row r="4214" spans="1:8" x14ac:dyDescent="0.3">
      <c r="A4214" s="1">
        <v>257620</v>
      </c>
      <c r="B4214">
        <v>151682</v>
      </c>
      <c r="C4214" t="str">
        <f>UPPER(LEFT(D4214,1))&amp;RIGHT(D4214,LEN(D4214)-1)</f>
        <v>Eliphos</v>
      </c>
      <c r="D4214" t="s">
        <v>5008</v>
      </c>
      <c r="E4214" t="s">
        <v>9</v>
      </c>
      <c r="F4214">
        <v>3.8580246913580249</v>
      </c>
      <c r="G4214">
        <v>54</v>
      </c>
      <c r="H4214">
        <v>4212</v>
      </c>
    </row>
    <row r="4215" spans="1:8" x14ac:dyDescent="0.3">
      <c r="A4215" s="1">
        <v>257626</v>
      </c>
      <c r="B4215">
        <v>163073</v>
      </c>
      <c r="C4215" t="str">
        <f>UPPER(LEFT(D4215,1))&amp;RIGHT(D4215,LEN(D4215)-1)</f>
        <v>Eliquis</v>
      </c>
      <c r="D4215" t="s">
        <v>5009</v>
      </c>
      <c r="E4215" t="s">
        <v>5010</v>
      </c>
      <c r="F4215">
        <v>2.9922480620155052</v>
      </c>
      <c r="G4215">
        <v>43</v>
      </c>
      <c r="H4215">
        <v>4213</v>
      </c>
    </row>
    <row r="4216" spans="1:8" x14ac:dyDescent="0.3">
      <c r="A4216" s="1">
        <v>257660</v>
      </c>
      <c r="B4216">
        <v>162720</v>
      </c>
      <c r="C4216" t="str">
        <f>UPPER(LEFT(D4216,1))&amp;RIGHT(D4216,LEN(D4216)-1)</f>
        <v>Elinest</v>
      </c>
      <c r="D4216" t="s">
        <v>5011</v>
      </c>
      <c r="E4216" t="s">
        <v>11</v>
      </c>
      <c r="F4216">
        <v>4.2777777777777786</v>
      </c>
      <c r="G4216">
        <v>6</v>
      </c>
      <c r="H4216">
        <v>4214</v>
      </c>
    </row>
    <row r="4217" spans="1:8" x14ac:dyDescent="0.3">
      <c r="A4217" s="1">
        <v>257671</v>
      </c>
      <c r="B4217">
        <v>4834</v>
      </c>
      <c r="C4217" t="str">
        <f>UPPER(LEFT(D4217,1))&amp;RIGHT(D4217,LEN(D4217)-1)</f>
        <v>Elimite cream</v>
      </c>
      <c r="D4217" t="s">
        <v>5012</v>
      </c>
      <c r="E4217" t="s">
        <v>228</v>
      </c>
      <c r="F4217">
        <v>3.551128818061088</v>
      </c>
      <c r="G4217">
        <v>251</v>
      </c>
      <c r="H4217">
        <v>4215</v>
      </c>
    </row>
    <row r="4218" spans="1:8" x14ac:dyDescent="0.3">
      <c r="A4218" s="1">
        <v>257744</v>
      </c>
      <c r="B4218">
        <v>167483</v>
      </c>
      <c r="C4218" t="str">
        <f>UPPER(LEFT(D4218,1))&amp;RIGHT(D4218,LEN(D4218)-1)</f>
        <v>Eligen b12</v>
      </c>
      <c r="D4218" t="s">
        <v>5013</v>
      </c>
      <c r="E4218" t="s">
        <v>9</v>
      </c>
      <c r="F4218">
        <v>2.916666666666667</v>
      </c>
      <c r="G4218">
        <v>4</v>
      </c>
      <c r="H4218">
        <v>4216</v>
      </c>
    </row>
    <row r="4219" spans="1:8" x14ac:dyDescent="0.3">
      <c r="A4219" s="1">
        <v>257751</v>
      </c>
      <c r="B4219">
        <v>172380</v>
      </c>
      <c r="C4219" t="str">
        <f>UPPER(LEFT(D4219,1))&amp;RIGHT(D4219,LEN(D4219)-1)</f>
        <v>Eligard 45 mg (6 month) subcutaneous syringe</v>
      </c>
      <c r="D4219" t="s">
        <v>5014</v>
      </c>
      <c r="E4219" t="s">
        <v>278</v>
      </c>
      <c r="F4219">
        <v>4.6666666666666661</v>
      </c>
      <c r="G4219">
        <v>4</v>
      </c>
      <c r="H4219">
        <v>4217</v>
      </c>
    </row>
    <row r="4220" spans="1:8" x14ac:dyDescent="0.3">
      <c r="A4220" s="1">
        <v>257789</v>
      </c>
      <c r="B4220">
        <v>22383</v>
      </c>
      <c r="C4220" t="str">
        <f>UPPER(LEFT(D4220,1))&amp;RIGHT(D4220,LEN(D4220)-1)</f>
        <v>Elidel cream</v>
      </c>
      <c r="D4220" t="s">
        <v>5015</v>
      </c>
      <c r="E4220" t="s">
        <v>3728</v>
      </c>
      <c r="F4220">
        <v>3.138888888888888</v>
      </c>
      <c r="G4220">
        <v>48</v>
      </c>
      <c r="H4220">
        <v>4218</v>
      </c>
    </row>
    <row r="4221" spans="1:8" x14ac:dyDescent="0.3">
      <c r="A4221" s="1">
        <v>257791</v>
      </c>
      <c r="B4221">
        <v>63244</v>
      </c>
      <c r="C4221" t="str">
        <f>UPPER(LEFT(D4221,1))&amp;RIGHT(D4221,LEN(D4221)-1)</f>
        <v>Eligard 7.5 mg (1 month) subcutaneous syringe</v>
      </c>
      <c r="D4221" t="s">
        <v>5016</v>
      </c>
      <c r="E4221" t="s">
        <v>278</v>
      </c>
      <c r="F4221">
        <v>4.0686274509803928</v>
      </c>
      <c r="G4221">
        <v>68</v>
      </c>
      <c r="H4221">
        <v>4219</v>
      </c>
    </row>
    <row r="4222" spans="1:8" x14ac:dyDescent="0.3">
      <c r="A4222" s="1">
        <v>257803</v>
      </c>
      <c r="B4222">
        <v>170603</v>
      </c>
      <c r="C4222" t="str">
        <f>UPPER(LEFT(D4222,1))&amp;RIGHT(D4222,LEN(D4222)-1)</f>
        <v>Elfolate</v>
      </c>
      <c r="D4222" t="s">
        <v>5017</v>
      </c>
      <c r="E4222" t="s">
        <v>439</v>
      </c>
      <c r="F4222">
        <v>4.3636363636363633</v>
      </c>
      <c r="G4222">
        <v>11</v>
      </c>
      <c r="H4222">
        <v>4220</v>
      </c>
    </row>
    <row r="4223" spans="1:8" x14ac:dyDescent="0.3">
      <c r="A4223" s="1">
        <v>257868</v>
      </c>
      <c r="B4223">
        <v>172379</v>
      </c>
      <c r="C4223" t="str">
        <f>UPPER(LEFT(D4223,1))&amp;RIGHT(D4223,LEN(D4223)-1)</f>
        <v>Eligard 22.5 mg (3 month) subcutaneous syringe</v>
      </c>
      <c r="D4223" t="s">
        <v>5018</v>
      </c>
      <c r="E4223" t="s">
        <v>278</v>
      </c>
      <c r="F4223">
        <v>3.65686274509804</v>
      </c>
      <c r="G4223">
        <v>34</v>
      </c>
      <c r="H4223">
        <v>4221</v>
      </c>
    </row>
    <row r="4224" spans="1:8" x14ac:dyDescent="0.3">
      <c r="A4224" s="1">
        <v>257910</v>
      </c>
      <c r="B4224">
        <v>64733</v>
      </c>
      <c r="C4224" t="str">
        <f>UPPER(LEFT(D4224,1))&amp;RIGHT(D4224,LEN(D4224)-1)</f>
        <v>Eletriptan hbr tablet</v>
      </c>
      <c r="D4224" t="s">
        <v>5019</v>
      </c>
      <c r="E4224" t="s">
        <v>798</v>
      </c>
      <c r="F4224">
        <v>3.3412698412698401</v>
      </c>
      <c r="G4224">
        <v>126</v>
      </c>
      <c r="H4224">
        <v>4222</v>
      </c>
    </row>
    <row r="4225" spans="1:8" x14ac:dyDescent="0.3">
      <c r="A4225" s="1">
        <v>257955</v>
      </c>
      <c r="B4225">
        <v>148301</v>
      </c>
      <c r="C4225" t="str">
        <f>UPPER(LEFT(D4225,1))&amp;RIGHT(D4225,LEN(D4225)-1)</f>
        <v>Eletone cream</v>
      </c>
      <c r="D4225" t="s">
        <v>5020</v>
      </c>
      <c r="E4225" t="s">
        <v>9</v>
      </c>
      <c r="F4225">
        <v>3.458333333333333</v>
      </c>
      <c r="G4225">
        <v>24</v>
      </c>
      <c r="H4225">
        <v>4223</v>
      </c>
    </row>
    <row r="4226" spans="1:8" x14ac:dyDescent="0.3">
      <c r="A4226" s="1">
        <v>257967</v>
      </c>
      <c r="B4226">
        <v>148382</v>
      </c>
      <c r="C4226" t="str">
        <f>UPPER(LEFT(D4226,1))&amp;RIGHT(D4226,LEN(D4226)-1)</f>
        <v>Elestrin gel in metered-dose pump</v>
      </c>
      <c r="D4226" t="s">
        <v>5021</v>
      </c>
      <c r="E4226" t="s">
        <v>9</v>
      </c>
      <c r="F4226">
        <v>1</v>
      </c>
      <c r="G4226">
        <v>1</v>
      </c>
      <c r="H4226">
        <v>4224</v>
      </c>
    </row>
    <row r="4227" spans="1:8" x14ac:dyDescent="0.3">
      <c r="A4227" s="1">
        <v>257982</v>
      </c>
      <c r="B4227">
        <v>78325</v>
      </c>
      <c r="C4227" t="str">
        <f>UPPER(LEFT(D4227,1))&amp;RIGHT(D4227,LEN(D4227)-1)</f>
        <v>Elestat drops</v>
      </c>
      <c r="D4227" t="s">
        <v>5022</v>
      </c>
      <c r="E4227" t="s">
        <v>4047</v>
      </c>
      <c r="F4227">
        <v>4.333333333333333</v>
      </c>
      <c r="G4227">
        <v>1</v>
      </c>
      <c r="H4227">
        <v>4225</v>
      </c>
    </row>
    <row r="4228" spans="1:8" x14ac:dyDescent="0.3">
      <c r="A4228" s="1">
        <v>257992</v>
      </c>
      <c r="B4228">
        <v>91437</v>
      </c>
      <c r="C4228" t="str">
        <f>UPPER(LEFT(D4228,1))&amp;RIGHT(D4228,LEN(D4228)-1)</f>
        <v>Ezetimibe-simvastatin tablet</v>
      </c>
      <c r="D4228" t="s">
        <v>5023</v>
      </c>
      <c r="E4228" t="s">
        <v>69</v>
      </c>
      <c r="F4228">
        <v>2.333333333333333</v>
      </c>
      <c r="G4228">
        <v>1</v>
      </c>
      <c r="H4228">
        <v>4226</v>
      </c>
    </row>
    <row r="4229" spans="1:8" x14ac:dyDescent="0.3">
      <c r="A4229" s="1">
        <v>257998</v>
      </c>
      <c r="B4229">
        <v>144813</v>
      </c>
      <c r="C4229" t="str">
        <f>UPPER(LEFT(D4229,1))&amp;RIGHT(D4229,LEN(D4229)-1)</f>
        <v>Elaprase vial</v>
      </c>
      <c r="D4229" t="s">
        <v>5024</v>
      </c>
      <c r="E4229" t="s">
        <v>5025</v>
      </c>
      <c r="F4229">
        <v>3.166666666666667</v>
      </c>
      <c r="G4229">
        <v>18</v>
      </c>
      <c r="H4229">
        <v>4227</v>
      </c>
    </row>
    <row r="4230" spans="1:8" x14ac:dyDescent="0.3">
      <c r="A4230" s="1">
        <v>257999</v>
      </c>
      <c r="B4230">
        <v>150274</v>
      </c>
      <c r="C4230" t="str">
        <f>UPPER(LEFT(D4230,1))&amp;RIGHT(D4230,LEN(D4230)-1)</f>
        <v>Elastiderm cream</v>
      </c>
      <c r="D4230" t="s">
        <v>5026</v>
      </c>
      <c r="E4230" t="s">
        <v>1511</v>
      </c>
      <c r="F4230">
        <v>3.5</v>
      </c>
      <c r="G4230">
        <v>2</v>
      </c>
      <c r="H4230">
        <v>4228</v>
      </c>
    </row>
    <row r="4231" spans="1:8" x14ac:dyDescent="0.3">
      <c r="A4231" s="1">
        <v>258000</v>
      </c>
      <c r="B4231">
        <v>156665</v>
      </c>
      <c r="C4231" t="str">
        <f>UPPER(LEFT(D4231,1))&amp;RIGHT(D4231,LEN(D4231)-1)</f>
        <v>Emulsion sb</v>
      </c>
      <c r="D4231" t="s">
        <v>5027</v>
      </c>
      <c r="E4231" t="s">
        <v>9</v>
      </c>
      <c r="F4231">
        <v>1</v>
      </c>
      <c r="G4231">
        <v>1</v>
      </c>
      <c r="H4231">
        <v>4229</v>
      </c>
    </row>
    <row r="4232" spans="1:8" x14ac:dyDescent="0.3">
      <c r="A4232" s="1">
        <v>258001</v>
      </c>
      <c r="B4232">
        <v>91480</v>
      </c>
      <c r="C4232" t="str">
        <f>UPPER(LEFT(D4232,1))&amp;RIGHT(D4232,LEN(D4232)-1)</f>
        <v>Emtricitabine-tenofovir (tdf) tablet</v>
      </c>
      <c r="D4232" t="s">
        <v>5028</v>
      </c>
      <c r="E4232" t="s">
        <v>378</v>
      </c>
      <c r="F4232">
        <v>1</v>
      </c>
      <c r="G4232">
        <v>1</v>
      </c>
      <c r="H4232">
        <v>4230</v>
      </c>
    </row>
    <row r="4233" spans="1:8" x14ac:dyDescent="0.3">
      <c r="A4233" s="1">
        <v>258002</v>
      </c>
      <c r="B4233">
        <v>76358</v>
      </c>
      <c r="C4233" t="str">
        <f>UPPER(LEFT(D4233,1))&amp;RIGHT(D4233,LEN(D4233)-1)</f>
        <v>Emtricitabine capsule</v>
      </c>
      <c r="D4233" t="s">
        <v>5029</v>
      </c>
      <c r="E4233" t="s">
        <v>5030</v>
      </c>
      <c r="F4233">
        <v>2.333333333333333</v>
      </c>
      <c r="G4233">
        <v>1</v>
      </c>
      <c r="H4233">
        <v>4231</v>
      </c>
    </row>
    <row r="4234" spans="1:8" x14ac:dyDescent="0.3">
      <c r="A4234" s="1">
        <v>258004</v>
      </c>
      <c r="B4234">
        <v>95354</v>
      </c>
      <c r="C4234" t="str">
        <f>UPPER(LEFT(D4234,1))&amp;RIGHT(D4234,LEN(D4234)-1)</f>
        <v>Emsam patch, transdermal 24 hours</v>
      </c>
      <c r="D4234" t="s">
        <v>5031</v>
      </c>
      <c r="E4234" t="s">
        <v>958</v>
      </c>
      <c r="F4234">
        <v>2.5714285714285721</v>
      </c>
      <c r="G4234">
        <v>7</v>
      </c>
      <c r="H4234">
        <v>4232</v>
      </c>
    </row>
    <row r="4235" spans="1:8" x14ac:dyDescent="0.3">
      <c r="A4235" s="1">
        <v>258078</v>
      </c>
      <c r="B4235">
        <v>76365</v>
      </c>
      <c r="C4235" t="str">
        <f>UPPER(LEFT(D4235,1))&amp;RIGHT(D4235,LEN(D4235)-1)</f>
        <v>Emtriva</v>
      </c>
      <c r="D4235" t="s">
        <v>5032</v>
      </c>
      <c r="E4235" t="s">
        <v>378</v>
      </c>
      <c r="F4235">
        <v>4</v>
      </c>
      <c r="G4235">
        <v>1</v>
      </c>
      <c r="H4235">
        <v>4233</v>
      </c>
    </row>
    <row r="4236" spans="1:8" x14ac:dyDescent="0.3">
      <c r="A4236" s="1">
        <v>258081</v>
      </c>
      <c r="B4236">
        <v>166761</v>
      </c>
      <c r="C4236" t="str">
        <f>UPPER(LEFT(D4236,1))&amp;RIGHT(D4236,LEN(D4236)-1)</f>
        <v>Empagliflozin tablet</v>
      </c>
      <c r="D4236" t="s">
        <v>5033</v>
      </c>
      <c r="E4236" t="s">
        <v>230</v>
      </c>
      <c r="F4236">
        <v>4.666666666666667</v>
      </c>
      <c r="G4236">
        <v>1</v>
      </c>
      <c r="H4236">
        <v>4234</v>
      </c>
    </row>
    <row r="4237" spans="1:8" x14ac:dyDescent="0.3">
      <c r="A4237" s="1">
        <v>258082</v>
      </c>
      <c r="B4237">
        <v>155603</v>
      </c>
      <c r="C4237" t="str">
        <f>UPPER(LEFT(D4237,1))&amp;RIGHT(D4237,LEN(D4237)-1)</f>
        <v>Emoquette</v>
      </c>
      <c r="D4237" t="s">
        <v>5034</v>
      </c>
      <c r="E4237" t="s">
        <v>570</v>
      </c>
      <c r="F4237">
        <v>3.5586080586080602</v>
      </c>
      <c r="G4237">
        <v>182</v>
      </c>
      <c r="H4237">
        <v>4235</v>
      </c>
    </row>
    <row r="4238" spans="1:8" x14ac:dyDescent="0.3">
      <c r="A4238" s="1">
        <v>258122</v>
      </c>
      <c r="B4238">
        <v>167707</v>
      </c>
      <c r="C4238" t="str">
        <f>UPPER(LEFT(D4238,1))&amp;RIGHT(D4238,LEN(D4238)-1)</f>
        <v>Empagliflozin-linagliptin tablet</v>
      </c>
      <c r="D4238" t="s">
        <v>5035</v>
      </c>
      <c r="E4238" t="s">
        <v>230</v>
      </c>
      <c r="F4238">
        <v>4.2</v>
      </c>
      <c r="G4238">
        <v>5</v>
      </c>
      <c r="H4238">
        <v>4236</v>
      </c>
    </row>
    <row r="4239" spans="1:8" x14ac:dyDescent="0.3">
      <c r="A4239" s="1">
        <v>258123</v>
      </c>
      <c r="B4239">
        <v>465</v>
      </c>
      <c r="C4239" t="str">
        <f>UPPER(LEFT(D4239,1))&amp;RIGHT(D4239,LEN(D4239)-1)</f>
        <v>Emollient cream</v>
      </c>
      <c r="D4239" t="s">
        <v>5036</v>
      </c>
      <c r="E4239" t="s">
        <v>9</v>
      </c>
      <c r="F4239">
        <v>5</v>
      </c>
      <c r="G4239">
        <v>1</v>
      </c>
      <c r="H4239">
        <v>4237</v>
      </c>
    </row>
    <row r="4240" spans="1:8" x14ac:dyDescent="0.3">
      <c r="A4240" s="1">
        <v>258124</v>
      </c>
      <c r="B4240">
        <v>162321</v>
      </c>
      <c r="C4240" t="str">
        <f>UPPER(LEFT(D4240,1))&amp;RIGHT(D4240,LEN(D4240)-1)</f>
        <v>Enzalutamide capsule</v>
      </c>
      <c r="D4240" t="s">
        <v>5037</v>
      </c>
      <c r="E4240" t="s">
        <v>2449</v>
      </c>
      <c r="F4240">
        <v>5</v>
      </c>
      <c r="G4240">
        <v>1</v>
      </c>
      <c r="H4240">
        <v>4238</v>
      </c>
    </row>
    <row r="4241" spans="1:8" x14ac:dyDescent="0.3">
      <c r="A4241" s="1">
        <v>258126</v>
      </c>
      <c r="B4241">
        <v>16893</v>
      </c>
      <c r="C4241" t="str">
        <f>UPPER(LEFT(D4241,1))&amp;RIGHT(D4241,LEN(D4241)-1)</f>
        <v>Enzyme digest</v>
      </c>
      <c r="D4241" t="s">
        <v>5038</v>
      </c>
      <c r="E4241" t="s">
        <v>755</v>
      </c>
      <c r="F4241">
        <v>3.333333333333333</v>
      </c>
      <c r="G4241">
        <v>1</v>
      </c>
      <c r="H4241">
        <v>4239</v>
      </c>
    </row>
    <row r="4242" spans="1:8" x14ac:dyDescent="0.3">
      <c r="A4242" s="1">
        <v>258127</v>
      </c>
      <c r="B4242">
        <v>169669</v>
      </c>
      <c r="C4242" t="str">
        <f>UPPER(LEFT(D4242,1))&amp;RIGHT(D4242,LEN(D4242)-1)</f>
        <v>Envarsus xr</v>
      </c>
      <c r="D4242" t="s">
        <v>5039</v>
      </c>
      <c r="E4242" t="s">
        <v>676</v>
      </c>
      <c r="F4242">
        <v>3.333333333333333</v>
      </c>
      <c r="G4242">
        <v>1</v>
      </c>
      <c r="H4242">
        <v>4240</v>
      </c>
    </row>
    <row r="4243" spans="1:8" x14ac:dyDescent="0.3">
      <c r="A4243" s="1">
        <v>258129</v>
      </c>
      <c r="B4243">
        <v>14258</v>
      </c>
      <c r="C4243" t="str">
        <f>UPPER(LEFT(D4243,1))&amp;RIGHT(D4243,LEN(D4243)-1)</f>
        <v>Enulose</v>
      </c>
      <c r="D4243" t="s">
        <v>5040</v>
      </c>
      <c r="E4243" t="s">
        <v>308</v>
      </c>
      <c r="F4243">
        <v>4.416666666666667</v>
      </c>
      <c r="G4243">
        <v>4</v>
      </c>
      <c r="H4243">
        <v>4241</v>
      </c>
    </row>
    <row r="4244" spans="1:8" x14ac:dyDescent="0.3">
      <c r="A4244" s="1">
        <v>258153</v>
      </c>
      <c r="B4244">
        <v>22007</v>
      </c>
      <c r="C4244" t="str">
        <f>UPPER(LEFT(D4244,1))&amp;RIGHT(D4244,LEN(D4244)-1)</f>
        <v>Entocort ec</v>
      </c>
      <c r="D4244" t="s">
        <v>5041</v>
      </c>
      <c r="E4244" t="s">
        <v>581</v>
      </c>
      <c r="F4244">
        <v>4.3690476190476186</v>
      </c>
      <c r="G4244">
        <v>28</v>
      </c>
      <c r="H4244">
        <v>4242</v>
      </c>
    </row>
    <row r="4245" spans="1:8" x14ac:dyDescent="0.3">
      <c r="A4245" s="1">
        <v>258155</v>
      </c>
      <c r="B4245">
        <v>166319</v>
      </c>
      <c r="C4245" t="str">
        <f>UPPER(LEFT(D4245,1))&amp;RIGHT(D4245,LEN(D4245)-1)</f>
        <v>Entyvio vial</v>
      </c>
      <c r="D4245" t="s">
        <v>5042</v>
      </c>
      <c r="E4245" t="s">
        <v>1471</v>
      </c>
      <c r="F4245">
        <v>4.5</v>
      </c>
      <c r="G4245">
        <v>2</v>
      </c>
      <c r="H4245">
        <v>4243</v>
      </c>
    </row>
    <row r="4246" spans="1:8" x14ac:dyDescent="0.3">
      <c r="A4246" s="1">
        <v>258257</v>
      </c>
      <c r="B4246">
        <v>17763</v>
      </c>
      <c r="C4246" t="str">
        <f>UPPER(LEFT(D4246,1))&amp;RIGHT(D4246,LEN(D4246)-1)</f>
        <v>Entacapone</v>
      </c>
      <c r="D4246" t="s">
        <v>5043</v>
      </c>
      <c r="E4246" t="s">
        <v>154</v>
      </c>
      <c r="F4246">
        <v>3.4551282051282071</v>
      </c>
      <c r="G4246">
        <v>104</v>
      </c>
      <c r="H4246">
        <v>4244</v>
      </c>
    </row>
    <row r="4247" spans="1:8" x14ac:dyDescent="0.3">
      <c r="A4247" s="1">
        <v>258302</v>
      </c>
      <c r="B4247">
        <v>19584</v>
      </c>
      <c r="C4247" t="str">
        <f>UPPER(LEFT(D4247,1))&amp;RIGHT(D4247,LEN(D4247)-1)</f>
        <v>Ensure plus</v>
      </c>
      <c r="D4247" t="s">
        <v>5044</v>
      </c>
      <c r="E4247" t="s">
        <v>9</v>
      </c>
      <c r="F4247">
        <v>4.8333333333333339</v>
      </c>
      <c r="G4247">
        <v>2</v>
      </c>
      <c r="H4247">
        <v>4245</v>
      </c>
    </row>
    <row r="4248" spans="1:8" x14ac:dyDescent="0.3">
      <c r="A4248" s="1">
        <v>258320</v>
      </c>
      <c r="B4248">
        <v>164820</v>
      </c>
      <c r="C4248" t="str">
        <f>UPPER(LEFT(D4248,1))&amp;RIGHT(D4248,LEN(D4248)-1)</f>
        <v>Enteragam 5 gram oral powder packet</v>
      </c>
      <c r="D4248" t="s">
        <v>5045</v>
      </c>
      <c r="E4248" t="s">
        <v>9</v>
      </c>
      <c r="F4248">
        <v>3.6363636363636358</v>
      </c>
      <c r="G4248">
        <v>11</v>
      </c>
      <c r="H4248">
        <v>4246</v>
      </c>
    </row>
    <row r="4249" spans="1:8" x14ac:dyDescent="0.3">
      <c r="A4249" s="1">
        <v>258353</v>
      </c>
      <c r="B4249">
        <v>154696</v>
      </c>
      <c r="C4249" t="str">
        <f>UPPER(LEFT(D4249,1))&amp;RIGHT(D4249,LEN(D4249)-1)</f>
        <v>Ensure muscle health</v>
      </c>
      <c r="D4249" t="s">
        <v>5046</v>
      </c>
      <c r="E4249" t="s">
        <v>9</v>
      </c>
      <c r="F4249">
        <v>5</v>
      </c>
      <c r="G4249">
        <v>2</v>
      </c>
      <c r="H4249">
        <v>4247</v>
      </c>
    </row>
    <row r="4250" spans="1:8" x14ac:dyDescent="0.3">
      <c r="A4250" s="1">
        <v>258361</v>
      </c>
      <c r="B4250">
        <v>19583</v>
      </c>
      <c r="C4250" t="str">
        <f>UPPER(LEFT(D4250,1))&amp;RIGHT(D4250,LEN(D4250)-1)</f>
        <v>Ensure liquid</v>
      </c>
      <c r="D4250" t="s">
        <v>5047</v>
      </c>
      <c r="E4250" t="s">
        <v>9</v>
      </c>
      <c r="F4250">
        <v>2.7777777777777781</v>
      </c>
      <c r="G4250">
        <v>3</v>
      </c>
      <c r="H4250">
        <v>4248</v>
      </c>
    </row>
    <row r="4251" spans="1:8" x14ac:dyDescent="0.3">
      <c r="A4251" s="1">
        <v>258394</v>
      </c>
      <c r="B4251">
        <v>19667</v>
      </c>
      <c r="C4251" t="str">
        <f>UPPER(LEFT(D4251,1))&amp;RIGHT(D4251,LEN(D4251)-1)</f>
        <v>Ensure enlive</v>
      </c>
      <c r="D4251" t="s">
        <v>5048</v>
      </c>
      <c r="E4251" t="s">
        <v>9</v>
      </c>
      <c r="F4251">
        <v>3.518987341772152</v>
      </c>
      <c r="G4251">
        <v>79</v>
      </c>
      <c r="H4251">
        <v>4249</v>
      </c>
    </row>
    <row r="4252" spans="1:8" x14ac:dyDescent="0.3">
      <c r="A4252" s="1">
        <v>258396</v>
      </c>
      <c r="B4252">
        <v>19651</v>
      </c>
      <c r="C4252" t="str">
        <f>UPPER(LEFT(D4252,1))&amp;RIGHT(D4252,LEN(D4252)-1)</f>
        <v>Ensure high protein oral liquid</v>
      </c>
      <c r="D4252" t="s">
        <v>5049</v>
      </c>
      <c r="E4252" t="s">
        <v>9</v>
      </c>
      <c r="F4252">
        <v>4.0701754385964906</v>
      </c>
      <c r="G4252">
        <v>19</v>
      </c>
      <c r="H4252">
        <v>4250</v>
      </c>
    </row>
    <row r="4253" spans="1:8" x14ac:dyDescent="0.3">
      <c r="A4253" s="1">
        <v>258399</v>
      </c>
      <c r="B4253">
        <v>170792</v>
      </c>
      <c r="C4253" t="str">
        <f>UPPER(LEFT(D4253,1))&amp;RIGHT(D4253,LEN(D4253)-1)</f>
        <v>Enstilar foam</v>
      </c>
      <c r="D4253" t="s">
        <v>5050</v>
      </c>
      <c r="E4253" t="s">
        <v>2325</v>
      </c>
      <c r="F4253">
        <v>3</v>
      </c>
      <c r="G4253">
        <v>2</v>
      </c>
      <c r="H4253">
        <v>4251</v>
      </c>
    </row>
    <row r="4254" spans="1:8" x14ac:dyDescent="0.3">
      <c r="A4254" s="1">
        <v>258417</v>
      </c>
      <c r="B4254">
        <v>63673</v>
      </c>
      <c r="C4254" t="str">
        <f>UPPER(LEFT(D4254,1))&amp;RIGHT(D4254,LEN(D4254)-1)</f>
        <v>Enpresse</v>
      </c>
      <c r="D4254" t="s">
        <v>5051</v>
      </c>
      <c r="E4254" t="s">
        <v>11</v>
      </c>
      <c r="F4254">
        <v>3.833333333333333</v>
      </c>
      <c r="G4254">
        <v>2</v>
      </c>
      <c r="H4254">
        <v>4252</v>
      </c>
    </row>
    <row r="4255" spans="1:8" x14ac:dyDescent="0.3">
      <c r="A4255" s="1">
        <v>258465</v>
      </c>
      <c r="B4255">
        <v>164243</v>
      </c>
      <c r="C4255" t="str">
        <f>UPPER(LEFT(D4255,1))&amp;RIGHT(D4255,LEN(D4255)-1)</f>
        <v>Enskyce</v>
      </c>
      <c r="D4255" t="s">
        <v>5052</v>
      </c>
      <c r="E4255" t="s">
        <v>11</v>
      </c>
      <c r="F4255">
        <v>4.666666666666667</v>
      </c>
      <c r="G4255">
        <v>19</v>
      </c>
      <c r="H4255">
        <v>4253</v>
      </c>
    </row>
    <row r="4256" spans="1:8" x14ac:dyDescent="0.3">
      <c r="A4256" s="1">
        <v>258539</v>
      </c>
      <c r="B4256">
        <v>167564</v>
      </c>
      <c r="C4256" t="str">
        <f>UPPER(LEFT(D4256,1))&amp;RIGHT(D4256,LEN(D4256)-1)</f>
        <v>Enlyte</v>
      </c>
      <c r="D4256" t="s">
        <v>5053</v>
      </c>
      <c r="E4256" t="s">
        <v>9</v>
      </c>
      <c r="F4256">
        <v>4.9444444444444446</v>
      </c>
      <c r="G4256">
        <v>12</v>
      </c>
      <c r="H4256">
        <v>4254</v>
      </c>
    </row>
    <row r="4257" spans="1:8" x14ac:dyDescent="0.3">
      <c r="A4257" s="1">
        <v>258540</v>
      </c>
      <c r="B4257">
        <v>3475</v>
      </c>
      <c r="C4257" t="str">
        <f>UPPER(LEFT(D4257,1))&amp;RIGHT(D4257,LEN(D4257)-1)</f>
        <v>Enoxaparin sodium syringe</v>
      </c>
      <c r="D4257" t="s">
        <v>5054</v>
      </c>
      <c r="E4257" t="s">
        <v>5055</v>
      </c>
      <c r="F4257">
        <v>3.755555555555556</v>
      </c>
      <c r="G4257">
        <v>15</v>
      </c>
      <c r="H4257">
        <v>4255</v>
      </c>
    </row>
    <row r="4258" spans="1:8" x14ac:dyDescent="0.3">
      <c r="A4258" s="1">
        <v>258560</v>
      </c>
      <c r="B4258">
        <v>151845</v>
      </c>
      <c r="C4258" t="str">
        <f>UPPER(LEFT(D4258,1))&amp;RIGHT(D4258,LEN(D4258)-1)</f>
        <v>Emollia liquid</v>
      </c>
      <c r="D4258" t="s">
        <v>5056</v>
      </c>
      <c r="E4258" t="s">
        <v>9</v>
      </c>
      <c r="F4258">
        <v>3.833333333333333</v>
      </c>
      <c r="G4258">
        <v>10</v>
      </c>
      <c r="H4258">
        <v>4256</v>
      </c>
    </row>
    <row r="4259" spans="1:8" x14ac:dyDescent="0.3">
      <c r="A4259" s="1">
        <v>258561</v>
      </c>
      <c r="B4259">
        <v>176179</v>
      </c>
      <c r="C4259" t="str">
        <f>UPPER(LEFT(D4259,1))&amp;RIGHT(D4259,LEN(D4259)-1)</f>
        <v>Emgality pen injector</v>
      </c>
      <c r="D4259" t="s">
        <v>5057</v>
      </c>
      <c r="E4259" t="s">
        <v>5058</v>
      </c>
      <c r="F4259">
        <v>2.666666666666667</v>
      </c>
      <c r="G4259">
        <v>6</v>
      </c>
      <c r="H4259">
        <v>4257</v>
      </c>
    </row>
    <row r="4260" spans="1:8" x14ac:dyDescent="0.3">
      <c r="A4260" s="1">
        <v>258608</v>
      </c>
      <c r="B4260">
        <v>6773</v>
      </c>
      <c r="C4260" t="str">
        <f>UPPER(LEFT(D4260,1))&amp;RIGHT(D4260,LEN(D4260)-1)</f>
        <v>Emetrol</v>
      </c>
      <c r="D4260" t="s">
        <v>5059</v>
      </c>
      <c r="E4260" t="s">
        <v>9</v>
      </c>
      <c r="F4260">
        <v>5</v>
      </c>
      <c r="G4260">
        <v>1</v>
      </c>
      <c r="H4260">
        <v>4258</v>
      </c>
    </row>
    <row r="4261" spans="1:8" x14ac:dyDescent="0.3">
      <c r="A4261" s="1">
        <v>258631</v>
      </c>
      <c r="B4261">
        <v>14019</v>
      </c>
      <c r="C4261" t="str">
        <f>UPPER(LEFT(D4261,1))&amp;RIGHT(D4261,LEN(D4261)-1)</f>
        <v>Emcyt</v>
      </c>
      <c r="D4261" t="s">
        <v>5060</v>
      </c>
      <c r="E4261" t="s">
        <v>5061</v>
      </c>
      <c r="F4261">
        <v>5</v>
      </c>
      <c r="G4261">
        <v>1</v>
      </c>
      <c r="H4261">
        <v>4259</v>
      </c>
    </row>
    <row r="4262" spans="1:8" x14ac:dyDescent="0.3">
      <c r="A4262" s="1">
        <v>258632</v>
      </c>
      <c r="B4262">
        <v>75035</v>
      </c>
      <c r="C4262" t="str">
        <f>UPPER(LEFT(D4262,1))&amp;RIGHT(D4262,LEN(D4262)-1)</f>
        <v>Emend</v>
      </c>
      <c r="D4262" t="s">
        <v>5062</v>
      </c>
      <c r="E4262" t="s">
        <v>115</v>
      </c>
      <c r="F4262">
        <v>2.333333333333333</v>
      </c>
      <c r="G4262">
        <v>1</v>
      </c>
      <c r="H4262">
        <v>4260</v>
      </c>
    </row>
    <row r="4263" spans="1:8" x14ac:dyDescent="0.3">
      <c r="A4263" s="1">
        <v>258658</v>
      </c>
      <c r="B4263">
        <v>9162</v>
      </c>
      <c r="C4263" t="str">
        <f>UPPER(LEFT(D4263,1))&amp;RIGHT(D4263,LEN(D4263)-1)</f>
        <v>Enlon vial</v>
      </c>
      <c r="D4263" t="s">
        <v>5063</v>
      </c>
      <c r="E4263" t="s">
        <v>5064</v>
      </c>
      <c r="F4263">
        <v>5</v>
      </c>
      <c r="G4263">
        <v>1</v>
      </c>
      <c r="H4263">
        <v>4261</v>
      </c>
    </row>
    <row r="4264" spans="1:8" x14ac:dyDescent="0.3">
      <c r="A4264" s="1">
        <v>258659</v>
      </c>
      <c r="B4264">
        <v>152917</v>
      </c>
      <c r="C4264" t="str">
        <f>UPPER(LEFT(D4264,1))&amp;RIGHT(D4264,LEN(D4264)-1)</f>
        <v>Embeda</v>
      </c>
      <c r="D4264" t="s">
        <v>5065</v>
      </c>
      <c r="E4264" t="s">
        <v>1232</v>
      </c>
      <c r="F4264">
        <v>2.5</v>
      </c>
      <c r="G4264">
        <v>2</v>
      </c>
      <c r="H4264">
        <v>4262</v>
      </c>
    </row>
    <row r="4265" spans="1:8" x14ac:dyDescent="0.3">
      <c r="A4265" s="1">
        <v>258733</v>
      </c>
      <c r="B4265">
        <v>16139</v>
      </c>
      <c r="C4265" t="str">
        <f>UPPER(LEFT(D4265,1))&amp;RIGHT(D4265,LEN(D4265)-1)</f>
        <v>Enema</v>
      </c>
      <c r="D4265" t="s">
        <v>5066</v>
      </c>
      <c r="E4265" t="s">
        <v>308</v>
      </c>
      <c r="F4265">
        <v>3.6535087719298249</v>
      </c>
      <c r="G4265">
        <v>76</v>
      </c>
      <c r="H4265">
        <v>4263</v>
      </c>
    </row>
    <row r="4266" spans="1:8" x14ac:dyDescent="0.3">
      <c r="A4266" s="1">
        <v>258734</v>
      </c>
      <c r="B4266">
        <v>63974</v>
      </c>
      <c r="C4266" t="str">
        <f>UPPER(LEFT(D4266,1))&amp;RIGHT(D4266,LEN(D4266)-1)</f>
        <v>Enemeez 283 mg/5 ml enema</v>
      </c>
      <c r="D4266" t="s">
        <v>5067</v>
      </c>
      <c r="E4266" t="s">
        <v>9</v>
      </c>
      <c r="F4266">
        <v>3.666666666666667</v>
      </c>
      <c r="G4266">
        <v>1</v>
      </c>
      <c r="H4266">
        <v>4264</v>
      </c>
    </row>
    <row r="4267" spans="1:8" x14ac:dyDescent="0.3">
      <c r="A4267" s="1">
        <v>258735</v>
      </c>
      <c r="B4267">
        <v>4378</v>
      </c>
      <c r="C4267" t="str">
        <f>UPPER(LEFT(D4267,1))&amp;RIGHT(D4267,LEN(D4267)-1)</f>
        <v>Enema disposable</v>
      </c>
      <c r="D4267" t="s">
        <v>5068</v>
      </c>
      <c r="E4267" t="s">
        <v>308</v>
      </c>
      <c r="F4267">
        <v>5</v>
      </c>
      <c r="G4267">
        <v>1</v>
      </c>
      <c r="H4267">
        <v>4265</v>
      </c>
    </row>
    <row r="4268" spans="1:8" x14ac:dyDescent="0.3">
      <c r="A4268" s="1">
        <v>258736</v>
      </c>
      <c r="B4268">
        <v>148607</v>
      </c>
      <c r="C4268" t="str">
        <f>UPPER(LEFT(D4268,1))&amp;RIGHT(D4268,LEN(D4268)-1)</f>
        <v>Endometrin insert</v>
      </c>
      <c r="D4268" t="s">
        <v>5069</v>
      </c>
      <c r="E4268" t="s">
        <v>5070</v>
      </c>
      <c r="F4268">
        <v>3.2666666666666671</v>
      </c>
      <c r="G4268">
        <v>40</v>
      </c>
      <c r="H4268">
        <v>4266</v>
      </c>
    </row>
    <row r="4269" spans="1:8" x14ac:dyDescent="0.3">
      <c r="A4269" s="1">
        <v>258750</v>
      </c>
      <c r="B4269">
        <v>58192</v>
      </c>
      <c r="C4269" t="str">
        <f>UPPER(LEFT(D4269,1))&amp;RIGHT(D4269,LEN(D4269)-1)</f>
        <v>Endur-acin</v>
      </c>
      <c r="D4269" t="s">
        <v>5071</v>
      </c>
      <c r="E4269" t="s">
        <v>5072</v>
      </c>
      <c r="F4269">
        <v>3.666666666666667</v>
      </c>
      <c r="G4269">
        <v>1</v>
      </c>
      <c r="H4269">
        <v>4267</v>
      </c>
    </row>
    <row r="4270" spans="1:8" x14ac:dyDescent="0.3">
      <c r="A4270" s="1">
        <v>258763</v>
      </c>
      <c r="B4270">
        <v>15178</v>
      </c>
      <c r="C4270" t="str">
        <f>UPPER(LEFT(D4270,1))&amp;RIGHT(D4270,LEN(D4270)-1)</f>
        <v>Endocet</v>
      </c>
      <c r="D4270" t="s">
        <v>5073</v>
      </c>
      <c r="E4270" t="s">
        <v>96</v>
      </c>
      <c r="F4270">
        <v>5</v>
      </c>
      <c r="G4270">
        <v>1</v>
      </c>
      <c r="H4270">
        <v>4268</v>
      </c>
    </row>
    <row r="4271" spans="1:8" x14ac:dyDescent="0.3">
      <c r="A4271" s="1">
        <v>258766</v>
      </c>
      <c r="B4271">
        <v>166232</v>
      </c>
      <c r="C4271" t="str">
        <f>UPPER(LEFT(D4271,1))&amp;RIGHT(D4271,LEN(D4271)-1)</f>
        <v>Endoform sheet</v>
      </c>
      <c r="D4271" t="s">
        <v>5074</v>
      </c>
      <c r="E4271" t="s">
        <v>9</v>
      </c>
      <c r="F4271">
        <v>3.666666666666667</v>
      </c>
      <c r="G4271">
        <v>2</v>
      </c>
      <c r="H4271">
        <v>4269</v>
      </c>
    </row>
    <row r="4272" spans="1:8" x14ac:dyDescent="0.3">
      <c r="A4272" s="1">
        <v>258774</v>
      </c>
      <c r="B4272">
        <v>174006</v>
      </c>
      <c r="C4272" t="str">
        <f>UPPER(LEFT(D4272,1))&amp;RIGHT(D4272,LEN(D4272)-1)</f>
        <v>Endari 5 gram oral powder packet</v>
      </c>
      <c r="D4272" t="s">
        <v>5075</v>
      </c>
      <c r="E4272" t="s">
        <v>5076</v>
      </c>
      <c r="F4272">
        <v>5</v>
      </c>
      <c r="G4272">
        <v>1</v>
      </c>
      <c r="H4272">
        <v>4270</v>
      </c>
    </row>
    <row r="4273" spans="1:8" x14ac:dyDescent="0.3">
      <c r="A4273" s="1">
        <v>258791</v>
      </c>
      <c r="B4273">
        <v>20187</v>
      </c>
      <c r="C4273" t="str">
        <f>UPPER(LEFT(D4273,1))&amp;RIGHT(D4273,LEN(D4273)-1)</f>
        <v>Endo-avitene sheet</v>
      </c>
      <c r="D4273" t="s">
        <v>5077</v>
      </c>
      <c r="E4273" t="s">
        <v>9</v>
      </c>
      <c r="F4273">
        <v>3.833333333333333</v>
      </c>
      <c r="G4273">
        <v>2</v>
      </c>
      <c r="H4273">
        <v>4271</v>
      </c>
    </row>
    <row r="4274" spans="1:8" x14ac:dyDescent="0.3">
      <c r="A4274" s="1">
        <v>258815</v>
      </c>
      <c r="B4274">
        <v>16772</v>
      </c>
      <c r="C4274" t="str">
        <f>UPPER(LEFT(D4274,1))&amp;RIGHT(D4274,LEN(D4274)-1)</f>
        <v>Enbrel syringe</v>
      </c>
      <c r="D4274" t="s">
        <v>5078</v>
      </c>
      <c r="E4274" t="s">
        <v>497</v>
      </c>
      <c r="F4274">
        <v>3.4305555555555549</v>
      </c>
      <c r="G4274">
        <v>24</v>
      </c>
      <c r="H4274">
        <v>4272</v>
      </c>
    </row>
    <row r="4275" spans="1:8" x14ac:dyDescent="0.3">
      <c r="A4275" s="1">
        <v>258841</v>
      </c>
      <c r="B4275">
        <v>168637</v>
      </c>
      <c r="C4275" t="str">
        <f>UPPER(LEFT(D4275,1))&amp;RIGHT(D4275,LEN(D4275)-1)</f>
        <v>Enbrace hr</v>
      </c>
      <c r="D4275" t="s">
        <v>5079</v>
      </c>
      <c r="E4275" t="s">
        <v>771</v>
      </c>
      <c r="F4275">
        <v>3.941520467836257</v>
      </c>
      <c r="G4275">
        <v>171</v>
      </c>
      <c r="H4275">
        <v>4273</v>
      </c>
    </row>
    <row r="4276" spans="1:8" x14ac:dyDescent="0.3">
      <c r="A4276" s="1">
        <v>258893</v>
      </c>
      <c r="B4276">
        <v>2359</v>
      </c>
      <c r="C4276" t="str">
        <f>UPPER(LEFT(D4276,1))&amp;RIGHT(D4276,LEN(D4276)-1)</f>
        <v>Enalapril-hydrochlorothiazide</v>
      </c>
      <c r="D4276" t="s">
        <v>5080</v>
      </c>
      <c r="E4276" t="s">
        <v>82</v>
      </c>
      <c r="F4276">
        <v>3.333333333333333</v>
      </c>
      <c r="G4276">
        <v>46</v>
      </c>
      <c r="H4276">
        <v>4274</v>
      </c>
    </row>
    <row r="4277" spans="1:8" x14ac:dyDescent="0.3">
      <c r="A4277" s="1">
        <v>258973</v>
      </c>
      <c r="B4277">
        <v>78323</v>
      </c>
      <c r="C4277" t="str">
        <f>UPPER(LEFT(D4277,1))&amp;RIGHT(D4277,LEN(D4277)-1)</f>
        <v>Enalapril maleate (bulk) 100 % powder</v>
      </c>
      <c r="D4277" t="s">
        <v>5081</v>
      </c>
      <c r="E4277" t="s">
        <v>9</v>
      </c>
      <c r="F4277">
        <v>3.5</v>
      </c>
      <c r="G4277">
        <v>6</v>
      </c>
      <c r="H4277">
        <v>4275</v>
      </c>
    </row>
    <row r="4278" spans="1:8" x14ac:dyDescent="0.3">
      <c r="A4278" s="1">
        <v>259045</v>
      </c>
      <c r="B4278">
        <v>3723</v>
      </c>
      <c r="C4278" t="str">
        <f>UPPER(LEFT(D4278,1))&amp;RIGHT(D4278,LEN(D4278)-1)</f>
        <v>Efudex cream</v>
      </c>
      <c r="D4278" t="s">
        <v>5082</v>
      </c>
      <c r="E4278" t="s">
        <v>2889</v>
      </c>
      <c r="F4278">
        <v>3</v>
      </c>
      <c r="G4278">
        <v>2</v>
      </c>
      <c r="H4278">
        <v>4276</v>
      </c>
    </row>
    <row r="4279" spans="1:8" x14ac:dyDescent="0.3">
      <c r="A4279" s="1">
        <v>259063</v>
      </c>
      <c r="B4279">
        <v>3690</v>
      </c>
      <c r="C4279" t="str">
        <f>UPPER(LEFT(D4279,1))&amp;RIGHT(D4279,LEN(D4279)-1)</f>
        <v>Edex kit</v>
      </c>
      <c r="D4279" t="s">
        <v>5083</v>
      </c>
      <c r="E4279" t="s">
        <v>454</v>
      </c>
      <c r="F4279">
        <v>4.2380952380952381</v>
      </c>
      <c r="G4279">
        <v>14</v>
      </c>
      <c r="H4279">
        <v>4277</v>
      </c>
    </row>
    <row r="4280" spans="1:8" x14ac:dyDescent="0.3">
      <c r="A4280" s="1">
        <v>259098</v>
      </c>
      <c r="B4280">
        <v>154998</v>
      </c>
      <c r="C4280" t="str">
        <f>UPPER(LEFT(D4280,1))&amp;RIGHT(D4280,LEN(D4280)-1)</f>
        <v>Egrifta vial</v>
      </c>
      <c r="D4280" t="s">
        <v>5084</v>
      </c>
      <c r="E4280" t="s">
        <v>5085</v>
      </c>
      <c r="F4280">
        <v>1</v>
      </c>
      <c r="G4280">
        <v>1</v>
      </c>
      <c r="H4280">
        <v>4278</v>
      </c>
    </row>
    <row r="4281" spans="1:8" x14ac:dyDescent="0.3">
      <c r="A4281" s="1">
        <v>259103</v>
      </c>
      <c r="B4281">
        <v>94271</v>
      </c>
      <c r="C4281" t="str">
        <f>UPPER(LEFT(D4281,1))&amp;RIGHT(D4281,LEN(D4281)-1)</f>
        <v>Eemt</v>
      </c>
      <c r="D4281" t="s">
        <v>5086</v>
      </c>
      <c r="E4281" t="s">
        <v>9</v>
      </c>
      <c r="F4281">
        <v>4</v>
      </c>
      <c r="G4281">
        <v>1</v>
      </c>
      <c r="H4281">
        <v>4279</v>
      </c>
    </row>
    <row r="4282" spans="1:8" x14ac:dyDescent="0.3">
      <c r="A4282" s="1">
        <v>259109</v>
      </c>
      <c r="B4282">
        <v>19858</v>
      </c>
      <c r="C4282" t="str">
        <f>UPPER(LEFT(D4282,1))&amp;RIGHT(D4282,LEN(D4282)-1)</f>
        <v>Eflornithine cream</v>
      </c>
      <c r="D4282" t="s">
        <v>5087</v>
      </c>
      <c r="E4282" t="s">
        <v>3937</v>
      </c>
      <c r="F4282">
        <v>3.833333333333333</v>
      </c>
      <c r="G4282">
        <v>2</v>
      </c>
      <c r="H4282">
        <v>4280</v>
      </c>
    </row>
    <row r="4283" spans="1:8" x14ac:dyDescent="0.3">
      <c r="A4283" s="1">
        <v>259135</v>
      </c>
      <c r="B4283">
        <v>147963</v>
      </c>
      <c r="C4283" t="str">
        <f>UPPER(LEFT(D4283,1))&amp;RIGHT(D4283,LEN(D4283)-1)</f>
        <v>Eculizumab solution</v>
      </c>
      <c r="D4283" t="s">
        <v>5088</v>
      </c>
      <c r="E4283" t="s">
        <v>5089</v>
      </c>
      <c r="F4283">
        <v>3.1111111111111112</v>
      </c>
      <c r="G4283">
        <v>3</v>
      </c>
      <c r="H4283">
        <v>4281</v>
      </c>
    </row>
    <row r="4284" spans="1:8" x14ac:dyDescent="0.3">
      <c r="A4284" s="1">
        <v>259185</v>
      </c>
      <c r="B4284">
        <v>94272</v>
      </c>
      <c r="C4284" t="str">
        <f>UPPER(LEFT(D4284,1))&amp;RIGHT(D4284,LEN(D4284)-1)</f>
        <v>Eemt h.s.</v>
      </c>
      <c r="D4284" t="s">
        <v>5090</v>
      </c>
      <c r="E4284" t="s">
        <v>120</v>
      </c>
      <c r="F4284">
        <v>3.981481481481481</v>
      </c>
      <c r="G4284">
        <v>18</v>
      </c>
      <c r="H4284">
        <v>4282</v>
      </c>
    </row>
    <row r="4285" spans="1:8" x14ac:dyDescent="0.3">
      <c r="A4285" s="1">
        <v>259320</v>
      </c>
      <c r="B4285">
        <v>165556</v>
      </c>
      <c r="C4285" t="str">
        <f>UPPER(LEFT(D4285,1))&amp;RIGHT(D4285,LEN(D4285)-1)</f>
        <v>Ecoza foam</v>
      </c>
      <c r="D4285" t="s">
        <v>5091</v>
      </c>
      <c r="E4285" t="s">
        <v>73</v>
      </c>
      <c r="F4285">
        <v>3.159722222222221</v>
      </c>
      <c r="G4285">
        <v>96</v>
      </c>
      <c r="H4285">
        <v>4283</v>
      </c>
    </row>
    <row r="4286" spans="1:8" x14ac:dyDescent="0.3">
      <c r="A4286" s="1">
        <v>259322</v>
      </c>
      <c r="B4286">
        <v>12051</v>
      </c>
      <c r="C4286" t="str">
        <f>UPPER(LEFT(D4286,1))&amp;RIGHT(D4286,LEN(D4286)-1)</f>
        <v>Ecotrin tablet, delayed release (enteric coated)</v>
      </c>
      <c r="D4286" t="s">
        <v>5092</v>
      </c>
      <c r="E4286" t="s">
        <v>4535</v>
      </c>
      <c r="F4286">
        <v>3.807692307692307</v>
      </c>
      <c r="G4286">
        <v>26</v>
      </c>
      <c r="H4286">
        <v>4284</v>
      </c>
    </row>
    <row r="4287" spans="1:8" x14ac:dyDescent="0.3">
      <c r="A4287" s="1">
        <v>259331</v>
      </c>
      <c r="B4287">
        <v>167790</v>
      </c>
      <c r="C4287" t="str">
        <f>UPPER(LEFT(D4287,1))&amp;RIGHT(D4287,LEN(D4287)-1)</f>
        <v>Econtra ez</v>
      </c>
      <c r="D4287" t="s">
        <v>5093</v>
      </c>
      <c r="E4287" t="s">
        <v>424</v>
      </c>
      <c r="F4287">
        <v>5</v>
      </c>
      <c r="G4287">
        <v>1</v>
      </c>
      <c r="H4287">
        <v>4285</v>
      </c>
    </row>
    <row r="4288" spans="1:8" x14ac:dyDescent="0.3">
      <c r="A4288" s="1">
        <v>259337</v>
      </c>
      <c r="B4288">
        <v>7499</v>
      </c>
      <c r="C4288" t="str">
        <f>UPPER(LEFT(D4288,1))&amp;RIGHT(D4288,LEN(D4288)-1)</f>
        <v>Econazole powder</v>
      </c>
      <c r="D4288" t="s">
        <v>5094</v>
      </c>
      <c r="E4288" t="s">
        <v>9</v>
      </c>
      <c r="F4288">
        <v>3.399999999999999</v>
      </c>
      <c r="G4288">
        <v>20</v>
      </c>
      <c r="H4288">
        <v>4286</v>
      </c>
    </row>
    <row r="4289" spans="1:8" x14ac:dyDescent="0.3">
      <c r="A4289" s="1">
        <v>259342</v>
      </c>
      <c r="B4289">
        <v>11726</v>
      </c>
      <c r="C4289" t="str">
        <f>UPPER(LEFT(D4289,1))&amp;RIGHT(D4289,LEN(D4289)-1)</f>
        <v>Econazole foam</v>
      </c>
      <c r="D4289" t="s">
        <v>5095</v>
      </c>
      <c r="E4289" t="s">
        <v>125</v>
      </c>
      <c r="F4289">
        <v>1.333333333333333</v>
      </c>
      <c r="G4289">
        <v>1</v>
      </c>
      <c r="H4289">
        <v>4287</v>
      </c>
    </row>
    <row r="4290" spans="1:8" x14ac:dyDescent="0.3">
      <c r="A4290" s="1">
        <v>259361</v>
      </c>
      <c r="B4290">
        <v>10695</v>
      </c>
      <c r="C4290" t="str">
        <f>UPPER(LEFT(D4290,1))&amp;RIGHT(D4290,LEN(D4290)-1)</f>
        <v>Ecotrin</v>
      </c>
      <c r="D4290" t="s">
        <v>5096</v>
      </c>
      <c r="E4290" t="s">
        <v>1618</v>
      </c>
      <c r="F4290">
        <v>3.7304964539007091</v>
      </c>
      <c r="G4290">
        <v>47</v>
      </c>
      <c r="H4290">
        <v>4288</v>
      </c>
    </row>
    <row r="4291" spans="1:8" x14ac:dyDescent="0.3">
      <c r="A4291" s="1">
        <v>259415</v>
      </c>
      <c r="B4291">
        <v>92690</v>
      </c>
      <c r="C4291" t="str">
        <f>UPPER(LEFT(D4291,1))&amp;RIGHT(D4291,LEN(D4291)-1)</f>
        <v>Echinacea-goldenseal</v>
      </c>
      <c r="D4291" t="s">
        <v>5097</v>
      </c>
      <c r="E4291" t="s">
        <v>9</v>
      </c>
      <c r="F4291">
        <v>4.6666666666666661</v>
      </c>
      <c r="G4291">
        <v>23</v>
      </c>
      <c r="H4291">
        <v>4289</v>
      </c>
    </row>
    <row r="4292" spans="1:8" x14ac:dyDescent="0.3">
      <c r="A4292" s="1">
        <v>259439</v>
      </c>
      <c r="B4292">
        <v>1580</v>
      </c>
      <c r="C4292" t="str">
        <f>UPPER(LEFT(D4292,1))&amp;RIGHT(D4292,LEN(D4292)-1)</f>
        <v>Echinacea-goldenseal capsule</v>
      </c>
      <c r="D4292" t="s">
        <v>5098</v>
      </c>
      <c r="E4292" t="s">
        <v>9</v>
      </c>
      <c r="F4292">
        <v>4.666666666666667</v>
      </c>
      <c r="G4292">
        <v>1</v>
      </c>
      <c r="H4292">
        <v>4290</v>
      </c>
    </row>
    <row r="4293" spans="1:8" x14ac:dyDescent="0.3">
      <c r="A4293" s="1">
        <v>259442</v>
      </c>
      <c r="B4293">
        <v>4057</v>
      </c>
      <c r="C4293" t="str">
        <f>UPPER(LEFT(D4293,1))&amp;RIGHT(D4293,LEN(D4293)-1)</f>
        <v>Ec-naprosyn</v>
      </c>
      <c r="D4293" t="s">
        <v>5099</v>
      </c>
      <c r="E4293" t="s">
        <v>96</v>
      </c>
      <c r="F4293">
        <v>4.5641025641025639</v>
      </c>
      <c r="G4293">
        <v>26</v>
      </c>
      <c r="H4293">
        <v>4291</v>
      </c>
    </row>
    <row r="4294" spans="1:8" x14ac:dyDescent="0.3">
      <c r="A4294" s="1">
        <v>259501</v>
      </c>
      <c r="B4294">
        <v>6815</v>
      </c>
      <c r="C4294" t="str">
        <f>UPPER(LEFT(D4294,1))&amp;RIGHT(D4294,LEN(D4294)-1)</f>
        <v>Gynol ii jelly with applicator</v>
      </c>
      <c r="D4294" t="s">
        <v>5100</v>
      </c>
      <c r="E4294" t="s">
        <v>11</v>
      </c>
      <c r="F4294">
        <v>1</v>
      </c>
      <c r="G4294">
        <v>1</v>
      </c>
      <c r="H4294">
        <v>4292</v>
      </c>
    </row>
    <row r="4295" spans="1:8" x14ac:dyDescent="0.3">
      <c r="A4295" s="1">
        <v>259505</v>
      </c>
      <c r="B4295">
        <v>6250</v>
      </c>
      <c r="C4295" t="str">
        <f>UPPER(LEFT(D4295,1))&amp;RIGHT(D4295,LEN(D4295)-1)</f>
        <v>Gyne-lotrimin cream with applicator</v>
      </c>
      <c r="D4295" t="s">
        <v>5101</v>
      </c>
      <c r="E4295" t="s">
        <v>9</v>
      </c>
      <c r="F4295">
        <v>2.8603603603603598</v>
      </c>
      <c r="G4295">
        <v>74</v>
      </c>
      <c r="H4295">
        <v>4293</v>
      </c>
    </row>
    <row r="4296" spans="1:8" x14ac:dyDescent="0.3">
      <c r="A4296" s="1">
        <v>259507</v>
      </c>
      <c r="B4296">
        <v>16817</v>
      </c>
      <c r="C4296" t="str">
        <f>UPPER(LEFT(D4296,1))&amp;RIGHT(D4296,LEN(D4296)-1)</f>
        <v>Gynazole 1 cream with prefilled applicator</v>
      </c>
      <c r="D4296" t="s">
        <v>5102</v>
      </c>
      <c r="E4296" t="s">
        <v>1271</v>
      </c>
      <c r="F4296">
        <v>3.333333333333333</v>
      </c>
      <c r="G4296">
        <v>1</v>
      </c>
      <c r="H4296">
        <v>4294</v>
      </c>
    </row>
    <row r="4297" spans="1:8" x14ac:dyDescent="0.3">
      <c r="A4297" s="1">
        <v>259517</v>
      </c>
      <c r="B4297">
        <v>164671</v>
      </c>
      <c r="C4297" t="str">
        <f>UPPER(LEFT(D4297,1))&amp;RIGHT(D4297,LEN(D4297)-1)</f>
        <v>Gyne-lotrimin-7 cream with applicator</v>
      </c>
      <c r="D4297" t="s">
        <v>5103</v>
      </c>
      <c r="E4297" t="s">
        <v>1271</v>
      </c>
      <c r="F4297">
        <v>5</v>
      </c>
      <c r="G4297">
        <v>1</v>
      </c>
      <c r="H4297">
        <v>4295</v>
      </c>
    </row>
    <row r="4298" spans="1:8" x14ac:dyDescent="0.3">
      <c r="A4298" s="1">
        <v>259518</v>
      </c>
      <c r="B4298">
        <v>8865</v>
      </c>
      <c r="C4298" t="str">
        <f>UPPER(LEFT(D4298,1))&amp;RIGHT(D4298,LEN(D4298)-1)</f>
        <v>Enalaprilat vial</v>
      </c>
      <c r="D4298" t="s">
        <v>5104</v>
      </c>
      <c r="E4298" t="s">
        <v>82</v>
      </c>
      <c r="F4298">
        <v>3</v>
      </c>
      <c r="G4298">
        <v>1</v>
      </c>
      <c r="H4298">
        <v>4296</v>
      </c>
    </row>
    <row r="4299" spans="1:8" x14ac:dyDescent="0.3">
      <c r="A4299" s="1">
        <v>259519</v>
      </c>
      <c r="B4299">
        <v>4434</v>
      </c>
      <c r="C4299" t="str">
        <f>UPPER(LEFT(D4299,1))&amp;RIGHT(D4299,LEN(D4299)-1)</f>
        <v>Ear wax removal kit 6.5 % drops</v>
      </c>
      <c r="D4299" t="s">
        <v>5105</v>
      </c>
      <c r="E4299" t="s">
        <v>1287</v>
      </c>
      <c r="F4299">
        <v>3.88095238095238</v>
      </c>
      <c r="G4299">
        <v>14</v>
      </c>
      <c r="H4299">
        <v>4297</v>
      </c>
    </row>
    <row r="4300" spans="1:8" x14ac:dyDescent="0.3">
      <c r="A4300" s="1">
        <v>259521</v>
      </c>
      <c r="B4300">
        <v>1056</v>
      </c>
      <c r="C4300" t="str">
        <f>UPPER(LEFT(D4300,1))&amp;RIGHT(D4300,LEN(D4300)-1)</f>
        <v>Ear wax removal drops</v>
      </c>
      <c r="D4300" t="s">
        <v>5106</v>
      </c>
      <c r="E4300" t="s">
        <v>1287</v>
      </c>
      <c r="F4300">
        <v>4.0512820512820511</v>
      </c>
      <c r="G4300">
        <v>13</v>
      </c>
      <c r="H4300">
        <v>4298</v>
      </c>
    </row>
    <row r="4301" spans="1:8" x14ac:dyDescent="0.3">
      <c r="A4301" s="1">
        <v>259522</v>
      </c>
      <c r="B4301">
        <v>6301</v>
      </c>
      <c r="C4301" t="str">
        <f>UPPER(LEFT(D4301,1))&amp;RIGHT(D4301,LEN(D4301)-1)</f>
        <v>Enalapril maleate solution</v>
      </c>
      <c r="D4301" t="s">
        <v>5107</v>
      </c>
      <c r="E4301" t="s">
        <v>82</v>
      </c>
      <c r="F4301">
        <v>3.8070175438596512</v>
      </c>
      <c r="G4301">
        <v>190</v>
      </c>
      <c r="H4301">
        <v>4299</v>
      </c>
    </row>
    <row r="4302" spans="1:8" x14ac:dyDescent="0.3">
      <c r="A4302" s="1">
        <v>259524</v>
      </c>
      <c r="B4302">
        <v>153293</v>
      </c>
      <c r="C4302" t="str">
        <f>UPPER(LEFT(D4302,1))&amp;RIGHT(D4302,LEN(D4302)-1)</f>
        <v>Ear drops</v>
      </c>
      <c r="D4302" t="s">
        <v>5108</v>
      </c>
      <c r="E4302" t="s">
        <v>1287</v>
      </c>
      <c r="F4302">
        <v>1</v>
      </c>
      <c r="G4302">
        <v>2</v>
      </c>
      <c r="H4302">
        <v>4300</v>
      </c>
    </row>
    <row r="4303" spans="1:8" x14ac:dyDescent="0.3">
      <c r="A4303" s="1">
        <v>259551</v>
      </c>
      <c r="B4303">
        <v>149399</v>
      </c>
      <c r="C4303" t="str">
        <f>UPPER(LEFT(D4303,1))&amp;RIGHT(D4303,LEN(D4303)-1)</f>
        <v>E-z-gas ii</v>
      </c>
      <c r="D4303" t="s">
        <v>5109</v>
      </c>
      <c r="E4303" t="s">
        <v>9</v>
      </c>
      <c r="F4303">
        <v>1.666666666666667</v>
      </c>
      <c r="G4303">
        <v>1</v>
      </c>
      <c r="H4303">
        <v>4301</v>
      </c>
    </row>
    <row r="4304" spans="1:8" x14ac:dyDescent="0.3">
      <c r="A4304" s="1">
        <v>259618</v>
      </c>
      <c r="B4304">
        <v>94189</v>
      </c>
      <c r="C4304" t="str">
        <f>UPPER(LEFT(D4304,1))&amp;RIGHT(D4304,LEN(D4304)-1)</f>
        <v>E-z-cat dry 2 % (w/w) oral powder packet</v>
      </c>
      <c r="D4304" t="s">
        <v>5110</v>
      </c>
      <c r="E4304" t="s">
        <v>1556</v>
      </c>
      <c r="F4304">
        <v>4</v>
      </c>
      <c r="G4304">
        <v>1</v>
      </c>
      <c r="H4304">
        <v>4302</v>
      </c>
    </row>
    <row r="4305" spans="1:8" x14ac:dyDescent="0.3">
      <c r="A4305" s="1">
        <v>259643</v>
      </c>
      <c r="B4305">
        <v>4833</v>
      </c>
      <c r="C4305" t="str">
        <f>UPPER(LEFT(D4305,1))&amp;RIGHT(D4305,LEN(D4305)-1)</f>
        <v>E.e.s. 400</v>
      </c>
      <c r="D4305" t="s">
        <v>5111</v>
      </c>
      <c r="E4305" t="s">
        <v>5112</v>
      </c>
      <c r="F4305">
        <v>3.9288888888888902</v>
      </c>
      <c r="G4305">
        <v>300</v>
      </c>
      <c r="H4305">
        <v>4303</v>
      </c>
    </row>
    <row r="4306" spans="1:8" x14ac:dyDescent="0.3">
      <c r="A4306" s="1">
        <v>259662</v>
      </c>
      <c r="B4306">
        <v>7116</v>
      </c>
      <c r="C4306" t="str">
        <f>UPPER(LEFT(D4306,1))&amp;RIGHT(D4306,LEN(D4306)-1)</f>
        <v>E.e.s. 200</v>
      </c>
      <c r="D4306" t="s">
        <v>5113</v>
      </c>
      <c r="E4306" t="s">
        <v>4872</v>
      </c>
      <c r="F4306">
        <v>5</v>
      </c>
      <c r="G4306">
        <v>2</v>
      </c>
      <c r="H4306">
        <v>4304</v>
      </c>
    </row>
    <row r="4307" spans="1:8" x14ac:dyDescent="0.3">
      <c r="A4307" s="1">
        <v>259674</v>
      </c>
      <c r="B4307">
        <v>167540</v>
      </c>
      <c r="C4307" t="str">
        <f>UPPER(LEFT(D4307,1))&amp;RIGHT(D4307,LEN(D4307)-1)</f>
        <v>Edoxaban tablet</v>
      </c>
      <c r="D4307" t="s">
        <v>5114</v>
      </c>
      <c r="E4307" t="s">
        <v>2466</v>
      </c>
      <c r="F4307">
        <v>3.725490196078431</v>
      </c>
      <c r="G4307">
        <v>17</v>
      </c>
      <c r="H4307">
        <v>4305</v>
      </c>
    </row>
    <row r="4308" spans="1:8" x14ac:dyDescent="0.3">
      <c r="A4308" s="1">
        <v>259684</v>
      </c>
      <c r="B4308">
        <v>152594</v>
      </c>
      <c r="C4308" t="str">
        <f>UPPER(LEFT(D4308,1))&amp;RIGHT(D4308,LEN(D4308)-1)</f>
        <v>Edluar tablet, sublingual</v>
      </c>
      <c r="D4308" t="s">
        <v>5115</v>
      </c>
      <c r="E4308" t="s">
        <v>2443</v>
      </c>
      <c r="F4308">
        <v>3.833333333333333</v>
      </c>
      <c r="G4308">
        <v>2</v>
      </c>
      <c r="H4308">
        <v>4306</v>
      </c>
    </row>
    <row r="4309" spans="1:8" x14ac:dyDescent="0.3">
      <c r="A4309" s="1">
        <v>259723</v>
      </c>
      <c r="B4309">
        <v>6559</v>
      </c>
      <c r="C4309" t="str">
        <f>UPPER(LEFT(D4309,1))&amp;RIGHT(D4309,LEN(D4309)-1)</f>
        <v>Edecrin</v>
      </c>
      <c r="D4309" t="s">
        <v>5116</v>
      </c>
      <c r="E4309" t="s">
        <v>324</v>
      </c>
      <c r="F4309">
        <v>3.8901960784313698</v>
      </c>
      <c r="G4309">
        <v>85</v>
      </c>
      <c r="H4309">
        <v>4307</v>
      </c>
    </row>
    <row r="4310" spans="1:8" x14ac:dyDescent="0.3">
      <c r="A4310" s="1">
        <v>259735</v>
      </c>
      <c r="B4310">
        <v>155419</v>
      </c>
      <c r="C4310" t="str">
        <f>UPPER(LEFT(D4310,1))&amp;RIGHT(D4310,LEN(D4310)-1)</f>
        <v>Edarbi</v>
      </c>
      <c r="D4310" t="s">
        <v>5117</v>
      </c>
      <c r="E4310" t="s">
        <v>82</v>
      </c>
      <c r="F4310">
        <v>3.8172043010752681</v>
      </c>
      <c r="G4310">
        <v>62</v>
      </c>
      <c r="H4310">
        <v>4308</v>
      </c>
    </row>
    <row r="4311" spans="1:8" x14ac:dyDescent="0.3">
      <c r="A4311" s="1">
        <v>259797</v>
      </c>
      <c r="B4311">
        <v>159144</v>
      </c>
      <c r="C4311" t="str">
        <f>UPPER(LEFT(D4311,1))&amp;RIGHT(D4311,LEN(D4311)-1)</f>
        <v>Edarbyclor</v>
      </c>
      <c r="D4311" t="s">
        <v>5118</v>
      </c>
      <c r="E4311" t="s">
        <v>82</v>
      </c>
      <c r="F4311">
        <v>3.333333333333333</v>
      </c>
      <c r="G4311">
        <v>8</v>
      </c>
      <c r="H4311">
        <v>4309</v>
      </c>
    </row>
    <row r="4312" spans="1:8" x14ac:dyDescent="0.3">
      <c r="A4312" s="1">
        <v>259816</v>
      </c>
      <c r="B4312">
        <v>155354</v>
      </c>
      <c r="C4312" t="str">
        <f>UPPER(LEFT(D4312,1))&amp;RIGHT(D4312,LEN(D4312)-1)</f>
        <v>Ed chlorped jr</v>
      </c>
      <c r="D4312" t="s">
        <v>5119</v>
      </c>
      <c r="E4312" t="s">
        <v>510</v>
      </c>
      <c r="F4312">
        <v>4.2857142857142856</v>
      </c>
      <c r="G4312">
        <v>7</v>
      </c>
      <c r="H4312">
        <v>4310</v>
      </c>
    </row>
    <row r="4313" spans="1:8" x14ac:dyDescent="0.3">
      <c r="A4313" s="1">
        <v>259857</v>
      </c>
      <c r="B4313">
        <v>77240</v>
      </c>
      <c r="C4313" t="str">
        <f>UPPER(LEFT(D4313,1))&amp;RIGHT(D4313,LEN(D4313)-1)</f>
        <v>Ed a-hist dm</v>
      </c>
      <c r="D4313" t="s">
        <v>5120</v>
      </c>
      <c r="E4313" t="s">
        <v>107</v>
      </c>
      <c r="F4313">
        <v>3.8888888888888888</v>
      </c>
      <c r="G4313">
        <v>3</v>
      </c>
      <c r="H4313">
        <v>4311</v>
      </c>
    </row>
    <row r="4314" spans="1:8" x14ac:dyDescent="0.3">
      <c r="A4314" s="1">
        <v>259881</v>
      </c>
      <c r="B4314">
        <v>508</v>
      </c>
      <c r="C4314" t="str">
        <f>UPPER(LEFT(D4314,1))&amp;RIGHT(D4314,LEN(D4314)-1)</f>
        <v>Ed a-hist</v>
      </c>
      <c r="D4314" t="s">
        <v>5121</v>
      </c>
      <c r="E4314" t="s">
        <v>9</v>
      </c>
      <c r="F4314">
        <v>2.7777777777777768</v>
      </c>
      <c r="G4314">
        <v>3</v>
      </c>
      <c r="H4314">
        <v>4312</v>
      </c>
    </row>
    <row r="4315" spans="1:8" x14ac:dyDescent="0.3">
      <c r="A4315" s="1">
        <v>259887</v>
      </c>
      <c r="B4315">
        <v>144657</v>
      </c>
      <c r="C4315" t="str">
        <f>UPPER(LEFT(D4315,1))&amp;RIGHT(D4315,LEN(D4315)-1)</f>
        <v>Enbrel pen injector</v>
      </c>
      <c r="D4315" t="s">
        <v>5122</v>
      </c>
      <c r="E4315" t="s">
        <v>1078</v>
      </c>
      <c r="F4315">
        <v>4.3333333333333339</v>
      </c>
      <c r="G4315">
        <v>6</v>
      </c>
      <c r="H4315">
        <v>4313</v>
      </c>
    </row>
    <row r="4316" spans="1:8" x14ac:dyDescent="0.3">
      <c r="A4316" s="1">
        <v>260004</v>
      </c>
      <c r="B4316">
        <v>152682</v>
      </c>
      <c r="C4316" t="str">
        <f>UPPER(LEFT(D4316,1))&amp;RIGHT(D4316,LEN(D4316)-1)</f>
        <v>Effient</v>
      </c>
      <c r="D4316" t="s">
        <v>5123</v>
      </c>
      <c r="E4316" t="s">
        <v>1936</v>
      </c>
      <c r="F4316">
        <v>1.166666666666667</v>
      </c>
      <c r="G4316">
        <v>2</v>
      </c>
      <c r="H4316">
        <v>4314</v>
      </c>
    </row>
    <row r="4317" spans="1:8" x14ac:dyDescent="0.3">
      <c r="A4317" s="1">
        <v>260045</v>
      </c>
      <c r="B4317">
        <v>166399</v>
      </c>
      <c r="C4317" t="str">
        <f>UPPER(LEFT(D4317,1))&amp;RIGHT(D4317,LEN(D4317)-1)</f>
        <v>Efinaconazole solution with applicator</v>
      </c>
      <c r="D4317" t="s">
        <v>5124</v>
      </c>
      <c r="E4317" t="s">
        <v>352</v>
      </c>
      <c r="F4317">
        <v>4.2222222222222223</v>
      </c>
      <c r="G4317">
        <v>3</v>
      </c>
      <c r="H4317">
        <v>4315</v>
      </c>
    </row>
    <row r="4318" spans="1:8" x14ac:dyDescent="0.3">
      <c r="A4318" s="1">
        <v>260183</v>
      </c>
      <c r="B4318">
        <v>4896</v>
      </c>
      <c r="C4318" t="str">
        <f>UPPER(LEFT(D4318,1))&amp;RIGHT(D4318,LEN(D4318)-1)</f>
        <v>Effexor xr</v>
      </c>
      <c r="D4318" t="s">
        <v>5125</v>
      </c>
      <c r="E4318" t="s">
        <v>958</v>
      </c>
      <c r="F4318">
        <v>1</v>
      </c>
      <c r="G4318">
        <v>2</v>
      </c>
      <c r="H4318">
        <v>4316</v>
      </c>
    </row>
    <row r="4319" spans="1:8" x14ac:dyDescent="0.3">
      <c r="A4319" s="1">
        <v>263796</v>
      </c>
      <c r="B4319">
        <v>144754</v>
      </c>
      <c r="C4319" t="str">
        <f>UPPER(LEFT(D4319,1))&amp;RIGHT(D4319,LEN(D4319)-1)</f>
        <v>Efavirenz-emtricitabin-tenofov tablet</v>
      </c>
      <c r="D4319" t="s">
        <v>5126</v>
      </c>
      <c r="E4319" t="s">
        <v>378</v>
      </c>
      <c r="F4319">
        <v>5</v>
      </c>
      <c r="G4319">
        <v>2</v>
      </c>
      <c r="H4319">
        <v>4317</v>
      </c>
    </row>
    <row r="4320" spans="1:8" x14ac:dyDescent="0.3">
      <c r="A4320" s="1">
        <v>263797</v>
      </c>
      <c r="B4320">
        <v>163315</v>
      </c>
      <c r="C4320" t="str">
        <f>UPPER(LEFT(D4320,1))&amp;RIGHT(D4320,LEN(D4320)-1)</f>
        <v>Effaclar duo solution, non-</v>
      </c>
      <c r="D4320" t="s">
        <v>5127</v>
      </c>
      <c r="E4320" t="s">
        <v>570</v>
      </c>
      <c r="F4320">
        <v>3.2619047619047619</v>
      </c>
      <c r="G4320">
        <v>28</v>
      </c>
      <c r="H4320">
        <v>4318</v>
      </c>
    </row>
    <row r="4321" spans="1:8" x14ac:dyDescent="0.3">
      <c r="A4321" s="1">
        <v>263800</v>
      </c>
      <c r="B4321">
        <v>2468</v>
      </c>
      <c r="C4321" t="str">
        <f>UPPER(LEFT(D4321,1))&amp;RIGHT(D4321,LEN(D4321)-1)</f>
        <v>Guaifenesin-dextromethorphan liquid</v>
      </c>
      <c r="D4321" t="s">
        <v>5128</v>
      </c>
      <c r="E4321" t="s">
        <v>531</v>
      </c>
      <c r="F4321">
        <v>2.666666666666667</v>
      </c>
      <c r="G4321">
        <v>5</v>
      </c>
      <c r="H4321">
        <v>4319</v>
      </c>
    </row>
    <row r="4322" spans="1:8" x14ac:dyDescent="0.3">
      <c r="A4322" s="1">
        <v>263801</v>
      </c>
      <c r="B4322">
        <v>16569</v>
      </c>
      <c r="C4322" t="str">
        <f>UPPER(LEFT(D4322,1))&amp;RIGHT(D4322,LEN(D4322)-1)</f>
        <v>Efavirenz capsule</v>
      </c>
      <c r="D4322" t="s">
        <v>5129</v>
      </c>
      <c r="E4322" t="s">
        <v>5030</v>
      </c>
      <c r="F4322">
        <v>4.4666666666666668</v>
      </c>
      <c r="G4322">
        <v>5</v>
      </c>
      <c r="H4322">
        <v>4320</v>
      </c>
    </row>
    <row r="4323" spans="1:8" x14ac:dyDescent="0.3">
      <c r="A4323" s="1">
        <v>263806</v>
      </c>
      <c r="B4323">
        <v>154210</v>
      </c>
      <c r="C4323" t="str">
        <f>UPPER(LEFT(D4323,1))&amp;RIGHT(D4323,LEN(D4323)-1)</f>
        <v>Gummy dinos</v>
      </c>
      <c r="D4323" t="s">
        <v>5130</v>
      </c>
      <c r="E4323" t="s">
        <v>1090</v>
      </c>
      <c r="F4323">
        <v>5</v>
      </c>
      <c r="G4323">
        <v>1</v>
      </c>
      <c r="H4323">
        <v>4321</v>
      </c>
    </row>
    <row r="4324" spans="1:8" x14ac:dyDescent="0.3">
      <c r="A4324" s="1">
        <v>263807</v>
      </c>
      <c r="B4324">
        <v>11357</v>
      </c>
      <c r="C4324" t="str">
        <f>UPPER(LEFT(D4324,1))&amp;RIGHT(D4324,LEN(D4324)-1)</f>
        <v>Gris-peg</v>
      </c>
      <c r="D4324" t="s">
        <v>5131</v>
      </c>
      <c r="E4324" t="s">
        <v>161</v>
      </c>
      <c r="F4324">
        <v>2.333333333333333</v>
      </c>
      <c r="G4324">
        <v>1</v>
      </c>
      <c r="H4324">
        <v>4322</v>
      </c>
    </row>
    <row r="4325" spans="1:8" x14ac:dyDescent="0.3">
      <c r="A4325" s="1">
        <v>263824</v>
      </c>
      <c r="B4325">
        <v>7104</v>
      </c>
      <c r="C4325" t="str">
        <f>UPPER(LEFT(D4325,1))&amp;RIGHT(D4325,LEN(D4325)-1)</f>
        <v>Goserelin implant</v>
      </c>
      <c r="D4325" t="s">
        <v>5132</v>
      </c>
      <c r="E4325" t="s">
        <v>275</v>
      </c>
      <c r="F4325">
        <v>3.916666666666667</v>
      </c>
      <c r="G4325">
        <v>4</v>
      </c>
      <c r="H4325">
        <v>4323</v>
      </c>
    </row>
    <row r="4326" spans="1:8" x14ac:dyDescent="0.3">
      <c r="A4326" s="1">
        <v>263828</v>
      </c>
      <c r="B4326">
        <v>1213</v>
      </c>
      <c r="C4326" t="str">
        <f>UPPER(LEFT(D4326,1))&amp;RIGHT(D4326,LEN(D4326)-1)</f>
        <v>Gordochom solution, non-</v>
      </c>
      <c r="D4326" t="s">
        <v>5133</v>
      </c>
      <c r="E4326" t="s">
        <v>9</v>
      </c>
      <c r="F4326">
        <v>4.8333333333333339</v>
      </c>
      <c r="G4326">
        <v>2</v>
      </c>
      <c r="H4326">
        <v>4324</v>
      </c>
    </row>
    <row r="4327" spans="1:8" x14ac:dyDescent="0.3">
      <c r="A4327" s="1">
        <v>263829</v>
      </c>
      <c r="B4327">
        <v>94312</v>
      </c>
      <c r="C4327" t="str">
        <f>UPPER(LEFT(D4327,1))&amp;RIGHT(D4327,LEN(D4327)-1)</f>
        <v>Goody's pm</v>
      </c>
      <c r="D4327" t="s">
        <v>5134</v>
      </c>
      <c r="E4327" t="s">
        <v>9</v>
      </c>
      <c r="F4327">
        <v>3.833333333333333</v>
      </c>
      <c r="G4327">
        <v>10</v>
      </c>
      <c r="H4327">
        <v>4325</v>
      </c>
    </row>
    <row r="4328" spans="1:8" x14ac:dyDescent="0.3">
      <c r="A4328" s="1">
        <v>263831</v>
      </c>
      <c r="B4328">
        <v>89306</v>
      </c>
      <c r="C4328" t="str">
        <f>UPPER(LEFT(D4328,1))&amp;RIGHT(D4328,LEN(D4328)-1)</f>
        <v>Goody's extra strength 250 mg-250 mg-65 mg tablet</v>
      </c>
      <c r="D4328" t="s">
        <v>5135</v>
      </c>
      <c r="E4328" t="s">
        <v>2344</v>
      </c>
      <c r="F4328">
        <v>4.666666666666667</v>
      </c>
      <c r="G4328">
        <v>1</v>
      </c>
      <c r="H4328">
        <v>4326</v>
      </c>
    </row>
    <row r="4329" spans="1:8" x14ac:dyDescent="0.3">
      <c r="A4329" s="1">
        <v>263836</v>
      </c>
      <c r="B4329">
        <v>90482</v>
      </c>
      <c r="C4329" t="str">
        <f>UPPER(LEFT(D4329,1))&amp;RIGHT(D4329,LEN(D4329)-1)</f>
        <v>Gonal-f rff vial</v>
      </c>
      <c r="D4329" t="s">
        <v>5136</v>
      </c>
      <c r="E4329" t="s">
        <v>1499</v>
      </c>
      <c r="F4329">
        <v>3.666666666666667</v>
      </c>
      <c r="G4329">
        <v>1</v>
      </c>
      <c r="H4329">
        <v>4327</v>
      </c>
    </row>
    <row r="4330" spans="1:8" x14ac:dyDescent="0.3">
      <c r="A4330" s="1">
        <v>263838</v>
      </c>
      <c r="B4330">
        <v>4730</v>
      </c>
      <c r="C4330" t="str">
        <f>UPPER(LEFT(D4330,1))&amp;RIGHT(D4330,LEN(D4330)-1)</f>
        <v>Gonal-f vial</v>
      </c>
      <c r="D4330" t="s">
        <v>5137</v>
      </c>
      <c r="E4330" t="s">
        <v>5138</v>
      </c>
      <c r="F4330">
        <v>3.333333333333333</v>
      </c>
      <c r="G4330">
        <v>2</v>
      </c>
      <c r="H4330">
        <v>4328</v>
      </c>
    </row>
    <row r="4331" spans="1:8" x14ac:dyDescent="0.3">
      <c r="A4331" s="1">
        <v>263841</v>
      </c>
      <c r="B4331">
        <v>17309</v>
      </c>
      <c r="C4331" t="str">
        <f>UPPER(LEFT(D4331,1))&amp;RIGHT(D4331,LEN(D4331)-1)</f>
        <v>Goldenseal</v>
      </c>
      <c r="D4331" t="s">
        <v>5139</v>
      </c>
      <c r="E4331" t="s">
        <v>9</v>
      </c>
      <c r="F4331">
        <v>2.333333333333333</v>
      </c>
      <c r="G4331">
        <v>1</v>
      </c>
      <c r="H4331">
        <v>4329</v>
      </c>
    </row>
    <row r="4332" spans="1:8" x14ac:dyDescent="0.3">
      <c r="A4332" s="1">
        <v>263843</v>
      </c>
      <c r="B4332">
        <v>152281</v>
      </c>
      <c r="C4332" t="str">
        <f>UPPER(LEFT(D4332,1))&amp;RIGHT(D4332,LEN(D4332)-1)</f>
        <v>Golimumab pen injector</v>
      </c>
      <c r="D4332" t="s">
        <v>5140</v>
      </c>
      <c r="E4332" t="s">
        <v>497</v>
      </c>
      <c r="F4332">
        <v>3.5543071161048698</v>
      </c>
      <c r="G4332">
        <v>356</v>
      </c>
      <c r="H4332">
        <v>4330</v>
      </c>
    </row>
    <row r="4333" spans="1:8" x14ac:dyDescent="0.3">
      <c r="A4333" s="1">
        <v>263844</v>
      </c>
      <c r="B4333">
        <v>3728</v>
      </c>
      <c r="C4333" t="str">
        <f>UPPER(LEFT(D4333,1))&amp;RIGHT(D4333,LEN(D4333)-1)</f>
        <v>Golytely 236 gram-22.74 gram-6.74 gram-5.86 gram oral solution</v>
      </c>
      <c r="D4333" t="s">
        <v>5141</v>
      </c>
      <c r="E4333" t="s">
        <v>306</v>
      </c>
      <c r="F4333">
        <v>2.8888888888888888</v>
      </c>
      <c r="G4333">
        <v>3</v>
      </c>
      <c r="H4333">
        <v>4331</v>
      </c>
    </row>
    <row r="4334" spans="1:8" x14ac:dyDescent="0.3">
      <c r="A4334" s="1">
        <v>263889</v>
      </c>
      <c r="B4334">
        <v>166322</v>
      </c>
      <c r="C4334" t="str">
        <f>UPPER(LEFT(D4334,1))&amp;RIGHT(D4334,LEN(D4334)-1)</f>
        <v>Gold bond cream</v>
      </c>
      <c r="D4334" t="s">
        <v>5142</v>
      </c>
      <c r="E4334" t="s">
        <v>159</v>
      </c>
      <c r="F4334">
        <v>5</v>
      </c>
      <c r="G4334">
        <v>1</v>
      </c>
      <c r="H4334">
        <v>4332</v>
      </c>
    </row>
    <row r="4335" spans="1:8" x14ac:dyDescent="0.3">
      <c r="A4335" s="1">
        <v>263890</v>
      </c>
      <c r="B4335">
        <v>4786</v>
      </c>
      <c r="C4335" t="str">
        <f>UPPER(LEFT(D4335,1))&amp;RIGHT(D4335,LEN(D4335)-1)</f>
        <v>Griseofulvin ultramicrosize</v>
      </c>
      <c r="D4335" t="s">
        <v>5143</v>
      </c>
      <c r="E4335" t="s">
        <v>161</v>
      </c>
      <c r="F4335">
        <v>3</v>
      </c>
      <c r="G4335">
        <v>2</v>
      </c>
      <c r="H4335">
        <v>4333</v>
      </c>
    </row>
    <row r="4336" spans="1:8" x14ac:dyDescent="0.3">
      <c r="A4336" s="1">
        <v>263895</v>
      </c>
      <c r="B4336">
        <v>5440</v>
      </c>
      <c r="C4336" t="str">
        <f>UPPER(LEFT(D4336,1))&amp;RIGHT(D4336,LEN(D4336)-1)</f>
        <v>Griseofulvin tablet</v>
      </c>
      <c r="D4336" t="s">
        <v>5144</v>
      </c>
      <c r="E4336" t="s">
        <v>352</v>
      </c>
      <c r="F4336">
        <v>3</v>
      </c>
      <c r="G4336">
        <v>2</v>
      </c>
      <c r="H4336">
        <v>4334</v>
      </c>
    </row>
    <row r="4337" spans="1:8" x14ac:dyDescent="0.3">
      <c r="A4337" s="1">
        <v>263902</v>
      </c>
      <c r="B4337">
        <v>163135</v>
      </c>
      <c r="C4337" t="str">
        <f>UPPER(LEFT(D4337,1))&amp;RIGHT(D4337,LEN(D4337)-1)</f>
        <v>Green coffee bean</v>
      </c>
      <c r="D4337" t="s">
        <v>5145</v>
      </c>
      <c r="E4337" t="s">
        <v>9</v>
      </c>
      <c r="F4337">
        <v>5</v>
      </c>
      <c r="G4337">
        <v>1</v>
      </c>
      <c r="H4337">
        <v>4335</v>
      </c>
    </row>
    <row r="4338" spans="1:8" x14ac:dyDescent="0.3">
      <c r="A4338" s="1">
        <v>263912</v>
      </c>
      <c r="B4338">
        <v>163316</v>
      </c>
      <c r="C4338" t="str">
        <f>UPPER(LEFT(D4338,1))&amp;RIGHT(D4338,LEN(D4338)-1)</f>
        <v>Green tea extract powder</v>
      </c>
      <c r="D4338" t="s">
        <v>5146</v>
      </c>
      <c r="E4338" t="s">
        <v>9</v>
      </c>
      <c r="F4338">
        <v>4.333333333333333</v>
      </c>
      <c r="G4338">
        <v>13</v>
      </c>
      <c r="H4338">
        <v>4336</v>
      </c>
    </row>
    <row r="4339" spans="1:8" x14ac:dyDescent="0.3">
      <c r="A4339" s="1">
        <v>263920</v>
      </c>
      <c r="B4339">
        <v>174142</v>
      </c>
      <c r="C4339" t="str">
        <f>UPPER(LEFT(D4339,1))&amp;RIGHT(D4339,LEN(D4339)-1)</f>
        <v>Gocovri</v>
      </c>
      <c r="D4339" t="s">
        <v>5147</v>
      </c>
      <c r="E4339" t="s">
        <v>154</v>
      </c>
      <c r="F4339">
        <v>3.6388888888888888</v>
      </c>
      <c r="G4339">
        <v>12</v>
      </c>
      <c r="H4339">
        <v>4337</v>
      </c>
    </row>
    <row r="4340" spans="1:8" x14ac:dyDescent="0.3">
      <c r="A4340" s="1">
        <v>263923</v>
      </c>
      <c r="B4340">
        <v>16759</v>
      </c>
      <c r="C4340" t="str">
        <f>UPPER(LEFT(D4340,1))&amp;RIGHT(D4340,LEN(D4340)-1)</f>
        <v>Grape seed extract 60 mg capsule</v>
      </c>
      <c r="D4340" t="s">
        <v>5148</v>
      </c>
      <c r="E4340" t="s">
        <v>9</v>
      </c>
      <c r="F4340">
        <v>3.5362318840579712</v>
      </c>
      <c r="G4340">
        <v>69</v>
      </c>
      <c r="H4340">
        <v>4338</v>
      </c>
    </row>
    <row r="4341" spans="1:8" x14ac:dyDescent="0.3">
      <c r="A4341" s="1">
        <v>263927</v>
      </c>
      <c r="B4341">
        <v>156747</v>
      </c>
      <c r="C4341" t="str">
        <f>UPPER(LEFT(D4341,1))&amp;RIGHT(D4341,LEN(D4341)-1)</f>
        <v>Gralise</v>
      </c>
      <c r="D4341" t="s">
        <v>5149</v>
      </c>
      <c r="E4341" t="s">
        <v>25</v>
      </c>
      <c r="F4341">
        <v>3.351598173515983</v>
      </c>
      <c r="G4341">
        <v>73</v>
      </c>
      <c r="H4341">
        <v>4339</v>
      </c>
    </row>
    <row r="4342" spans="1:8" x14ac:dyDescent="0.3">
      <c r="A4342" s="1">
        <v>263947</v>
      </c>
      <c r="B4342">
        <v>156765</v>
      </c>
      <c r="C4342" t="str">
        <f>UPPER(LEFT(D4342,1))&amp;RIGHT(D4342,LEN(D4342)-1)</f>
        <v>Gralise tablet, extended release 24 hr</v>
      </c>
      <c r="D4342" t="s">
        <v>5150</v>
      </c>
      <c r="E4342" t="s">
        <v>9</v>
      </c>
      <c r="F4342">
        <v>3.5</v>
      </c>
      <c r="G4342">
        <v>2</v>
      </c>
      <c r="H4342">
        <v>4340</v>
      </c>
    </row>
    <row r="4343" spans="1:8" x14ac:dyDescent="0.3">
      <c r="A4343" s="1">
        <v>263981</v>
      </c>
      <c r="B4343">
        <v>165401</v>
      </c>
      <c r="C4343" t="str">
        <f>UPPER(LEFT(D4343,1))&amp;RIGHT(D4343,LEN(D4343)-1)</f>
        <v>Granix 480 mcg/0.8 ml subcutaneous syringe leukocyte stimulating factors</v>
      </c>
      <c r="D4343" t="s">
        <v>5151</v>
      </c>
      <c r="E4343" t="s">
        <v>3298</v>
      </c>
      <c r="F4343">
        <v>3.333333333333333</v>
      </c>
      <c r="G4343">
        <v>2</v>
      </c>
      <c r="H4343">
        <v>4341</v>
      </c>
    </row>
    <row r="4344" spans="1:8" x14ac:dyDescent="0.3">
      <c r="A4344" s="1">
        <v>263982</v>
      </c>
      <c r="B4344">
        <v>145258</v>
      </c>
      <c r="C4344" t="str">
        <f>UPPER(LEFT(D4344,1))&amp;RIGHT(D4344,LEN(D4344)-1)</f>
        <v>Gum mastic-storax-msal-alcohol dropperette</v>
      </c>
      <c r="D4344" t="s">
        <v>5152</v>
      </c>
      <c r="E4344" t="s">
        <v>9</v>
      </c>
      <c r="F4344">
        <v>4.3888888888888893</v>
      </c>
      <c r="G4344">
        <v>6</v>
      </c>
      <c r="H4344">
        <v>4342</v>
      </c>
    </row>
    <row r="4345" spans="1:8" x14ac:dyDescent="0.3">
      <c r="A4345" s="1">
        <v>263983</v>
      </c>
      <c r="B4345">
        <v>150780</v>
      </c>
      <c r="C4345" t="str">
        <f>UPPER(LEFT(D4345,1))&amp;RIGHT(D4345,LEN(D4345)-1)</f>
        <v>Gummi bear multivitamin</v>
      </c>
      <c r="D4345" t="s">
        <v>5153</v>
      </c>
      <c r="E4345" t="s">
        <v>1090</v>
      </c>
      <c r="F4345">
        <v>4.1271186440677976</v>
      </c>
      <c r="G4345">
        <v>118</v>
      </c>
      <c r="H4345">
        <v>4343</v>
      </c>
    </row>
    <row r="4346" spans="1:8" x14ac:dyDescent="0.3">
      <c r="A4346" s="1">
        <v>263984</v>
      </c>
      <c r="B4346">
        <v>5481</v>
      </c>
      <c r="C4346" t="str">
        <f>UPPER(LEFT(D4346,1))&amp;RIGHT(D4346,LEN(D4346)-1)</f>
        <v>Guanfacine hcl er</v>
      </c>
      <c r="D4346" t="s">
        <v>5154</v>
      </c>
      <c r="E4346" t="s">
        <v>1055</v>
      </c>
      <c r="F4346">
        <v>3.4417989417989419</v>
      </c>
      <c r="G4346">
        <v>126</v>
      </c>
      <c r="H4346">
        <v>4344</v>
      </c>
    </row>
    <row r="4347" spans="1:8" x14ac:dyDescent="0.3">
      <c r="A4347" s="1">
        <v>264039</v>
      </c>
      <c r="B4347">
        <v>89290</v>
      </c>
      <c r="C4347" t="str">
        <f>UPPER(LEFT(D4347,1))&amp;RIGHT(D4347,LEN(D4347)-1)</f>
        <v>Guarana</v>
      </c>
      <c r="D4347" t="s">
        <v>5155</v>
      </c>
      <c r="E4347" t="s">
        <v>9</v>
      </c>
      <c r="F4347">
        <v>4</v>
      </c>
      <c r="G4347">
        <v>1</v>
      </c>
      <c r="H4347">
        <v>4345</v>
      </c>
    </row>
    <row r="4348" spans="1:8" x14ac:dyDescent="0.3">
      <c r="A4348" s="1">
        <v>264057</v>
      </c>
      <c r="B4348">
        <v>7271</v>
      </c>
      <c r="C4348" t="str">
        <f>UPPER(LEFT(D4348,1))&amp;RIGHT(D4348,LEN(D4348)-1)</f>
        <v>Guanethidine powder</v>
      </c>
      <c r="D4348" t="s">
        <v>5156</v>
      </c>
      <c r="E4348" t="s">
        <v>9</v>
      </c>
      <c r="F4348">
        <v>3.6855995410212312</v>
      </c>
      <c r="G4348">
        <v>3486</v>
      </c>
      <c r="H4348">
        <v>4346</v>
      </c>
    </row>
    <row r="4349" spans="1:8" x14ac:dyDescent="0.3">
      <c r="A4349" s="1">
        <v>264122</v>
      </c>
      <c r="B4349">
        <v>1004</v>
      </c>
      <c r="C4349" t="str">
        <f>UPPER(LEFT(D4349,1))&amp;RIGHT(D4349,LEN(D4349)-1)</f>
        <v>Guaifenesin ac</v>
      </c>
      <c r="D4349" t="s">
        <v>5157</v>
      </c>
      <c r="E4349" t="s">
        <v>510</v>
      </c>
      <c r="F4349">
        <v>1</v>
      </c>
      <c r="G4349">
        <v>1</v>
      </c>
      <c r="H4349">
        <v>4347</v>
      </c>
    </row>
    <row r="4350" spans="1:8" x14ac:dyDescent="0.3">
      <c r="A4350" s="1">
        <v>264132</v>
      </c>
      <c r="B4350">
        <v>1563</v>
      </c>
      <c r="C4350" t="str">
        <f>UPPER(LEFT(D4350,1))&amp;RIGHT(D4350,LEN(D4350)-1)</f>
        <v>Guaifenesin-dextromethorphan</v>
      </c>
      <c r="D4350" t="s">
        <v>5158</v>
      </c>
      <c r="E4350" t="s">
        <v>531</v>
      </c>
      <c r="F4350">
        <v>2.333333333333333</v>
      </c>
      <c r="G4350">
        <v>3</v>
      </c>
      <c r="H4350">
        <v>4348</v>
      </c>
    </row>
    <row r="4351" spans="1:8" x14ac:dyDescent="0.3">
      <c r="A4351" s="1">
        <v>264136</v>
      </c>
      <c r="B4351">
        <v>999</v>
      </c>
      <c r="C4351" t="str">
        <f>UPPER(LEFT(D4351,1))&amp;RIGHT(D4351,LEN(D4351)-1)</f>
        <v>Guaifenesin dac</v>
      </c>
      <c r="D4351" t="s">
        <v>5159</v>
      </c>
      <c r="E4351" t="s">
        <v>531</v>
      </c>
      <c r="F4351">
        <v>5</v>
      </c>
      <c r="G4351">
        <v>1</v>
      </c>
      <c r="H4351">
        <v>4349</v>
      </c>
    </row>
    <row r="4352" spans="1:8" x14ac:dyDescent="0.3">
      <c r="A4352" s="1">
        <v>264140</v>
      </c>
      <c r="B4352">
        <v>78498</v>
      </c>
      <c r="C4352" t="str">
        <f>UPPER(LEFT(D4352,1))&amp;RIGHT(D4352,LEN(D4352)-1)</f>
        <v>Guaifenesin (bulk) 100 % powder</v>
      </c>
      <c r="D4352" t="s">
        <v>5160</v>
      </c>
      <c r="E4352" t="s">
        <v>9</v>
      </c>
      <c r="F4352">
        <v>4</v>
      </c>
      <c r="G4352">
        <v>5</v>
      </c>
      <c r="H4352">
        <v>4350</v>
      </c>
    </row>
    <row r="4353" spans="1:8" x14ac:dyDescent="0.3">
      <c r="A4353" s="1">
        <v>264145</v>
      </c>
      <c r="B4353">
        <v>77852</v>
      </c>
      <c r="C4353" t="str">
        <f>UPPER(LEFT(D4353,1))&amp;RIGHT(D4353,LEN(D4353)-1)</f>
        <v>Glucosamine-chondroitin capsule</v>
      </c>
      <c r="D4353" t="s">
        <v>5161</v>
      </c>
      <c r="E4353" t="s">
        <v>9</v>
      </c>
      <c r="F4353">
        <v>5</v>
      </c>
      <c r="G4353">
        <v>1</v>
      </c>
      <c r="H4353">
        <v>4351</v>
      </c>
    </row>
    <row r="4354" spans="1:8" x14ac:dyDescent="0.3">
      <c r="A4354" s="1">
        <v>264150</v>
      </c>
      <c r="B4354">
        <v>12271</v>
      </c>
      <c r="C4354" t="str">
        <f>UPPER(LEFT(D4354,1))&amp;RIGHT(D4354,LEN(D4354)-1)</f>
        <v>Glimepiride</v>
      </c>
      <c r="D4354" t="s">
        <v>5162</v>
      </c>
      <c r="E4354" t="s">
        <v>230</v>
      </c>
      <c r="F4354">
        <v>3.0196078431372539</v>
      </c>
      <c r="G4354">
        <v>17</v>
      </c>
      <c r="H4354">
        <v>4352</v>
      </c>
    </row>
    <row r="4355" spans="1:8" x14ac:dyDescent="0.3">
      <c r="A4355" s="1">
        <v>264156</v>
      </c>
      <c r="B4355">
        <v>20903</v>
      </c>
      <c r="C4355" t="str">
        <f>UPPER(LEFT(D4355,1))&amp;RIGHT(D4355,LEN(D4355)-1)</f>
        <v>Gliadel wafer</v>
      </c>
      <c r="D4355" t="s">
        <v>5163</v>
      </c>
      <c r="E4355" t="s">
        <v>137</v>
      </c>
      <c r="F4355">
        <v>4.083333333333333</v>
      </c>
      <c r="G4355">
        <v>4</v>
      </c>
      <c r="H4355">
        <v>4353</v>
      </c>
    </row>
    <row r="4356" spans="1:8" x14ac:dyDescent="0.3">
      <c r="A4356" s="1">
        <v>264205</v>
      </c>
      <c r="B4356">
        <v>167715</v>
      </c>
      <c r="C4356" t="str">
        <f>UPPER(LEFT(D4356,1))&amp;RIGHT(D4356,LEN(D4356)-1)</f>
        <v>Glyxambi</v>
      </c>
      <c r="D4356" t="s">
        <v>5164</v>
      </c>
      <c r="E4356" t="s">
        <v>230</v>
      </c>
      <c r="F4356">
        <v>2</v>
      </c>
      <c r="G4356">
        <v>1</v>
      </c>
      <c r="H4356">
        <v>4354</v>
      </c>
    </row>
    <row r="4357" spans="1:8" x14ac:dyDescent="0.3">
      <c r="A4357" s="1">
        <v>264250</v>
      </c>
      <c r="B4357">
        <v>92273</v>
      </c>
      <c r="C4357" t="str">
        <f>UPPER(LEFT(D4357,1))&amp;RIGHT(D4357,LEN(D4357)-1)</f>
        <v>Ginkgo</v>
      </c>
      <c r="D4357" t="s">
        <v>5165</v>
      </c>
      <c r="E4357" t="s">
        <v>9</v>
      </c>
      <c r="F4357">
        <v>5</v>
      </c>
      <c r="G4357">
        <v>2</v>
      </c>
      <c r="H4357">
        <v>4355</v>
      </c>
    </row>
    <row r="4358" spans="1:8" x14ac:dyDescent="0.3">
      <c r="A4358" s="1">
        <v>264346</v>
      </c>
      <c r="B4358">
        <v>15495</v>
      </c>
      <c r="C4358" t="str">
        <f>UPPER(LEFT(D4358,1))&amp;RIGHT(D4358,LEN(D4358)-1)</f>
        <v>Guaiatussin ac</v>
      </c>
      <c r="D4358" t="s">
        <v>5166</v>
      </c>
      <c r="E4358" t="s">
        <v>510</v>
      </c>
      <c r="F4358">
        <v>3.333333333333333</v>
      </c>
      <c r="G4358">
        <v>2</v>
      </c>
      <c r="H4358">
        <v>4356</v>
      </c>
    </row>
    <row r="4359" spans="1:8" x14ac:dyDescent="0.3">
      <c r="A4359" s="1">
        <v>264363</v>
      </c>
      <c r="B4359">
        <v>7879</v>
      </c>
      <c r="C4359" t="str">
        <f>UPPER(LEFT(D4359,1))&amp;RIGHT(D4359,LEN(D4359)-1)</f>
        <v>Ginkgo biloba capsule</v>
      </c>
      <c r="D4359" t="s">
        <v>5167</v>
      </c>
      <c r="E4359" t="s">
        <v>9</v>
      </c>
      <c r="F4359">
        <v>4.666666666666667</v>
      </c>
      <c r="G4359">
        <v>3</v>
      </c>
      <c r="H4359">
        <v>4357</v>
      </c>
    </row>
    <row r="4360" spans="1:8" x14ac:dyDescent="0.3">
      <c r="A4360" s="1">
        <v>264368</v>
      </c>
      <c r="B4360">
        <v>21048</v>
      </c>
      <c r="C4360" t="str">
        <f>UPPER(LEFT(D4360,1))&amp;RIGHT(D4360,LEN(D4360)-1)</f>
        <v>Ginger capsule</v>
      </c>
      <c r="D4360" t="s">
        <v>5168</v>
      </c>
      <c r="E4360" t="s">
        <v>9</v>
      </c>
      <c r="F4360">
        <v>3.666666666666667</v>
      </c>
      <c r="G4360">
        <v>2</v>
      </c>
      <c r="H4360">
        <v>4358</v>
      </c>
    </row>
    <row r="4361" spans="1:8" x14ac:dyDescent="0.3">
      <c r="A4361" s="1">
        <v>264370</v>
      </c>
      <c r="B4361">
        <v>156062</v>
      </c>
      <c r="C4361" t="str">
        <f>UPPER(LEFT(D4361,1))&amp;RIGHT(D4361,LEN(D4361)-1)</f>
        <v>Ginger root (bulk) powder</v>
      </c>
      <c r="D4361" t="s">
        <v>5169</v>
      </c>
      <c r="E4361" t="s">
        <v>9</v>
      </c>
      <c r="F4361">
        <v>4.333333333333333</v>
      </c>
      <c r="G4361">
        <v>1</v>
      </c>
      <c r="H4361">
        <v>4359</v>
      </c>
    </row>
    <row r="4362" spans="1:8" x14ac:dyDescent="0.3">
      <c r="A4362" s="1">
        <v>264372</v>
      </c>
      <c r="B4362">
        <v>164950</v>
      </c>
      <c r="C4362" t="str">
        <f>UPPER(LEFT(D4362,1))&amp;RIGHT(D4362,LEN(D4362)-1)</f>
        <v>Gilotrif</v>
      </c>
      <c r="D4362" t="s">
        <v>5170</v>
      </c>
      <c r="E4362" t="s">
        <v>3704</v>
      </c>
      <c r="F4362">
        <v>3.3703703703703711</v>
      </c>
      <c r="G4362">
        <v>45</v>
      </c>
      <c r="H4362">
        <v>4360</v>
      </c>
    </row>
    <row r="4363" spans="1:8" x14ac:dyDescent="0.3">
      <c r="A4363" s="1">
        <v>264379</v>
      </c>
      <c r="B4363">
        <v>163103</v>
      </c>
      <c r="C4363" t="str">
        <f>UPPER(LEFT(D4363,1))&amp;RIGHT(D4363,LEN(D4363)-1)</f>
        <v>Giazo</v>
      </c>
      <c r="D4363" t="s">
        <v>5171</v>
      </c>
      <c r="E4363" t="s">
        <v>1471</v>
      </c>
      <c r="F4363">
        <v>5</v>
      </c>
      <c r="G4363">
        <v>1</v>
      </c>
      <c r="H4363">
        <v>4361</v>
      </c>
    </row>
    <row r="4364" spans="1:8" x14ac:dyDescent="0.3">
      <c r="A4364" s="1">
        <v>264380</v>
      </c>
      <c r="B4364">
        <v>63312</v>
      </c>
      <c r="C4364" t="str">
        <f>UPPER(LEFT(D4364,1))&amp;RIGHT(D4364,LEN(D4364)-1)</f>
        <v>Ginseng capsule</v>
      </c>
      <c r="D4364" t="s">
        <v>5172</v>
      </c>
      <c r="E4364" t="s">
        <v>9</v>
      </c>
      <c r="F4364">
        <v>3.933333333333334</v>
      </c>
      <c r="G4364">
        <v>5</v>
      </c>
      <c r="H4364">
        <v>4362</v>
      </c>
    </row>
    <row r="4365" spans="1:8" x14ac:dyDescent="0.3">
      <c r="A4365" s="1">
        <v>264382</v>
      </c>
      <c r="B4365">
        <v>64157</v>
      </c>
      <c r="C4365" t="str">
        <f>UPPER(LEFT(D4365,1))&amp;RIGHT(D4365,LEN(D4365)-1)</f>
        <v>Gilphex tr</v>
      </c>
      <c r="D4365" t="s">
        <v>5173</v>
      </c>
      <c r="E4365" t="s">
        <v>531</v>
      </c>
      <c r="F4365">
        <v>2.5238095238095242</v>
      </c>
      <c r="G4365">
        <v>14</v>
      </c>
      <c r="H4365">
        <v>4363</v>
      </c>
    </row>
    <row r="4366" spans="1:8" x14ac:dyDescent="0.3">
      <c r="A4366" s="1">
        <v>264383</v>
      </c>
      <c r="B4366">
        <v>150043</v>
      </c>
      <c r="C4366" t="str">
        <f>UPPER(LEFT(D4366,1))&amp;RIGHT(D4366,LEN(D4366)-1)</f>
        <v>Giltuss tr</v>
      </c>
      <c r="D4366" t="s">
        <v>5174</v>
      </c>
      <c r="E4366" t="s">
        <v>531</v>
      </c>
      <c r="F4366">
        <v>3.166666666666667</v>
      </c>
      <c r="G4366">
        <v>10</v>
      </c>
      <c r="H4366">
        <v>4364</v>
      </c>
    </row>
    <row r="4367" spans="1:8" x14ac:dyDescent="0.3">
      <c r="A4367" s="1">
        <v>264385</v>
      </c>
      <c r="B4367">
        <v>154676</v>
      </c>
      <c r="C4367" t="str">
        <f>UPPER(LEFT(D4367,1))&amp;RIGHT(D4367,LEN(D4367)-1)</f>
        <v>Gilenya</v>
      </c>
      <c r="D4367" t="s">
        <v>5175</v>
      </c>
      <c r="E4367" t="s">
        <v>495</v>
      </c>
      <c r="F4367">
        <v>4</v>
      </c>
      <c r="G4367">
        <v>1</v>
      </c>
      <c r="H4367">
        <v>4365</v>
      </c>
    </row>
    <row r="4368" spans="1:8" x14ac:dyDescent="0.3">
      <c r="A4368" s="1">
        <v>264398</v>
      </c>
      <c r="B4368">
        <v>154203</v>
      </c>
      <c r="C4368" t="str">
        <f>UPPER(LEFT(D4368,1))&amp;RIGHT(D4368,LEN(D4368)-1)</f>
        <v>Gianvi</v>
      </c>
      <c r="D4368" t="s">
        <v>5176</v>
      </c>
      <c r="E4368" t="s">
        <v>570</v>
      </c>
      <c r="F4368">
        <v>5</v>
      </c>
      <c r="G4368">
        <v>3</v>
      </c>
      <c r="H4368">
        <v>4366</v>
      </c>
    </row>
    <row r="4369" spans="1:8" x14ac:dyDescent="0.3">
      <c r="A4369" s="1">
        <v>264506</v>
      </c>
      <c r="B4369">
        <v>163210</v>
      </c>
      <c r="C4369" t="str">
        <f>UPPER(LEFT(D4369,1))&amp;RIGHT(D4369,LEN(D4369)-1)</f>
        <v>Gildagia</v>
      </c>
      <c r="D4369" t="s">
        <v>5177</v>
      </c>
      <c r="E4369" t="s">
        <v>570</v>
      </c>
      <c r="F4369">
        <v>3.416666666666667</v>
      </c>
      <c r="G4369">
        <v>4</v>
      </c>
      <c r="H4369">
        <v>4367</v>
      </c>
    </row>
    <row r="4370" spans="1:8" x14ac:dyDescent="0.3">
      <c r="A4370" s="1">
        <v>264594</v>
      </c>
      <c r="B4370">
        <v>167151</v>
      </c>
      <c r="C4370" t="str">
        <f>UPPER(LEFT(D4370,1))&amp;RIGHT(D4370,LEN(D4370)-1)</f>
        <v>Glytactin restore 10 pe</v>
      </c>
      <c r="D4370" t="s">
        <v>5178</v>
      </c>
      <c r="E4370" t="s">
        <v>9</v>
      </c>
      <c r="F4370">
        <v>3.581395348837209</v>
      </c>
      <c r="G4370">
        <v>43</v>
      </c>
      <c r="H4370">
        <v>4368</v>
      </c>
    </row>
    <row r="4371" spans="1:8" x14ac:dyDescent="0.3">
      <c r="A4371" s="1">
        <v>264615</v>
      </c>
      <c r="B4371">
        <v>5235</v>
      </c>
      <c r="C4371" t="str">
        <f>UPPER(LEFT(D4371,1))&amp;RIGHT(D4371,LEN(D4371)-1)</f>
        <v>Glynase</v>
      </c>
      <c r="D4371" t="s">
        <v>5179</v>
      </c>
      <c r="E4371" t="s">
        <v>230</v>
      </c>
      <c r="F4371">
        <v>4.0303030303030303</v>
      </c>
      <c r="G4371">
        <v>11</v>
      </c>
      <c r="H4371">
        <v>4369</v>
      </c>
    </row>
    <row r="4372" spans="1:8" x14ac:dyDescent="0.3">
      <c r="A4372" s="1">
        <v>264620</v>
      </c>
      <c r="B4372">
        <v>16866</v>
      </c>
      <c r="C4372" t="str">
        <f>UPPER(LEFT(D4372,1))&amp;RIGHT(D4372,LEN(D4372)-1)</f>
        <v>Glyset</v>
      </c>
      <c r="D4372" t="s">
        <v>5180</v>
      </c>
      <c r="E4372" t="s">
        <v>230</v>
      </c>
      <c r="F4372">
        <v>2.333333333333333</v>
      </c>
      <c r="G4372">
        <v>1</v>
      </c>
      <c r="H4372">
        <v>4370</v>
      </c>
    </row>
    <row r="4373" spans="1:8" x14ac:dyDescent="0.3">
      <c r="A4373" s="1">
        <v>264624</v>
      </c>
      <c r="B4373">
        <v>151264</v>
      </c>
      <c r="C4373" t="str">
        <f>UPPER(LEFT(D4373,1))&amp;RIGHT(D4373,LEN(D4373)-1)</f>
        <v>Glycotrol</v>
      </c>
      <c r="D4373" t="s">
        <v>5181</v>
      </c>
      <c r="E4373" t="s">
        <v>9</v>
      </c>
      <c r="F4373">
        <v>4</v>
      </c>
      <c r="G4373">
        <v>1</v>
      </c>
      <c r="H4373">
        <v>4371</v>
      </c>
    </row>
    <row r="4374" spans="1:8" x14ac:dyDescent="0.3">
      <c r="A4374" s="1">
        <v>264625</v>
      </c>
      <c r="B4374">
        <v>162793</v>
      </c>
      <c r="C4374" t="str">
        <f>UPPER(LEFT(D4374,1))&amp;RIGHT(D4374,LEN(D4374)-1)</f>
        <v>Glycosade 0.3 gram-214 kcal/60 gram oral powder packet</v>
      </c>
      <c r="D4374" t="s">
        <v>5182</v>
      </c>
      <c r="E4374" t="s">
        <v>9</v>
      </c>
      <c r="F4374">
        <v>3.666666666666667</v>
      </c>
      <c r="G4374">
        <v>1</v>
      </c>
      <c r="H4374">
        <v>4372</v>
      </c>
    </row>
    <row r="4375" spans="1:8" x14ac:dyDescent="0.3">
      <c r="A4375" s="1">
        <v>264626</v>
      </c>
      <c r="B4375">
        <v>152875</v>
      </c>
      <c r="C4375" t="str">
        <f>UPPER(LEFT(D4375,1))&amp;RIGHT(D4375,LEN(D4375)-1)</f>
        <v>Glycopyrrolate syringe</v>
      </c>
      <c r="D4375" t="s">
        <v>5183</v>
      </c>
      <c r="E4375" t="s">
        <v>2789</v>
      </c>
      <c r="F4375">
        <v>3.534313725490196</v>
      </c>
      <c r="G4375">
        <v>136</v>
      </c>
      <c r="H4375">
        <v>4373</v>
      </c>
    </row>
    <row r="4376" spans="1:8" x14ac:dyDescent="0.3">
      <c r="A4376" s="1">
        <v>264627</v>
      </c>
      <c r="B4376">
        <v>161021</v>
      </c>
      <c r="C4376" t="str">
        <f>UPPER(LEFT(D4376,1))&amp;RIGHT(D4376,LEN(D4376)-1)</f>
        <v>Glycophos vial</v>
      </c>
      <c r="D4376" t="s">
        <v>5184</v>
      </c>
      <c r="E4376" t="s">
        <v>2170</v>
      </c>
      <c r="F4376">
        <v>3.666666666666667</v>
      </c>
      <c r="G4376">
        <v>1</v>
      </c>
      <c r="H4376">
        <v>4374</v>
      </c>
    </row>
    <row r="4377" spans="1:8" x14ac:dyDescent="0.3">
      <c r="A4377" s="1">
        <v>264628</v>
      </c>
      <c r="B4377">
        <v>8788</v>
      </c>
      <c r="C4377" t="str">
        <f>UPPER(LEFT(D4377,1))&amp;RIGHT(D4377,LEN(D4377)-1)</f>
        <v>Glycopyrrolate</v>
      </c>
      <c r="D4377" t="s">
        <v>5185</v>
      </c>
      <c r="E4377" t="s">
        <v>9</v>
      </c>
      <c r="F4377">
        <v>4</v>
      </c>
      <c r="G4377">
        <v>1</v>
      </c>
      <c r="H4377">
        <v>4375</v>
      </c>
    </row>
    <row r="4378" spans="1:8" x14ac:dyDescent="0.3">
      <c r="A4378" s="1">
        <v>264684</v>
      </c>
      <c r="B4378">
        <v>91337</v>
      </c>
      <c r="C4378" t="str">
        <f>UPPER(LEFT(D4378,1))&amp;RIGHT(D4378,LEN(D4378)-1)</f>
        <v>Glycolax 17 gram/dose oral powder</v>
      </c>
      <c r="D4378" t="s">
        <v>5186</v>
      </c>
      <c r="E4378" t="s">
        <v>308</v>
      </c>
      <c r="F4378">
        <v>4.3</v>
      </c>
      <c r="G4378">
        <v>10</v>
      </c>
      <c r="H4378">
        <v>4376</v>
      </c>
    </row>
    <row r="4379" spans="1:8" x14ac:dyDescent="0.3">
      <c r="A4379" s="1">
        <v>264708</v>
      </c>
      <c r="B4379">
        <v>3350</v>
      </c>
      <c r="C4379" t="str">
        <f>UPPER(LEFT(D4379,1))&amp;RIGHT(D4379,LEN(D4379)-1)</f>
        <v>Guaifenesin</v>
      </c>
      <c r="D4379" t="s">
        <v>5187</v>
      </c>
      <c r="E4379" t="s">
        <v>531</v>
      </c>
      <c r="F4379">
        <v>3.416666666666667</v>
      </c>
      <c r="G4379">
        <v>8</v>
      </c>
      <c r="H4379">
        <v>4377</v>
      </c>
    </row>
    <row r="4380" spans="1:8" x14ac:dyDescent="0.3">
      <c r="A4380" s="1">
        <v>264712</v>
      </c>
      <c r="B4380">
        <v>8917</v>
      </c>
      <c r="C4380" t="str">
        <f>UPPER(LEFT(D4380,1))&amp;RIGHT(D4380,LEN(D4380)-1)</f>
        <v>Glycine powder</v>
      </c>
      <c r="D4380" t="s">
        <v>5188</v>
      </c>
      <c r="E4380" t="s">
        <v>9</v>
      </c>
      <c r="F4380">
        <v>3.333333333333333</v>
      </c>
      <c r="G4380">
        <v>4</v>
      </c>
      <c r="H4380">
        <v>4378</v>
      </c>
    </row>
    <row r="4381" spans="1:8" x14ac:dyDescent="0.3">
      <c r="A4381" s="1">
        <v>264742</v>
      </c>
      <c r="B4381">
        <v>10278</v>
      </c>
      <c r="C4381" t="str">
        <f>UPPER(LEFT(D4381,1))&amp;RIGHT(D4381,LEN(D4381)-1)</f>
        <v>Glycine oral powder</v>
      </c>
      <c r="D4381" t="s">
        <v>5189</v>
      </c>
      <c r="E4381" t="s">
        <v>9</v>
      </c>
      <c r="F4381">
        <v>3</v>
      </c>
      <c r="G4381">
        <v>5</v>
      </c>
      <c r="H4381">
        <v>4379</v>
      </c>
    </row>
    <row r="4382" spans="1:8" x14ac:dyDescent="0.3">
      <c r="A4382" s="1">
        <v>264758</v>
      </c>
      <c r="B4382">
        <v>20275</v>
      </c>
      <c r="C4382" t="str">
        <f>UPPER(LEFT(D4382,1))&amp;RIGHT(D4382,LEN(D4382)-1)</f>
        <v>Glycerin liquid</v>
      </c>
      <c r="D4382" t="s">
        <v>5190</v>
      </c>
      <c r="E4382" t="s">
        <v>9</v>
      </c>
      <c r="F4382">
        <v>3.8011363636363651</v>
      </c>
      <c r="G4382">
        <v>176</v>
      </c>
      <c r="H4382">
        <v>4380</v>
      </c>
    </row>
    <row r="4383" spans="1:8" x14ac:dyDescent="0.3">
      <c r="A4383" s="1">
        <v>264761</v>
      </c>
      <c r="B4383">
        <v>6389</v>
      </c>
      <c r="C4383" t="str">
        <f>UPPER(LEFT(D4383,1))&amp;RIGHT(D4383,LEN(D4383)-1)</f>
        <v>Glycerin (bulk) 100 % liquid</v>
      </c>
      <c r="D4383" t="s">
        <v>5191</v>
      </c>
      <c r="E4383" t="s">
        <v>9</v>
      </c>
      <c r="F4383">
        <v>3.333333333333333</v>
      </c>
      <c r="G4383">
        <v>2</v>
      </c>
      <c r="H4383">
        <v>4381</v>
      </c>
    </row>
    <row r="4384" spans="1:8" x14ac:dyDescent="0.3">
      <c r="A4384" s="1">
        <v>264762</v>
      </c>
      <c r="B4384">
        <v>160429</v>
      </c>
      <c r="C4384" t="str">
        <f>UPPER(LEFT(D4384,1))&amp;RIGHT(D4384,LEN(D4384)-1)</f>
        <v>Glycerin and rose water liquid</v>
      </c>
      <c r="D4384" t="s">
        <v>5192</v>
      </c>
      <c r="E4384" t="s">
        <v>9</v>
      </c>
      <c r="F4384">
        <v>4.0666666666666673</v>
      </c>
      <c r="G4384">
        <v>15</v>
      </c>
      <c r="H4384">
        <v>4382</v>
      </c>
    </row>
    <row r="4385" spans="1:8" x14ac:dyDescent="0.3">
      <c r="A4385" s="1">
        <v>264763</v>
      </c>
      <c r="B4385">
        <v>5205</v>
      </c>
      <c r="C4385" t="str">
        <f>UPPER(LEFT(D4385,1))&amp;RIGHT(D4385,LEN(D4385)-1)</f>
        <v>Glyburide micronized</v>
      </c>
      <c r="D4385" t="s">
        <v>5193</v>
      </c>
      <c r="E4385" t="s">
        <v>230</v>
      </c>
      <c r="F4385">
        <v>3.1111111111111112</v>
      </c>
      <c r="G4385">
        <v>3</v>
      </c>
      <c r="H4385">
        <v>4383</v>
      </c>
    </row>
    <row r="4386" spans="1:8" x14ac:dyDescent="0.3">
      <c r="A4386" s="1">
        <v>264769</v>
      </c>
      <c r="B4386">
        <v>3917</v>
      </c>
      <c r="C4386" t="str">
        <f>UPPER(LEFT(D4386,1))&amp;RIGHT(D4386,LEN(D4386)-1)</f>
        <v>Glyburide</v>
      </c>
      <c r="D4386" t="s">
        <v>5194</v>
      </c>
      <c r="E4386" t="s">
        <v>230</v>
      </c>
      <c r="F4386">
        <v>3.450980392156862</v>
      </c>
      <c r="G4386">
        <v>17</v>
      </c>
      <c r="H4386">
        <v>4384</v>
      </c>
    </row>
    <row r="4387" spans="1:8" x14ac:dyDescent="0.3">
      <c r="A4387" s="1">
        <v>264877</v>
      </c>
      <c r="B4387">
        <v>7508</v>
      </c>
      <c r="C4387" t="str">
        <f>UPPER(LEFT(D4387,1))&amp;RIGHT(D4387,LEN(D4387)-1)</f>
        <v>Glyburide powder</v>
      </c>
      <c r="D4387" t="s">
        <v>5195</v>
      </c>
      <c r="E4387" t="s">
        <v>9</v>
      </c>
      <c r="F4387">
        <v>2.8666666666666671</v>
      </c>
      <c r="G4387">
        <v>5</v>
      </c>
      <c r="H4387">
        <v>4385</v>
      </c>
    </row>
    <row r="4388" spans="1:8" x14ac:dyDescent="0.3">
      <c r="A4388" s="1">
        <v>264883</v>
      </c>
      <c r="B4388">
        <v>19823</v>
      </c>
      <c r="C4388" t="str">
        <f>UPPER(LEFT(D4388,1))&amp;RIGHT(D4388,LEN(D4388)-1)</f>
        <v>Glyburide-metformin hcl</v>
      </c>
      <c r="D4388" t="s">
        <v>5196</v>
      </c>
      <c r="E4388" t="s">
        <v>230</v>
      </c>
      <c r="F4388">
        <v>3.666666666666667</v>
      </c>
      <c r="G4388">
        <v>2</v>
      </c>
      <c r="H4388">
        <v>4386</v>
      </c>
    </row>
    <row r="4389" spans="1:8" x14ac:dyDescent="0.3">
      <c r="A4389" s="1">
        <v>264906</v>
      </c>
      <c r="B4389">
        <v>156592</v>
      </c>
      <c r="C4389" t="str">
        <f>UPPER(LEFT(D4389,1))&amp;RIGHT(D4389,LEN(D4389)-1)</f>
        <v>Glutarade junior 10 gram-410 kcal/100 gram oral powder</v>
      </c>
      <c r="D4389" t="s">
        <v>5197</v>
      </c>
      <c r="E4389" t="s">
        <v>9</v>
      </c>
      <c r="F4389">
        <v>4.1666666666666661</v>
      </c>
      <c r="G4389">
        <v>2</v>
      </c>
      <c r="H4389">
        <v>4387</v>
      </c>
    </row>
    <row r="4390" spans="1:8" x14ac:dyDescent="0.3">
      <c r="A4390" s="1">
        <v>264907</v>
      </c>
      <c r="B4390">
        <v>144868</v>
      </c>
      <c r="C4390" t="str">
        <f>UPPER(LEFT(D4390,1))&amp;RIGHT(D4390,LEN(D4390)-1)</f>
        <v>Glumetza</v>
      </c>
      <c r="D4390" t="s">
        <v>5198</v>
      </c>
      <c r="E4390" t="s">
        <v>230</v>
      </c>
      <c r="F4390">
        <v>4.9047619047619051</v>
      </c>
      <c r="G4390">
        <v>7</v>
      </c>
      <c r="H4390">
        <v>4388</v>
      </c>
    </row>
    <row r="4391" spans="1:8" x14ac:dyDescent="0.3">
      <c r="A4391" s="1">
        <v>264935</v>
      </c>
      <c r="B4391">
        <v>19822</v>
      </c>
      <c r="C4391" t="str">
        <f>UPPER(LEFT(D4391,1))&amp;RIGHT(D4391,LEN(D4391)-1)</f>
        <v>Glucovance</v>
      </c>
      <c r="D4391" t="s">
        <v>5199</v>
      </c>
      <c r="E4391" t="s">
        <v>230</v>
      </c>
      <c r="F4391">
        <v>4.666666666666667</v>
      </c>
      <c r="G4391">
        <v>1</v>
      </c>
      <c r="H4391">
        <v>4389</v>
      </c>
    </row>
    <row r="4392" spans="1:8" x14ac:dyDescent="0.3">
      <c r="A4392" s="1">
        <v>265003</v>
      </c>
      <c r="B4392">
        <v>10095</v>
      </c>
      <c r="C4392" t="str">
        <f>UPPER(LEFT(D4392,1))&amp;RIGHT(D4392,LEN(D4392)-1)</f>
        <v>Glucotrol xl</v>
      </c>
      <c r="D4392" t="s">
        <v>5200</v>
      </c>
      <c r="E4392" t="s">
        <v>230</v>
      </c>
      <c r="F4392">
        <v>5</v>
      </c>
      <c r="G4392">
        <v>2</v>
      </c>
      <c r="H4392">
        <v>4390</v>
      </c>
    </row>
    <row r="4393" spans="1:8" x14ac:dyDescent="0.3">
      <c r="A4393" s="1">
        <v>265018</v>
      </c>
      <c r="B4393">
        <v>11773</v>
      </c>
      <c r="C4393" t="str">
        <f>UPPER(LEFT(D4393,1))&amp;RIGHT(D4393,LEN(D4393)-1)</f>
        <v>Glucotrol</v>
      </c>
      <c r="D4393" t="s">
        <v>5201</v>
      </c>
      <c r="E4393" t="s">
        <v>230</v>
      </c>
      <c r="F4393">
        <v>5</v>
      </c>
      <c r="G4393">
        <v>1</v>
      </c>
      <c r="H4393">
        <v>4391</v>
      </c>
    </row>
    <row r="4394" spans="1:8" x14ac:dyDescent="0.3">
      <c r="A4394" s="1">
        <v>265036</v>
      </c>
      <c r="B4394">
        <v>145236</v>
      </c>
      <c r="C4394" t="str">
        <f>UPPER(LEFT(D4394,1))&amp;RIGHT(D4394,LEN(D4394)-1)</f>
        <v>Glucoten</v>
      </c>
      <c r="D4394" t="s">
        <v>5202</v>
      </c>
      <c r="E4394" t="s">
        <v>9</v>
      </c>
      <c r="F4394">
        <v>4</v>
      </c>
      <c r="G4394">
        <v>2</v>
      </c>
      <c r="H4394">
        <v>4392</v>
      </c>
    </row>
    <row r="4395" spans="1:8" x14ac:dyDescent="0.3">
      <c r="A4395" s="1">
        <v>265037</v>
      </c>
      <c r="B4395">
        <v>3875</v>
      </c>
      <c r="C4395" t="str">
        <f>UPPER(LEFT(D4395,1))&amp;RIGHT(D4395,LEN(D4395)-1)</f>
        <v>Glucose 4 gram chewable tablet dextrose, oral formulations</v>
      </c>
      <c r="D4395" t="s">
        <v>5203</v>
      </c>
      <c r="E4395" t="s">
        <v>9</v>
      </c>
      <c r="F4395">
        <v>4.0222222222222221</v>
      </c>
      <c r="G4395">
        <v>120</v>
      </c>
      <c r="H4395">
        <v>4393</v>
      </c>
    </row>
    <row r="4396" spans="1:8" x14ac:dyDescent="0.3">
      <c r="A4396" s="1">
        <v>265038</v>
      </c>
      <c r="B4396">
        <v>19753</v>
      </c>
      <c r="C4396" t="str">
        <f>UPPER(LEFT(D4396,1))&amp;RIGHT(D4396,LEN(D4396)-1)</f>
        <v>Glucosamine-msm complex</v>
      </c>
      <c r="D4396" t="s">
        <v>5204</v>
      </c>
      <c r="E4396" t="s">
        <v>9</v>
      </c>
      <c r="F4396">
        <v>3.3493589743589731</v>
      </c>
      <c r="G4396">
        <v>104</v>
      </c>
      <c r="H4396">
        <v>4394</v>
      </c>
    </row>
    <row r="4397" spans="1:8" x14ac:dyDescent="0.3">
      <c r="A4397" s="1">
        <v>265039</v>
      </c>
      <c r="B4397">
        <v>64699</v>
      </c>
      <c r="C4397" t="str">
        <f>UPPER(LEFT(D4397,1))&amp;RIGHT(D4397,LEN(D4397)-1)</f>
        <v>Glucosamine-msm</v>
      </c>
      <c r="D4397" t="s">
        <v>5205</v>
      </c>
      <c r="E4397" t="s">
        <v>9</v>
      </c>
      <c r="F4397">
        <v>4.666666666666667</v>
      </c>
      <c r="G4397">
        <v>1</v>
      </c>
      <c r="H4397">
        <v>4395</v>
      </c>
    </row>
    <row r="4398" spans="1:8" x14ac:dyDescent="0.3">
      <c r="A4398" s="1">
        <v>265040</v>
      </c>
      <c r="B4398">
        <v>151619</v>
      </c>
      <c r="C4398" t="str">
        <f>UPPER(LEFT(D4398,1))&amp;RIGHT(D4398,LEN(D4398)-1)</f>
        <v>Glucosamine-msm-chondroit-hrb 149-hyalur 500 mg-500 mg-66.7 mg tablet</v>
      </c>
      <c r="D4398" t="s">
        <v>5206</v>
      </c>
      <c r="E4398" t="s">
        <v>9</v>
      </c>
      <c r="F4398">
        <v>3.666666666666667</v>
      </c>
      <c r="G4398">
        <v>1</v>
      </c>
      <c r="H4398">
        <v>4396</v>
      </c>
    </row>
    <row r="4399" spans="1:8" x14ac:dyDescent="0.3">
      <c r="A4399" s="1">
        <v>265041</v>
      </c>
      <c r="B4399">
        <v>75020</v>
      </c>
      <c r="C4399" t="str">
        <f>UPPER(LEFT(D4399,1))&amp;RIGHT(D4399,LEN(D4399)-1)</f>
        <v>Glucosamine-chondroitin complex 500 mg-400 mg capsule</v>
      </c>
      <c r="D4399" t="s">
        <v>5207</v>
      </c>
      <c r="E4399" t="s">
        <v>9</v>
      </c>
      <c r="F4399">
        <v>3.8666666666666671</v>
      </c>
      <c r="G4399">
        <v>5</v>
      </c>
      <c r="H4399">
        <v>4397</v>
      </c>
    </row>
    <row r="4400" spans="1:8" x14ac:dyDescent="0.3">
      <c r="A4400" s="1">
        <v>265044</v>
      </c>
      <c r="B4400">
        <v>1119</v>
      </c>
      <c r="C4400" t="str">
        <f>UPPER(LEFT(D4400,1))&amp;RIGHT(D4400,LEN(D4400)-1)</f>
        <v>Glucosamine-chondroitin 500 mg-400 mg capsule</v>
      </c>
      <c r="D4400" t="s">
        <v>5208</v>
      </c>
      <c r="E4400" t="s">
        <v>9</v>
      </c>
      <c r="F4400">
        <v>3.416666666666667</v>
      </c>
      <c r="G4400">
        <v>4</v>
      </c>
      <c r="H4400">
        <v>4398</v>
      </c>
    </row>
    <row r="4401" spans="1:8" x14ac:dyDescent="0.3">
      <c r="A4401" s="1">
        <v>265054</v>
      </c>
      <c r="B4401">
        <v>150811</v>
      </c>
      <c r="C4401" t="str">
        <f>UPPER(LEFT(D4401,1))&amp;RIGHT(D4401,LEN(D4401)-1)</f>
        <v>Glucosamine-chondroitin ds 500 mg-416.6 mg-20 mg tablet</v>
      </c>
      <c r="D4401" t="s">
        <v>5209</v>
      </c>
      <c r="E4401" t="s">
        <v>9</v>
      </c>
      <c r="F4401">
        <v>4.333333333333333</v>
      </c>
      <c r="G4401">
        <v>1</v>
      </c>
      <c r="H4401">
        <v>4399</v>
      </c>
    </row>
    <row r="4402" spans="1:8" x14ac:dyDescent="0.3">
      <c r="A4402" s="1">
        <v>265055</v>
      </c>
      <c r="B4402">
        <v>150810</v>
      </c>
      <c r="C4402" t="str">
        <f>UPPER(LEFT(D4402,1))&amp;RIGHT(D4402,LEN(D4402)-1)</f>
        <v>Glucosamine-chondroitin 3x 750 mg-625 mg-30 mg tablet</v>
      </c>
      <c r="D4402" t="s">
        <v>5210</v>
      </c>
      <c r="E4402" t="s">
        <v>9</v>
      </c>
      <c r="F4402">
        <v>5</v>
      </c>
      <c r="G4402">
        <v>1</v>
      </c>
      <c r="H4402">
        <v>4400</v>
      </c>
    </row>
    <row r="4403" spans="1:8" x14ac:dyDescent="0.3">
      <c r="A4403" s="1">
        <v>265060</v>
      </c>
      <c r="B4403">
        <v>150940</v>
      </c>
      <c r="C4403" t="str">
        <f>UPPER(LEFT(D4403,1))&amp;RIGHT(D4403,LEN(D4403)-1)</f>
        <v>Glucosamine sulfate 2kcl 500 mg-msm 166.6 mg-chondroitin 400 mg tablet</v>
      </c>
      <c r="D4403" t="s">
        <v>5211</v>
      </c>
      <c r="E4403" t="s">
        <v>9</v>
      </c>
      <c r="F4403">
        <v>1</v>
      </c>
      <c r="G4403">
        <v>1</v>
      </c>
      <c r="H4403">
        <v>4401</v>
      </c>
    </row>
    <row r="4404" spans="1:8" x14ac:dyDescent="0.3">
      <c r="A4404" s="1">
        <v>265061</v>
      </c>
      <c r="B4404">
        <v>7768</v>
      </c>
      <c r="C4404" t="str">
        <f>UPPER(LEFT(D4404,1))&amp;RIGHT(D4404,LEN(D4404)-1)</f>
        <v>Glucosamine sulfate tablet</v>
      </c>
      <c r="D4404" t="s">
        <v>5212</v>
      </c>
      <c r="E4404" t="s">
        <v>9</v>
      </c>
      <c r="F4404">
        <v>3</v>
      </c>
      <c r="G4404">
        <v>1</v>
      </c>
      <c r="H4404">
        <v>4402</v>
      </c>
    </row>
    <row r="4405" spans="1:8" x14ac:dyDescent="0.3">
      <c r="A4405" s="1">
        <v>265064</v>
      </c>
      <c r="B4405">
        <v>154372</v>
      </c>
      <c r="C4405" t="str">
        <f>UPPER(LEFT(D4405,1))&amp;RIGHT(D4405,LEN(D4405)-1)</f>
        <v>Glucosamine sulfate</v>
      </c>
      <c r="D4405" t="s">
        <v>5213</v>
      </c>
      <c r="E4405" t="s">
        <v>9</v>
      </c>
      <c r="F4405">
        <v>3.8988095238095228</v>
      </c>
      <c r="G4405">
        <v>56</v>
      </c>
      <c r="H4405">
        <v>4403</v>
      </c>
    </row>
    <row r="4406" spans="1:8" x14ac:dyDescent="0.3">
      <c r="A4406" s="1">
        <v>265065</v>
      </c>
      <c r="B4406">
        <v>77118</v>
      </c>
      <c r="C4406" t="str">
        <f>UPPER(LEFT(D4406,1))&amp;RIGHT(D4406,LEN(D4406)-1)</f>
        <v>Glucosamine-chond-msm-vit c-mn tablet</v>
      </c>
      <c r="D4406" t="s">
        <v>5214</v>
      </c>
      <c r="E4406" t="s">
        <v>9</v>
      </c>
      <c r="F4406">
        <v>4.083333333333333</v>
      </c>
      <c r="G4406">
        <v>24</v>
      </c>
      <c r="H4406">
        <v>4404</v>
      </c>
    </row>
    <row r="4407" spans="1:8" x14ac:dyDescent="0.3">
      <c r="A4407" s="1">
        <v>265066</v>
      </c>
      <c r="B4407">
        <v>63291</v>
      </c>
      <c r="C4407" t="str">
        <f>UPPER(LEFT(D4407,1))&amp;RIGHT(D4407,LEN(D4407)-1)</f>
        <v>Glucosamine msm</v>
      </c>
      <c r="D4407" t="s">
        <v>5215</v>
      </c>
      <c r="E4407" t="s">
        <v>9</v>
      </c>
      <c r="F4407">
        <v>4.0496453900709222</v>
      </c>
      <c r="G4407">
        <v>94</v>
      </c>
      <c r="H4407">
        <v>4405</v>
      </c>
    </row>
    <row r="4408" spans="1:8" x14ac:dyDescent="0.3">
      <c r="A4408" s="1">
        <v>265068</v>
      </c>
      <c r="B4408">
        <v>149865</v>
      </c>
      <c r="C4408" t="str">
        <f>UPPER(LEFT(D4408,1))&amp;RIGHT(D4408,LEN(D4408)-1)</f>
        <v>Glucosamine hcl</v>
      </c>
      <c r="D4408" t="s">
        <v>5216</v>
      </c>
      <c r="E4408" t="s">
        <v>9</v>
      </c>
      <c r="F4408">
        <v>4</v>
      </c>
      <c r="G4408">
        <v>1</v>
      </c>
      <c r="H4408">
        <v>4406</v>
      </c>
    </row>
    <row r="4409" spans="1:8" x14ac:dyDescent="0.3">
      <c r="A4409" s="1">
        <v>265071</v>
      </c>
      <c r="B4409">
        <v>87415</v>
      </c>
      <c r="C4409" t="str">
        <f>UPPER(LEFT(D4409,1))&amp;RIGHT(D4409,LEN(D4409)-1)</f>
        <v>Glucosamine complex-msm</v>
      </c>
      <c r="D4409" t="s">
        <v>5217</v>
      </c>
      <c r="E4409" t="s">
        <v>9</v>
      </c>
      <c r="F4409">
        <v>4.6666666666666661</v>
      </c>
      <c r="G4409">
        <v>2</v>
      </c>
      <c r="H4409">
        <v>4407</v>
      </c>
    </row>
    <row r="4410" spans="1:8" x14ac:dyDescent="0.3">
      <c r="A4410" s="1">
        <v>265073</v>
      </c>
      <c r="B4410">
        <v>32792</v>
      </c>
      <c r="C4410" t="str">
        <f>UPPER(LEFT(D4410,1))&amp;RIGHT(D4410,LEN(D4410)-1)</f>
        <v>Glucosamine (bulk) powder</v>
      </c>
      <c r="D4410" t="s">
        <v>5218</v>
      </c>
      <c r="E4410" t="s">
        <v>9</v>
      </c>
      <c r="F4410">
        <v>2.7777777777777768</v>
      </c>
      <c r="G4410">
        <v>3</v>
      </c>
      <c r="H4410">
        <v>4408</v>
      </c>
    </row>
    <row r="4411" spans="1:8" x14ac:dyDescent="0.3">
      <c r="A4411" s="1">
        <v>265075</v>
      </c>
      <c r="B4411">
        <v>93393</v>
      </c>
      <c r="C4411" t="str">
        <f>UPPER(LEFT(D4411,1))&amp;RIGHT(D4411,LEN(D4411)-1)</f>
        <v>Glucosamin-chond-msm-cal-115hc tablet</v>
      </c>
      <c r="D4411" t="s">
        <v>5219</v>
      </c>
      <c r="E4411" t="s">
        <v>9</v>
      </c>
      <c r="F4411">
        <v>2.666666666666667</v>
      </c>
      <c r="G4411">
        <v>1</v>
      </c>
      <c r="H4411">
        <v>4409</v>
      </c>
    </row>
    <row r="4412" spans="1:8" x14ac:dyDescent="0.3">
      <c r="A4412" s="1">
        <v>265078</v>
      </c>
      <c r="B4412">
        <v>63283</v>
      </c>
      <c r="C4412" t="str">
        <f>UPPER(LEFT(D4412,1))&amp;RIGHT(D4412,LEN(D4412)-1)</f>
        <v>Glucosamine</v>
      </c>
      <c r="D4412" t="s">
        <v>5220</v>
      </c>
      <c r="E4412" t="s">
        <v>9</v>
      </c>
      <c r="F4412">
        <v>5</v>
      </c>
      <c r="G4412">
        <v>1</v>
      </c>
      <c r="H4412">
        <v>4410</v>
      </c>
    </row>
    <row r="4413" spans="1:8" x14ac:dyDescent="0.3">
      <c r="A4413" s="1">
        <v>265080</v>
      </c>
      <c r="B4413">
        <v>94037</v>
      </c>
      <c r="C4413" t="str">
        <f>UPPER(LEFT(D4413,1))&amp;RIGHT(D4413,LEN(D4413)-1)</f>
        <v>Glucosamin 375 mg-chond 300 mg-collagen 50 mg-hyaluronic acid 2 mg cap</v>
      </c>
      <c r="D4413" t="s">
        <v>5221</v>
      </c>
      <c r="E4413" t="s">
        <v>9</v>
      </c>
      <c r="F4413">
        <v>4.5</v>
      </c>
      <c r="G4413">
        <v>6</v>
      </c>
      <c r="H4413">
        <v>4411</v>
      </c>
    </row>
    <row r="4414" spans="1:8" x14ac:dyDescent="0.3">
      <c r="A4414" s="1">
        <v>265081</v>
      </c>
      <c r="B4414">
        <v>11294</v>
      </c>
      <c r="C4414" t="str">
        <f>UPPER(LEFT(D4414,1))&amp;RIGHT(D4414,LEN(D4414)-1)</f>
        <v>Glucophage</v>
      </c>
      <c r="D4414" t="s">
        <v>5222</v>
      </c>
      <c r="E4414" t="s">
        <v>230</v>
      </c>
      <c r="F4414">
        <v>3.592592592592593</v>
      </c>
      <c r="G4414">
        <v>108</v>
      </c>
      <c r="H4414">
        <v>4412</v>
      </c>
    </row>
    <row r="4415" spans="1:8" x14ac:dyDescent="0.3">
      <c r="A4415" s="1">
        <v>265084</v>
      </c>
      <c r="B4415">
        <v>18406</v>
      </c>
      <c r="C4415" t="str">
        <f>UPPER(LEFT(D4415,1))&amp;RIGHT(D4415,LEN(D4415)-1)</f>
        <v>Gluconolactone powder</v>
      </c>
      <c r="D4415" t="s">
        <v>5223</v>
      </c>
      <c r="E4415" t="s">
        <v>9</v>
      </c>
      <c r="F4415">
        <v>3.666666666666667</v>
      </c>
      <c r="G4415">
        <v>6</v>
      </c>
      <c r="H4415">
        <v>4413</v>
      </c>
    </row>
    <row r="4416" spans="1:8" x14ac:dyDescent="0.3">
      <c r="A4416" s="1">
        <v>265096</v>
      </c>
      <c r="B4416">
        <v>20009</v>
      </c>
      <c r="C4416" t="str">
        <f>UPPER(LEFT(D4416,1))&amp;RIGHT(D4416,LEN(D4416)-1)</f>
        <v>Glucophage xr</v>
      </c>
      <c r="D4416" t="s">
        <v>5224</v>
      </c>
      <c r="E4416" t="s">
        <v>1365</v>
      </c>
      <c r="F4416">
        <v>3.4927536231884062</v>
      </c>
      <c r="G4416">
        <v>23</v>
      </c>
      <c r="H4416">
        <v>4414</v>
      </c>
    </row>
    <row r="4417" spans="1:8" x14ac:dyDescent="0.3">
      <c r="A4417" s="1">
        <v>265239</v>
      </c>
      <c r="B4417">
        <v>158240</v>
      </c>
      <c r="C4417" t="str">
        <f>UPPER(LEFT(D4417,1))&amp;RIGHT(D4417,LEN(D4417)-1)</f>
        <v>Glucoless</v>
      </c>
      <c r="D4417" t="s">
        <v>5225</v>
      </c>
      <c r="E4417" t="s">
        <v>9</v>
      </c>
      <c r="F4417">
        <v>5</v>
      </c>
      <c r="G4417">
        <v>1</v>
      </c>
      <c r="H4417">
        <v>4415</v>
      </c>
    </row>
    <row r="4418" spans="1:8" x14ac:dyDescent="0.3">
      <c r="A4418" s="1">
        <v>265256</v>
      </c>
      <c r="B4418">
        <v>19653</v>
      </c>
      <c r="C4418" t="str">
        <f>UPPER(LEFT(D4418,1))&amp;RIGHT(D4418,LEN(D4418)-1)</f>
        <v>Glucerna liquid</v>
      </c>
      <c r="D4418" t="s">
        <v>5226</v>
      </c>
      <c r="E4418" t="s">
        <v>9</v>
      </c>
      <c r="F4418">
        <v>3.5700483091787438</v>
      </c>
      <c r="G4418">
        <v>69</v>
      </c>
      <c r="H4418">
        <v>4416</v>
      </c>
    </row>
    <row r="4419" spans="1:8" x14ac:dyDescent="0.3">
      <c r="A4419" s="1">
        <v>265260</v>
      </c>
      <c r="B4419">
        <v>19724</v>
      </c>
      <c r="C4419" t="str">
        <f>UPPER(LEFT(D4419,1))&amp;RIGHT(D4419,LEN(D4419)-1)</f>
        <v>Glucerna bar</v>
      </c>
      <c r="D4419" t="s">
        <v>5227</v>
      </c>
      <c r="E4419" t="s">
        <v>9</v>
      </c>
      <c r="F4419">
        <v>3.8148148148148149</v>
      </c>
      <c r="G4419">
        <v>27</v>
      </c>
      <c r="H4419">
        <v>4417</v>
      </c>
    </row>
    <row r="4420" spans="1:8" x14ac:dyDescent="0.3">
      <c r="A4420" s="1">
        <v>265263</v>
      </c>
      <c r="B4420">
        <v>22027</v>
      </c>
      <c r="C4420" t="str">
        <f>UPPER(LEFT(D4420,1))&amp;RIGHT(D4420,LEN(D4420)-1)</f>
        <v>Glucerna</v>
      </c>
      <c r="D4420" t="s">
        <v>5228</v>
      </c>
      <c r="E4420" t="s">
        <v>9</v>
      </c>
      <c r="F4420">
        <v>4.4444444444444438</v>
      </c>
      <c r="G4420">
        <v>15</v>
      </c>
      <c r="H4420">
        <v>4418</v>
      </c>
    </row>
    <row r="4421" spans="1:8" x14ac:dyDescent="0.3">
      <c r="A4421" s="1">
        <v>265284</v>
      </c>
      <c r="B4421">
        <v>17284</v>
      </c>
      <c r="C4421" t="str">
        <f>UPPER(LEFT(D4421,1))&amp;RIGHT(D4421,LEN(D4421)-1)</f>
        <v>Glucagon emergency kit (human-recomb) 1 mg solution for injection</v>
      </c>
      <c r="D4421" t="s">
        <v>5229</v>
      </c>
      <c r="E4421" t="s">
        <v>1738</v>
      </c>
      <c r="F4421">
        <v>3.6296296296296289</v>
      </c>
      <c r="G4421">
        <v>18</v>
      </c>
      <c r="H4421">
        <v>4419</v>
      </c>
    </row>
    <row r="4422" spans="1:8" x14ac:dyDescent="0.3">
      <c r="A4422" s="1">
        <v>265285</v>
      </c>
      <c r="B4422">
        <v>17033</v>
      </c>
      <c r="C4422" t="str">
        <f>UPPER(LEFT(D4422,1))&amp;RIGHT(D4422,LEN(D4422)-1)</f>
        <v>Glucagon (human recombinant) 1 mg solution for injection</v>
      </c>
      <c r="D4422" t="s">
        <v>5230</v>
      </c>
      <c r="E4422" t="s">
        <v>1738</v>
      </c>
      <c r="F4422">
        <v>1</v>
      </c>
      <c r="G4422">
        <v>1</v>
      </c>
      <c r="H4422">
        <v>4420</v>
      </c>
    </row>
    <row r="4423" spans="1:8" x14ac:dyDescent="0.3">
      <c r="A4423" s="1">
        <v>265287</v>
      </c>
      <c r="B4423">
        <v>10094</v>
      </c>
      <c r="C4423" t="str">
        <f>UPPER(LEFT(D4423,1))&amp;RIGHT(D4423,LEN(D4423)-1)</f>
        <v>Glipizide er</v>
      </c>
      <c r="D4423" t="s">
        <v>5231</v>
      </c>
      <c r="E4423" t="s">
        <v>230</v>
      </c>
      <c r="F4423">
        <v>5</v>
      </c>
      <c r="G4423">
        <v>1</v>
      </c>
      <c r="H4423">
        <v>4421</v>
      </c>
    </row>
    <row r="4424" spans="1:8" x14ac:dyDescent="0.3">
      <c r="A4424" s="1">
        <v>265478</v>
      </c>
      <c r="B4424">
        <v>20980</v>
      </c>
      <c r="C4424" t="str">
        <f>UPPER(LEFT(D4424,1))&amp;RIGHT(D4424,LEN(D4424)-1)</f>
        <v>Gleevec</v>
      </c>
      <c r="D4424" t="s">
        <v>5232</v>
      </c>
      <c r="E4424" t="s">
        <v>5233</v>
      </c>
      <c r="F4424">
        <v>5</v>
      </c>
      <c r="G4424">
        <v>1</v>
      </c>
      <c r="H4424">
        <v>4422</v>
      </c>
    </row>
    <row r="4425" spans="1:8" x14ac:dyDescent="0.3">
      <c r="A4425" s="1">
        <v>265511</v>
      </c>
      <c r="B4425">
        <v>169034</v>
      </c>
      <c r="C4425" t="str">
        <f>UPPER(LEFT(D4425,1))&amp;RIGHT(D4425,LEN(D4425)-1)</f>
        <v>Glatopa syringe</v>
      </c>
      <c r="D4425" t="s">
        <v>5234</v>
      </c>
      <c r="E4425" t="s">
        <v>495</v>
      </c>
      <c r="F4425">
        <v>5</v>
      </c>
      <c r="G4425">
        <v>1</v>
      </c>
      <c r="H4425">
        <v>4423</v>
      </c>
    </row>
    <row r="4426" spans="1:8" x14ac:dyDescent="0.3">
      <c r="A4426" s="1">
        <v>265606</v>
      </c>
      <c r="B4426">
        <v>93395</v>
      </c>
      <c r="C4426" t="str">
        <f>UPPER(LEFT(D4426,1))&amp;RIGHT(D4426,LEN(D4426)-1)</f>
        <v>Glucagen hypokit 1 mg injection glucagon</v>
      </c>
      <c r="D4426" t="s">
        <v>5235</v>
      </c>
      <c r="E4426" t="s">
        <v>1738</v>
      </c>
      <c r="F4426">
        <v>4.333333333333333</v>
      </c>
      <c r="G4426">
        <v>1</v>
      </c>
      <c r="H4426">
        <v>4424</v>
      </c>
    </row>
    <row r="4427" spans="1:8" x14ac:dyDescent="0.3">
      <c r="A4427" s="1">
        <v>265707</v>
      </c>
      <c r="B4427">
        <v>152451</v>
      </c>
      <c r="C4427" t="str">
        <f>UPPER(LEFT(D4427,1))&amp;RIGHT(D4427,LEN(D4427)-1)</f>
        <v>Gavilyte-n</v>
      </c>
      <c r="D4427" t="s">
        <v>5236</v>
      </c>
      <c r="E4427" t="s">
        <v>306</v>
      </c>
      <c r="F4427">
        <v>4.4444444444444446</v>
      </c>
      <c r="G4427">
        <v>3</v>
      </c>
      <c r="H4427">
        <v>4425</v>
      </c>
    </row>
    <row r="4428" spans="1:8" x14ac:dyDescent="0.3">
      <c r="A4428" s="1">
        <v>265766</v>
      </c>
      <c r="B4428">
        <v>165355</v>
      </c>
      <c r="C4428" t="str">
        <f>UPPER(LEFT(D4428,1))&amp;RIGHT(D4428,LEN(D4428)-1)</f>
        <v>Gazyva vial</v>
      </c>
      <c r="D4428" t="s">
        <v>5237</v>
      </c>
      <c r="E4428" t="s">
        <v>4483</v>
      </c>
      <c r="F4428">
        <v>4.1333333333333337</v>
      </c>
      <c r="G4428">
        <v>10</v>
      </c>
      <c r="H4428">
        <v>4426</v>
      </c>
    </row>
    <row r="4429" spans="1:8" x14ac:dyDescent="0.3">
      <c r="A4429" s="1">
        <v>265780</v>
      </c>
      <c r="B4429">
        <v>152476</v>
      </c>
      <c r="C4429" t="str">
        <f>UPPER(LEFT(D4429,1))&amp;RIGHT(D4429,LEN(D4429)-1)</f>
        <v>Gavilyte-g</v>
      </c>
      <c r="D4429" t="s">
        <v>5238</v>
      </c>
      <c r="E4429" t="s">
        <v>306</v>
      </c>
      <c r="F4429">
        <v>3.666666666666667</v>
      </c>
      <c r="G4429">
        <v>1</v>
      </c>
      <c r="H4429">
        <v>4427</v>
      </c>
    </row>
    <row r="4430" spans="1:8" x14ac:dyDescent="0.3">
      <c r="A4430" s="1">
        <v>265804</v>
      </c>
      <c r="B4430">
        <v>6644</v>
      </c>
      <c r="C4430" t="str">
        <f>UPPER(LEFT(D4430,1))&amp;RIGHT(D4430,LEN(D4430)-1)</f>
        <v>Gaviscon extra strength 160 mg-105 mg chewable tablet</v>
      </c>
      <c r="D4430" t="s">
        <v>5239</v>
      </c>
      <c r="E4430" t="s">
        <v>9</v>
      </c>
      <c r="F4430">
        <v>4.0666666666666664</v>
      </c>
      <c r="G4430">
        <v>5</v>
      </c>
      <c r="H4430">
        <v>4428</v>
      </c>
    </row>
    <row r="4431" spans="1:8" x14ac:dyDescent="0.3">
      <c r="A4431" s="1">
        <v>265808</v>
      </c>
      <c r="B4431">
        <v>152473</v>
      </c>
      <c r="C4431" t="str">
        <f>UPPER(LEFT(D4431,1))&amp;RIGHT(D4431,LEN(D4431)-1)</f>
        <v>Gavilyte-c</v>
      </c>
      <c r="D4431" t="s">
        <v>5240</v>
      </c>
      <c r="E4431" t="s">
        <v>306</v>
      </c>
      <c r="F4431">
        <v>4.666666666666667</v>
      </c>
      <c r="G4431">
        <v>1</v>
      </c>
      <c r="H4431">
        <v>4429</v>
      </c>
    </row>
    <row r="4432" spans="1:8" x14ac:dyDescent="0.3">
      <c r="A4432" s="1">
        <v>265809</v>
      </c>
      <c r="B4432">
        <v>64318</v>
      </c>
      <c r="C4432" t="str">
        <f>UPPER(LEFT(D4432,1))&amp;RIGHT(D4432,LEN(D4432)-1)</f>
        <v>Glipizide-metformin</v>
      </c>
      <c r="D4432" t="s">
        <v>5241</v>
      </c>
      <c r="E4432" t="s">
        <v>230</v>
      </c>
      <c r="F4432">
        <v>3.666666666666667</v>
      </c>
      <c r="G4432">
        <v>3</v>
      </c>
      <c r="H4432">
        <v>4430</v>
      </c>
    </row>
    <row r="4433" spans="1:8" x14ac:dyDescent="0.3">
      <c r="A4433" s="1">
        <v>265944</v>
      </c>
      <c r="B4433">
        <v>163326</v>
      </c>
      <c r="C4433" t="str">
        <f>UPPER(LEFT(D4433,1))&amp;RIGHT(D4433,LEN(D4433)-1)</f>
        <v>Gattex 30-vial 5 mg subcutaneous kit short bowel syndrome-glucagon-like peptide-2 (glp-2) analog</v>
      </c>
      <c r="D4433" t="s">
        <v>5242</v>
      </c>
      <c r="E4433" t="s">
        <v>5243</v>
      </c>
      <c r="F4433">
        <v>4.666666666666667</v>
      </c>
      <c r="G4433">
        <v>1</v>
      </c>
      <c r="H4433">
        <v>4431</v>
      </c>
    </row>
    <row r="4434" spans="1:8" x14ac:dyDescent="0.3">
      <c r="A4434" s="1">
        <v>265961</v>
      </c>
      <c r="B4434">
        <v>7268</v>
      </c>
      <c r="C4434" t="str">
        <f>UPPER(LEFT(D4434,1))&amp;RIGHT(D4434,LEN(D4434)-1)</f>
        <v>Gas-x tablet, chewable</v>
      </c>
      <c r="D4434" t="s">
        <v>5244</v>
      </c>
      <c r="E4434" t="s">
        <v>168</v>
      </c>
      <c r="F4434">
        <v>2</v>
      </c>
      <c r="G4434">
        <v>1</v>
      </c>
      <c r="H4434">
        <v>4432</v>
      </c>
    </row>
    <row r="4435" spans="1:8" x14ac:dyDescent="0.3">
      <c r="A4435" s="1">
        <v>266003</v>
      </c>
      <c r="B4435">
        <v>153108</v>
      </c>
      <c r="C4435" t="str">
        <f>UPPER(LEFT(D4435,1))&amp;RIGHT(D4435,LEN(D4435)-1)</f>
        <v>Gavilax 17 gram oral powder packet</v>
      </c>
      <c r="D4435" t="s">
        <v>5245</v>
      </c>
      <c r="E4435" t="s">
        <v>308</v>
      </c>
      <c r="F4435">
        <v>4.8333333333333339</v>
      </c>
      <c r="G4435">
        <v>2</v>
      </c>
      <c r="H4435">
        <v>4433</v>
      </c>
    </row>
    <row r="4436" spans="1:8" x14ac:dyDescent="0.3">
      <c r="A4436" s="1">
        <v>266011</v>
      </c>
      <c r="B4436">
        <v>75068</v>
      </c>
      <c r="C4436" t="str">
        <f>UPPER(LEFT(D4436,1))&amp;RIGHT(D4436,LEN(D4436)-1)</f>
        <v>Gatifloxacin drops</v>
      </c>
      <c r="D4436" t="s">
        <v>5246</v>
      </c>
      <c r="E4436" t="s">
        <v>9</v>
      </c>
      <c r="F4436">
        <v>3</v>
      </c>
      <c r="G4436">
        <v>3</v>
      </c>
      <c r="H4436">
        <v>4434</v>
      </c>
    </row>
    <row r="4437" spans="1:8" x14ac:dyDescent="0.3">
      <c r="A4437" s="1">
        <v>266043</v>
      </c>
      <c r="B4437">
        <v>835</v>
      </c>
      <c r="C4437" t="str">
        <f>UPPER(LEFT(D4437,1))&amp;RIGHT(D4437,LEN(D4437)-1)</f>
        <v>Glatiramer syringe kit</v>
      </c>
      <c r="D4437" t="s">
        <v>5247</v>
      </c>
      <c r="E4437" t="s">
        <v>495</v>
      </c>
      <c r="F4437">
        <v>4.5</v>
      </c>
      <c r="G4437">
        <v>2</v>
      </c>
      <c r="H4437">
        <v>4435</v>
      </c>
    </row>
    <row r="4438" spans="1:8" x14ac:dyDescent="0.3">
      <c r="A4438" s="1">
        <v>266050</v>
      </c>
      <c r="B4438">
        <v>151867</v>
      </c>
      <c r="C4438" t="str">
        <f>UPPER(LEFT(D4438,1))&amp;RIGHT(D4438,LEN(D4438)-1)</f>
        <v>Gas-x ultra strength</v>
      </c>
      <c r="D4438" t="s">
        <v>5248</v>
      </c>
      <c r="E4438" t="s">
        <v>168</v>
      </c>
      <c r="F4438">
        <v>4.3333333333333339</v>
      </c>
      <c r="G4438">
        <v>2</v>
      </c>
      <c r="H4438">
        <v>4436</v>
      </c>
    </row>
    <row r="4439" spans="1:8" x14ac:dyDescent="0.3">
      <c r="A4439" s="1">
        <v>266051</v>
      </c>
      <c r="B4439">
        <v>5871</v>
      </c>
      <c r="C4439" t="str">
        <f>UPPER(LEFT(D4439,1))&amp;RIGHT(D4439,LEN(D4439)-1)</f>
        <v>Gastrografin</v>
      </c>
      <c r="D4439" t="s">
        <v>5249</v>
      </c>
      <c r="E4439" t="s">
        <v>1007</v>
      </c>
      <c r="F4439">
        <v>4</v>
      </c>
      <c r="G4439">
        <v>3</v>
      </c>
      <c r="H4439">
        <v>4437</v>
      </c>
    </row>
    <row r="4440" spans="1:8" x14ac:dyDescent="0.3">
      <c r="A4440" s="1">
        <v>266070</v>
      </c>
      <c r="B4440">
        <v>14269</v>
      </c>
      <c r="C4440" t="str">
        <f>UPPER(LEFT(D4440,1))&amp;RIGHT(D4440,LEN(D4440)-1)</f>
        <v>Gastrocrom</v>
      </c>
      <c r="D4440" t="s">
        <v>5250</v>
      </c>
      <c r="E4440" t="s">
        <v>5251</v>
      </c>
      <c r="F4440">
        <v>4.333333333333333</v>
      </c>
      <c r="G4440">
        <v>2</v>
      </c>
      <c r="H4440">
        <v>4438</v>
      </c>
    </row>
    <row r="4441" spans="1:8" x14ac:dyDescent="0.3">
      <c r="A4441" s="1">
        <v>266084</v>
      </c>
      <c r="B4441">
        <v>64320</v>
      </c>
      <c r="C4441" t="str">
        <f>UPPER(LEFT(D4441,1))&amp;RIGHT(D4441,LEN(D4441)-1)</f>
        <v>Gas relief ultra strength 180 mg capsule</v>
      </c>
      <c r="D4441" t="s">
        <v>5252</v>
      </c>
      <c r="E4441" t="s">
        <v>168</v>
      </c>
      <c r="F4441">
        <v>2.333333333333333</v>
      </c>
      <c r="G4441">
        <v>1</v>
      </c>
      <c r="H4441">
        <v>4439</v>
      </c>
    </row>
    <row r="4442" spans="1:8" x14ac:dyDescent="0.3">
      <c r="A4442" s="1">
        <v>266085</v>
      </c>
      <c r="B4442">
        <v>78199</v>
      </c>
      <c r="C4442" t="str">
        <f>UPPER(LEFT(D4442,1))&amp;RIGHT(D4442,LEN(D4442)-1)</f>
        <v>Gas relief tablet, chewable</v>
      </c>
      <c r="D4442" t="s">
        <v>5253</v>
      </c>
      <c r="E4442" t="s">
        <v>168</v>
      </c>
      <c r="F4442">
        <v>3.402298850574712</v>
      </c>
      <c r="G4442">
        <v>145</v>
      </c>
      <c r="H4442">
        <v>4440</v>
      </c>
    </row>
    <row r="4443" spans="1:8" x14ac:dyDescent="0.3">
      <c r="A4443" s="1">
        <v>266086</v>
      </c>
      <c r="B4443">
        <v>163391</v>
      </c>
      <c r="C4443" t="str">
        <f>UPPER(LEFT(D4443,1))&amp;RIGHT(D4443,LEN(D4443)-1)</f>
        <v>Gastrace</v>
      </c>
      <c r="D4443" t="s">
        <v>5254</v>
      </c>
      <c r="E4443" t="s">
        <v>9</v>
      </c>
      <c r="F4443">
        <v>3</v>
      </c>
      <c r="G4443">
        <v>1</v>
      </c>
      <c r="H4443">
        <v>4441</v>
      </c>
    </row>
    <row r="4444" spans="1:8" x14ac:dyDescent="0.3">
      <c r="A4444" s="1">
        <v>266087</v>
      </c>
      <c r="B4444">
        <v>5040</v>
      </c>
      <c r="C4444" t="str">
        <f>UPPER(LEFT(D4444,1))&amp;RIGHT(D4444,LEN(D4444)-1)</f>
        <v>Garlique</v>
      </c>
      <c r="D4444" t="s">
        <v>5255</v>
      </c>
      <c r="E4444" t="s">
        <v>9</v>
      </c>
      <c r="F4444">
        <v>3.678571428571427</v>
      </c>
      <c r="G4444">
        <v>28</v>
      </c>
      <c r="H4444">
        <v>4442</v>
      </c>
    </row>
    <row r="4445" spans="1:8" x14ac:dyDescent="0.3">
      <c r="A4445" s="1">
        <v>266096</v>
      </c>
      <c r="B4445">
        <v>87381</v>
      </c>
      <c r="C4445" t="str">
        <f>UPPER(LEFT(D4445,1))&amp;RIGHT(D4445,LEN(D4445)-1)</f>
        <v>Garlipure</v>
      </c>
      <c r="D4445" t="s">
        <v>5256</v>
      </c>
      <c r="E4445" t="s">
        <v>9</v>
      </c>
      <c r="F4445">
        <v>2</v>
      </c>
      <c r="G4445">
        <v>1</v>
      </c>
      <c r="H4445">
        <v>4443</v>
      </c>
    </row>
    <row r="4446" spans="1:8" x14ac:dyDescent="0.3">
      <c r="A4446" s="1">
        <v>266097</v>
      </c>
      <c r="B4446">
        <v>9780</v>
      </c>
      <c r="C4446" t="str">
        <f>UPPER(LEFT(D4446,1))&amp;RIGHT(D4446,LEN(D4446)-1)</f>
        <v>Gas relief 80</v>
      </c>
      <c r="D4446" t="s">
        <v>5257</v>
      </c>
      <c r="E4446" t="s">
        <v>168</v>
      </c>
      <c r="F4446">
        <v>3.5</v>
      </c>
      <c r="G4446">
        <v>4</v>
      </c>
      <c r="H4446">
        <v>4444</v>
      </c>
    </row>
    <row r="4447" spans="1:8" x14ac:dyDescent="0.3">
      <c r="A4447" s="1">
        <v>266099</v>
      </c>
      <c r="B4447">
        <v>74935</v>
      </c>
      <c r="C4447" t="str">
        <f>UPPER(LEFT(D4447,1))&amp;RIGHT(D4447,LEN(D4447)-1)</f>
        <v>Garlic extract tablet</v>
      </c>
      <c r="D4447" t="s">
        <v>5258</v>
      </c>
      <c r="E4447" t="s">
        <v>9</v>
      </c>
      <c r="F4447">
        <v>3.2063492063492069</v>
      </c>
      <c r="G4447">
        <v>21</v>
      </c>
      <c r="H4447">
        <v>4445</v>
      </c>
    </row>
    <row r="4448" spans="1:8" x14ac:dyDescent="0.3">
      <c r="A4448" s="1">
        <v>266100</v>
      </c>
      <c r="B4448">
        <v>75166</v>
      </c>
      <c r="C4448" t="str">
        <f>UPPER(LEFT(D4448,1))&amp;RIGHT(D4448,LEN(D4448)-1)</f>
        <v>Ganirelix acetate syringe</v>
      </c>
      <c r="D4448" t="s">
        <v>5259</v>
      </c>
      <c r="E4448" t="s">
        <v>5260</v>
      </c>
      <c r="F4448">
        <v>3</v>
      </c>
      <c r="G4448">
        <v>1</v>
      </c>
      <c r="H4448">
        <v>4446</v>
      </c>
    </row>
    <row r="4449" spans="1:8" x14ac:dyDescent="0.3">
      <c r="A4449" s="1">
        <v>266103</v>
      </c>
      <c r="B4449">
        <v>144456</v>
      </c>
      <c r="C4449" t="str">
        <f>UPPER(LEFT(D4449,1))&amp;RIGHT(D4449,LEN(D4449)-1)</f>
        <v>Gardasil vial</v>
      </c>
      <c r="D4449" t="s">
        <v>5261</v>
      </c>
      <c r="E4449" t="s">
        <v>5262</v>
      </c>
      <c r="F4449">
        <v>3.333333333333333</v>
      </c>
      <c r="G4449">
        <v>2</v>
      </c>
      <c r="H4449">
        <v>4447</v>
      </c>
    </row>
    <row r="4450" spans="1:8" x14ac:dyDescent="0.3">
      <c r="A4450" s="1">
        <v>266134</v>
      </c>
      <c r="B4450">
        <v>6465</v>
      </c>
      <c r="C4450" t="str">
        <f>UPPER(LEFT(D4450,1))&amp;RIGHT(D4450,LEN(D4450)-1)</f>
        <v>Ganciclovir sodium vial</v>
      </c>
      <c r="D4450" t="s">
        <v>5263</v>
      </c>
      <c r="E4450" t="s">
        <v>5264</v>
      </c>
      <c r="F4450">
        <v>3.603015075376883</v>
      </c>
      <c r="G4450">
        <v>398</v>
      </c>
      <c r="H4450">
        <v>4448</v>
      </c>
    </row>
    <row r="4451" spans="1:8" x14ac:dyDescent="0.3">
      <c r="A4451" s="1">
        <v>266150</v>
      </c>
      <c r="B4451">
        <v>153990</v>
      </c>
      <c r="C4451" t="str">
        <f>UPPER(LEFT(D4451,1))&amp;RIGHT(D4451,LEN(D4451)-1)</f>
        <v>Ganciclovir gel</v>
      </c>
      <c r="D4451" t="s">
        <v>5265</v>
      </c>
      <c r="E4451" t="s">
        <v>3221</v>
      </c>
      <c r="F4451">
        <v>4.5984848484848477</v>
      </c>
      <c r="G4451">
        <v>88</v>
      </c>
      <c r="H4451">
        <v>4449</v>
      </c>
    </row>
    <row r="4452" spans="1:8" x14ac:dyDescent="0.3">
      <c r="A4452" s="1">
        <v>266189</v>
      </c>
      <c r="B4452">
        <v>155072</v>
      </c>
      <c r="C4452" t="str">
        <f>UPPER(LEFT(D4452,1))&amp;RIGHT(D4452,LEN(D4452)-1)</f>
        <v>Gamunex-c vial</v>
      </c>
      <c r="D4452" t="s">
        <v>5266</v>
      </c>
      <c r="E4452" t="s">
        <v>5267</v>
      </c>
      <c r="F4452">
        <v>1.5952380952380949</v>
      </c>
      <c r="G4452">
        <v>14</v>
      </c>
      <c r="H4452">
        <v>4450</v>
      </c>
    </row>
    <row r="4453" spans="1:8" x14ac:dyDescent="0.3">
      <c r="A4453" s="1">
        <v>266241</v>
      </c>
      <c r="B4453">
        <v>153934</v>
      </c>
      <c r="C4453" t="str">
        <f>UPPER(LEFT(D4453,1))&amp;RIGHT(D4453,LEN(D4453)-1)</f>
        <v>Gammaplex vial</v>
      </c>
      <c r="D4453" t="s">
        <v>5268</v>
      </c>
      <c r="E4453" t="s">
        <v>5269</v>
      </c>
      <c r="F4453">
        <v>4</v>
      </c>
      <c r="G4453">
        <v>1</v>
      </c>
      <c r="H4453">
        <v>4451</v>
      </c>
    </row>
    <row r="4454" spans="1:8" x14ac:dyDescent="0.3">
      <c r="A4454" s="1">
        <v>266243</v>
      </c>
      <c r="B4454">
        <v>156702</v>
      </c>
      <c r="C4454" t="str">
        <f>UPPER(LEFT(D4454,1))&amp;RIGHT(D4454,LEN(D4454)-1)</f>
        <v>Gammaked vial</v>
      </c>
      <c r="D4454" t="s">
        <v>5270</v>
      </c>
      <c r="E4454" t="s">
        <v>5267</v>
      </c>
      <c r="F4454">
        <v>3.258333333333332</v>
      </c>
      <c r="G4454">
        <v>40</v>
      </c>
      <c r="H4454">
        <v>4452</v>
      </c>
    </row>
    <row r="4455" spans="1:8" x14ac:dyDescent="0.3">
      <c r="A4455" s="1">
        <v>266244</v>
      </c>
      <c r="B4455">
        <v>93679</v>
      </c>
      <c r="C4455" t="str">
        <f>UPPER(LEFT(D4455,1))&amp;RIGHT(D4455,LEN(D4455)-1)</f>
        <v>Gammagard liquid vial</v>
      </c>
      <c r="D4455" t="s">
        <v>5271</v>
      </c>
      <c r="E4455" t="s">
        <v>5272</v>
      </c>
      <c r="F4455">
        <v>4.3333333333333339</v>
      </c>
      <c r="G4455">
        <v>5</v>
      </c>
      <c r="H4455">
        <v>4453</v>
      </c>
    </row>
    <row r="4456" spans="1:8" x14ac:dyDescent="0.3">
      <c r="A4456" s="1">
        <v>266255</v>
      </c>
      <c r="B4456">
        <v>148336</v>
      </c>
      <c r="C4456" t="str">
        <f>UPPER(LEFT(D4456,1))&amp;RIGHT(D4456,LEN(D4456)-1)</f>
        <v>Gammagard s-d (iga &lt; 1 mcg/ml) 5 gram intravenous solution</v>
      </c>
      <c r="D4456" t="s">
        <v>5273</v>
      </c>
      <c r="E4456" t="s">
        <v>5272</v>
      </c>
      <c r="F4456">
        <v>2.7254901960784319</v>
      </c>
      <c r="G4456">
        <v>34</v>
      </c>
      <c r="H4456">
        <v>4454</v>
      </c>
    </row>
    <row r="4457" spans="1:8" x14ac:dyDescent="0.3">
      <c r="A4457" s="1">
        <v>266257</v>
      </c>
      <c r="B4457">
        <v>52870</v>
      </c>
      <c r="C4457" t="str">
        <f>UPPER(LEFT(D4457,1))&amp;RIGHT(D4457,LEN(D4457)-1)</f>
        <v>Gamastan vial</v>
      </c>
      <c r="D4457" t="s">
        <v>5274</v>
      </c>
      <c r="E4457" t="s">
        <v>5275</v>
      </c>
      <c r="F4457">
        <v>4.6666666666666661</v>
      </c>
      <c r="G4457">
        <v>14</v>
      </c>
      <c r="H4457">
        <v>4455</v>
      </c>
    </row>
    <row r="4458" spans="1:8" x14ac:dyDescent="0.3">
      <c r="A4458" s="1">
        <v>266259</v>
      </c>
      <c r="B4458">
        <v>164097</v>
      </c>
      <c r="C4458" t="str">
        <f>UPPER(LEFT(D4458,1))&amp;RIGHT(D4458,LEN(D4458)-1)</f>
        <v>Garcinia cambogia</v>
      </c>
      <c r="D4458" t="s">
        <v>5276</v>
      </c>
      <c r="E4458" t="s">
        <v>9</v>
      </c>
      <c r="F4458">
        <v>3.0750000000000002</v>
      </c>
      <c r="G4458">
        <v>40</v>
      </c>
      <c r="H4458">
        <v>4456</v>
      </c>
    </row>
    <row r="4459" spans="1:8" x14ac:dyDescent="0.3">
      <c r="A4459" s="1">
        <v>266293</v>
      </c>
      <c r="B4459">
        <v>154700</v>
      </c>
      <c r="C4459" t="str">
        <f>UPPER(LEFT(D4459,1))&amp;RIGHT(D4459,LEN(D4459)-1)</f>
        <v>Glassia vial</v>
      </c>
      <c r="D4459" t="s">
        <v>5277</v>
      </c>
      <c r="E4459" t="s">
        <v>1727</v>
      </c>
      <c r="F4459">
        <v>3.541666666666667</v>
      </c>
      <c r="G4459">
        <v>16</v>
      </c>
      <c r="H4459">
        <v>4457</v>
      </c>
    </row>
    <row r="4460" spans="1:8" x14ac:dyDescent="0.3">
      <c r="A4460" s="1">
        <v>266302</v>
      </c>
      <c r="B4460">
        <v>126</v>
      </c>
      <c r="C4460" t="str">
        <f>UPPER(LEFT(D4460,1))&amp;RIGHT(D4460,LEN(D4460)-1)</f>
        <v>Galzin</v>
      </c>
      <c r="D4460" t="s">
        <v>5278</v>
      </c>
      <c r="E4460" t="s">
        <v>9</v>
      </c>
      <c r="F4460">
        <v>3.666666666666667</v>
      </c>
      <c r="G4460">
        <v>4</v>
      </c>
      <c r="H4460">
        <v>4458</v>
      </c>
    </row>
    <row r="4461" spans="1:8" x14ac:dyDescent="0.3">
      <c r="A4461" s="1">
        <v>266353</v>
      </c>
      <c r="B4461">
        <v>20737</v>
      </c>
      <c r="C4461" t="str">
        <f>UPPER(LEFT(D4461,1))&amp;RIGHT(D4461,LEN(D4461)-1)</f>
        <v>Galantamine hbr capsule, extended release pellets 24 hr</v>
      </c>
      <c r="D4461" t="s">
        <v>5279</v>
      </c>
      <c r="E4461" t="s">
        <v>2429</v>
      </c>
      <c r="F4461">
        <v>3.44</v>
      </c>
      <c r="G4461">
        <v>50</v>
      </c>
      <c r="H4461">
        <v>4459</v>
      </c>
    </row>
    <row r="4462" spans="1:8" x14ac:dyDescent="0.3">
      <c r="A4462" s="1">
        <v>266390</v>
      </c>
      <c r="B4462">
        <v>8787</v>
      </c>
      <c r="C4462" t="str">
        <f>UPPER(LEFT(D4462,1))&amp;RIGHT(D4462,LEN(D4462)-1)</f>
        <v>Gadopentetate dimeglumine solution</v>
      </c>
      <c r="D4462" t="s">
        <v>5280</v>
      </c>
      <c r="E4462" t="s">
        <v>1012</v>
      </c>
      <c r="F4462">
        <v>1.666666666666667</v>
      </c>
      <c r="G4462">
        <v>4</v>
      </c>
      <c r="H4462">
        <v>4460</v>
      </c>
    </row>
    <row r="4463" spans="1:8" x14ac:dyDescent="0.3">
      <c r="A4463" s="1">
        <v>266393</v>
      </c>
      <c r="B4463">
        <v>155606</v>
      </c>
      <c r="C4463" t="str">
        <f>UPPER(LEFT(D4463,1))&amp;RIGHT(D4463,LEN(D4463)-1)</f>
        <v>Gadobutrol solution</v>
      </c>
      <c r="D4463" t="s">
        <v>5281</v>
      </c>
      <c r="E4463" t="s">
        <v>1012</v>
      </c>
      <c r="F4463">
        <v>4</v>
      </c>
      <c r="G4463">
        <v>1</v>
      </c>
      <c r="H4463">
        <v>4461</v>
      </c>
    </row>
    <row r="4464" spans="1:8" x14ac:dyDescent="0.3">
      <c r="A4464" s="1">
        <v>266394</v>
      </c>
      <c r="B4464">
        <v>144471</v>
      </c>
      <c r="C4464" t="str">
        <f>UPPER(LEFT(D4464,1))&amp;RIGHT(D4464,LEN(D4464)-1)</f>
        <v>Gadobenate dimeglumine solution</v>
      </c>
      <c r="D4464" t="s">
        <v>5282</v>
      </c>
      <c r="E4464" t="s">
        <v>1012</v>
      </c>
      <c r="F4464">
        <v>4.1428571428571432</v>
      </c>
      <c r="G4464">
        <v>7</v>
      </c>
      <c r="H4464">
        <v>4462</v>
      </c>
    </row>
    <row r="4465" spans="1:8" x14ac:dyDescent="0.3">
      <c r="A4465" s="1">
        <v>266395</v>
      </c>
      <c r="B4465">
        <v>4751</v>
      </c>
      <c r="C4465" t="str">
        <f>UPPER(LEFT(D4465,1))&amp;RIGHT(D4465,LEN(D4465)-1)</f>
        <v>Gabitril</v>
      </c>
      <c r="D4465" t="s">
        <v>5283</v>
      </c>
      <c r="E4465" t="s">
        <v>9</v>
      </c>
      <c r="F4465">
        <v>5</v>
      </c>
      <c r="G4465">
        <v>1</v>
      </c>
      <c r="H4465">
        <v>4463</v>
      </c>
    </row>
    <row r="4466" spans="1:8" x14ac:dyDescent="0.3">
      <c r="A4466" s="1">
        <v>266416</v>
      </c>
      <c r="B4466">
        <v>155611</v>
      </c>
      <c r="C4466" t="str">
        <f>UPPER(LEFT(D4466,1))&amp;RIGHT(D4466,LEN(D4466)-1)</f>
        <v>Gadavist vial</v>
      </c>
      <c r="D4466" t="s">
        <v>5284</v>
      </c>
      <c r="E4466" t="s">
        <v>1012</v>
      </c>
      <c r="F4466">
        <v>2.9824561403508771</v>
      </c>
      <c r="G4466">
        <v>19</v>
      </c>
      <c r="H4466">
        <v>4464</v>
      </c>
    </row>
    <row r="4467" spans="1:8" x14ac:dyDescent="0.3">
      <c r="A4467" s="1">
        <v>266417</v>
      </c>
      <c r="B4467">
        <v>155815</v>
      </c>
      <c r="C4467" t="str">
        <f>UPPER(LEFT(D4467,1))&amp;RIGHT(D4467,LEN(D4467)-1)</f>
        <v>Gabapentin enacarbil tablet, extended release</v>
      </c>
      <c r="D4467" t="s">
        <v>5285</v>
      </c>
      <c r="E4467" t="s">
        <v>25</v>
      </c>
      <c r="F4467">
        <v>4.8095238095238102</v>
      </c>
      <c r="G4467">
        <v>14</v>
      </c>
      <c r="H4467">
        <v>4465</v>
      </c>
    </row>
    <row r="4468" spans="1:8" x14ac:dyDescent="0.3">
      <c r="A4468" s="1">
        <v>266424</v>
      </c>
      <c r="B4468">
        <v>14208</v>
      </c>
      <c r="C4468" t="str">
        <f>UPPER(LEFT(D4468,1))&amp;RIGHT(D4468,LEN(D4468)-1)</f>
        <v>Gabapentin tablet, extended release 24 hr</v>
      </c>
      <c r="D4468" t="s">
        <v>5286</v>
      </c>
      <c r="E4468" t="s">
        <v>25</v>
      </c>
      <c r="F4468">
        <v>5</v>
      </c>
      <c r="G4468">
        <v>2</v>
      </c>
      <c r="H4468">
        <v>4466</v>
      </c>
    </row>
    <row r="4469" spans="1:8" x14ac:dyDescent="0.3">
      <c r="A4469" s="1">
        <v>266427</v>
      </c>
      <c r="B4469">
        <v>78460</v>
      </c>
      <c r="C4469" t="str">
        <f>UPPER(LEFT(D4469,1))&amp;RIGHT(D4469,LEN(D4469)-1)</f>
        <v>Gabapentin (bulk) 100 % powder</v>
      </c>
      <c r="D4469" t="s">
        <v>5287</v>
      </c>
      <c r="E4469" t="s">
        <v>9</v>
      </c>
      <c r="F4469">
        <v>4.333333333333333</v>
      </c>
      <c r="G4469">
        <v>1</v>
      </c>
      <c r="H4469">
        <v>4467</v>
      </c>
    </row>
    <row r="4470" spans="1:8" x14ac:dyDescent="0.3">
      <c r="A4470" s="1">
        <v>271914</v>
      </c>
      <c r="B4470">
        <v>13945</v>
      </c>
      <c r="C4470" t="str">
        <f>UPPER(LEFT(D4470,1))&amp;RIGHT(D4470,LEN(D4470)-1)</f>
        <v>G-levocarnitine</v>
      </c>
      <c r="D4470" t="s">
        <v>5288</v>
      </c>
      <c r="E4470" t="s">
        <v>9</v>
      </c>
      <c r="F4470">
        <v>4.5185185185185182</v>
      </c>
      <c r="G4470">
        <v>9</v>
      </c>
      <c r="H4470">
        <v>4468</v>
      </c>
    </row>
    <row r="4471" spans="1:8" x14ac:dyDescent="0.3">
      <c r="A4471" s="1">
        <v>271920</v>
      </c>
      <c r="B4471">
        <v>168894</v>
      </c>
      <c r="C4471" t="str">
        <f>UPPER(LEFT(D4471,1))&amp;RIGHT(D4471,LEN(D4471)-1)</f>
        <v>Ga-1 anamix early years 13.5 gram-473 kcal/100 gram oral powder</v>
      </c>
      <c r="D4471" t="s">
        <v>5289</v>
      </c>
      <c r="E4471" t="s">
        <v>9</v>
      </c>
      <c r="F4471">
        <v>5</v>
      </c>
      <c r="G4471">
        <v>1</v>
      </c>
      <c r="H4471">
        <v>4469</v>
      </c>
    </row>
    <row r="4472" spans="1:8" x14ac:dyDescent="0.3">
      <c r="A4472" s="1">
        <v>271921</v>
      </c>
      <c r="B4472">
        <v>159545</v>
      </c>
      <c r="C4472" t="str">
        <f>UPPER(LEFT(D4472,1))&amp;RIGHT(D4472,LEN(D4472)-1)</f>
        <v>Geritol tonic</v>
      </c>
      <c r="D4472" t="s">
        <v>5290</v>
      </c>
      <c r="E4472" t="s">
        <v>1090</v>
      </c>
      <c r="F4472">
        <v>3.666666666666667</v>
      </c>
      <c r="G4472">
        <v>1</v>
      </c>
      <c r="H4472">
        <v>4470</v>
      </c>
    </row>
    <row r="4473" spans="1:8" x14ac:dyDescent="0.3">
      <c r="A4473" s="1">
        <v>271922</v>
      </c>
      <c r="B4473">
        <v>59661</v>
      </c>
      <c r="C4473" t="str">
        <f>UPPER(LEFT(D4473,1))&amp;RIGHT(D4473,LEN(D4473)-1)</f>
        <v>Geritol complete</v>
      </c>
      <c r="D4473" t="s">
        <v>5291</v>
      </c>
      <c r="E4473" t="s">
        <v>1090</v>
      </c>
      <c r="F4473">
        <v>5</v>
      </c>
      <c r="G4473">
        <v>1</v>
      </c>
      <c r="H4473">
        <v>4471</v>
      </c>
    </row>
    <row r="4474" spans="1:8" x14ac:dyDescent="0.3">
      <c r="A4474" s="1">
        <v>271929</v>
      </c>
      <c r="B4474">
        <v>61647</v>
      </c>
      <c r="C4474" t="str">
        <f>UPPER(LEFT(D4474,1))&amp;RIGHT(D4474,LEN(D4474)-1)</f>
        <v>Geri-hydrolac lotion emollients</v>
      </c>
      <c r="D4474" t="s">
        <v>5292</v>
      </c>
      <c r="E4474" t="s">
        <v>395</v>
      </c>
      <c r="F4474">
        <v>4.7777777777777786</v>
      </c>
      <c r="G4474">
        <v>3</v>
      </c>
      <c r="H4474">
        <v>4472</v>
      </c>
    </row>
    <row r="4475" spans="1:8" x14ac:dyDescent="0.3">
      <c r="A4475" s="1">
        <v>271931</v>
      </c>
      <c r="B4475">
        <v>165412</v>
      </c>
      <c r="C4475" t="str">
        <f>UPPER(LEFT(D4475,1))&amp;RIGHT(D4475,LEN(D4475)-1)</f>
        <v>Geri-kot</v>
      </c>
      <c r="D4475" t="s">
        <v>5293</v>
      </c>
      <c r="E4475" t="s">
        <v>9</v>
      </c>
      <c r="F4475">
        <v>2.5563909774436091</v>
      </c>
      <c r="G4475">
        <v>133</v>
      </c>
      <c r="H4475">
        <v>4473</v>
      </c>
    </row>
    <row r="4476" spans="1:8" x14ac:dyDescent="0.3">
      <c r="A4476" s="1">
        <v>271932</v>
      </c>
      <c r="B4476">
        <v>165476</v>
      </c>
      <c r="C4476" t="str">
        <f>UPPER(LEFT(D4476,1))&amp;RIGHT(D4476,LEN(D4476)-1)</f>
        <v>Geri-mox</v>
      </c>
      <c r="D4476" t="s">
        <v>5294</v>
      </c>
      <c r="E4476" t="s">
        <v>9</v>
      </c>
      <c r="F4476">
        <v>3</v>
      </c>
      <c r="G4476">
        <v>2</v>
      </c>
      <c r="H4476">
        <v>4474</v>
      </c>
    </row>
    <row r="4477" spans="1:8" x14ac:dyDescent="0.3">
      <c r="A4477" s="1">
        <v>271933</v>
      </c>
      <c r="B4477">
        <v>56537</v>
      </c>
      <c r="C4477" t="str">
        <f>UPPER(LEFT(D4477,1))&amp;RIGHT(D4477,LEN(D4477)-1)</f>
        <v>Geri-lanta</v>
      </c>
      <c r="D4477" t="s">
        <v>5295</v>
      </c>
      <c r="E4477" t="s">
        <v>755</v>
      </c>
      <c r="F4477">
        <v>4.333333333333333</v>
      </c>
      <c r="G4477">
        <v>1</v>
      </c>
      <c r="H4477">
        <v>4475</v>
      </c>
    </row>
    <row r="4478" spans="1:8" x14ac:dyDescent="0.3">
      <c r="A4478" s="1">
        <v>271934</v>
      </c>
      <c r="B4478">
        <v>164813</v>
      </c>
      <c r="C4478" t="str">
        <f>UPPER(LEFT(D4478,1))&amp;RIGHT(D4478,LEN(D4478)-1)</f>
        <v>Gerber soothe</v>
      </c>
      <c r="D4478" t="s">
        <v>5296</v>
      </c>
      <c r="E4478" t="s">
        <v>9</v>
      </c>
      <c r="F4478">
        <v>4.333333333333333</v>
      </c>
      <c r="G4478">
        <v>3</v>
      </c>
      <c r="H4478">
        <v>4476</v>
      </c>
    </row>
    <row r="4479" spans="1:8" x14ac:dyDescent="0.3">
      <c r="A4479" s="1">
        <v>271935</v>
      </c>
      <c r="B4479">
        <v>63981</v>
      </c>
      <c r="C4479" t="str">
        <f>UPPER(LEFT(D4479,1))&amp;RIGHT(D4479,LEN(D4479)-1)</f>
        <v>Geodon vial</v>
      </c>
      <c r="D4479" t="s">
        <v>5297</v>
      </c>
      <c r="E4479" t="s">
        <v>174</v>
      </c>
      <c r="F4479">
        <v>4</v>
      </c>
      <c r="G4479">
        <v>1</v>
      </c>
      <c r="H4479">
        <v>4477</v>
      </c>
    </row>
    <row r="4480" spans="1:8" x14ac:dyDescent="0.3">
      <c r="A4480" s="1">
        <v>271953</v>
      </c>
      <c r="B4480">
        <v>170373</v>
      </c>
      <c r="C4480" t="str">
        <f>UPPER(LEFT(D4480,1))&amp;RIGHT(D4480,LEN(D4480)-1)</f>
        <v>Genvoya</v>
      </c>
      <c r="D4480" t="s">
        <v>5298</v>
      </c>
      <c r="E4480" t="s">
        <v>378</v>
      </c>
      <c r="F4480">
        <v>2</v>
      </c>
      <c r="G4480">
        <v>1</v>
      </c>
      <c r="H4480">
        <v>4478</v>
      </c>
    </row>
    <row r="4481" spans="1:8" x14ac:dyDescent="0.3">
      <c r="A4481" s="1">
        <v>271970</v>
      </c>
      <c r="B4481">
        <v>170778</v>
      </c>
      <c r="C4481" t="str">
        <f>UPPER(LEFT(D4481,1))&amp;RIGHT(D4481,LEN(D4481)-1)</f>
        <v>Genvisc 850 syringe</v>
      </c>
      <c r="D4481" t="s">
        <v>5299</v>
      </c>
      <c r="E4481" t="s">
        <v>1021</v>
      </c>
      <c r="F4481">
        <v>3.939393939393939</v>
      </c>
      <c r="G4481">
        <v>11</v>
      </c>
      <c r="H4481">
        <v>4479</v>
      </c>
    </row>
    <row r="4482" spans="1:8" x14ac:dyDescent="0.3">
      <c r="A4482" s="1">
        <v>271974</v>
      </c>
      <c r="B4482">
        <v>20575</v>
      </c>
      <c r="C4482" t="str">
        <f>UPPER(LEFT(D4482,1))&amp;RIGHT(D4482,LEN(D4482)-1)</f>
        <v>Geodon</v>
      </c>
      <c r="D4482" t="s">
        <v>5300</v>
      </c>
      <c r="E4482" t="s">
        <v>2477</v>
      </c>
      <c r="F4482">
        <v>4.8333333333333339</v>
      </c>
      <c r="G4482">
        <v>2</v>
      </c>
      <c r="H4482">
        <v>4480</v>
      </c>
    </row>
    <row r="4483" spans="1:8" x14ac:dyDescent="0.3">
      <c r="A4483" s="1">
        <v>271978</v>
      </c>
      <c r="B4483">
        <v>4397</v>
      </c>
      <c r="C4483" t="str">
        <f>UPPER(LEFT(D4483,1))&amp;RIGHT(D4483,LEN(D4483)-1)</f>
        <v>Gentian violet solution, non-</v>
      </c>
      <c r="D4483" t="s">
        <v>5301</v>
      </c>
      <c r="E4483" t="s">
        <v>9</v>
      </c>
      <c r="F4483">
        <v>3.333333333333333</v>
      </c>
      <c r="G4483">
        <v>2</v>
      </c>
      <c r="H4483">
        <v>4481</v>
      </c>
    </row>
    <row r="4484" spans="1:8" x14ac:dyDescent="0.3">
      <c r="A4484" s="1">
        <v>271996</v>
      </c>
      <c r="B4484">
        <v>155544</v>
      </c>
      <c r="C4484" t="str">
        <f>UPPER(LEFT(D4484,1))&amp;RIGHT(D4484,LEN(D4484)-1)</f>
        <v>Gentlelax 17 gram/dose oral powder</v>
      </c>
      <c r="D4484" t="s">
        <v>5302</v>
      </c>
      <c r="E4484" t="s">
        <v>308</v>
      </c>
      <c r="F4484">
        <v>2.8446969696969711</v>
      </c>
      <c r="G4484">
        <v>88</v>
      </c>
      <c r="H4484">
        <v>4482</v>
      </c>
    </row>
    <row r="4485" spans="1:8" x14ac:dyDescent="0.3">
      <c r="A4485" s="1">
        <v>272036</v>
      </c>
      <c r="B4485">
        <v>8658</v>
      </c>
      <c r="C4485" t="str">
        <f>UPPER(LEFT(D4485,1))&amp;RIGHT(D4485,LEN(D4485)-1)</f>
        <v>Gentian violet crystals</v>
      </c>
      <c r="D4485" t="s">
        <v>5303</v>
      </c>
      <c r="E4485" t="s">
        <v>9</v>
      </c>
      <c r="F4485">
        <v>4.1111111111111116</v>
      </c>
      <c r="G4485">
        <v>3</v>
      </c>
      <c r="H4485">
        <v>4483</v>
      </c>
    </row>
    <row r="4486" spans="1:8" x14ac:dyDescent="0.3">
      <c r="A4486" s="1">
        <v>272060</v>
      </c>
      <c r="B4486">
        <v>7812</v>
      </c>
      <c r="C4486" t="str">
        <f>UPPER(LEFT(D4486,1))&amp;RIGHT(D4486,LEN(D4486)-1)</f>
        <v>Gentle laxative tablet, delayed release (enteric coated)</v>
      </c>
      <c r="D4486" t="s">
        <v>5304</v>
      </c>
      <c r="E4486" t="s">
        <v>308</v>
      </c>
      <c r="F4486">
        <v>3.9666666666666668</v>
      </c>
      <c r="G4486">
        <v>10</v>
      </c>
      <c r="H4486">
        <v>4484</v>
      </c>
    </row>
    <row r="4487" spans="1:8" x14ac:dyDescent="0.3">
      <c r="A4487" s="1">
        <v>272070</v>
      </c>
      <c r="B4487">
        <v>5899</v>
      </c>
      <c r="C4487" t="str">
        <f>UPPER(LEFT(D4487,1))&amp;RIGHT(D4487,LEN(D4487)-1)</f>
        <v>Gentamicin-prednisolone drops, suspension</v>
      </c>
      <c r="D4487" t="s">
        <v>5305</v>
      </c>
      <c r="E4487" t="s">
        <v>905</v>
      </c>
      <c r="F4487">
        <v>3.6222222222222218</v>
      </c>
      <c r="G4487">
        <v>30</v>
      </c>
      <c r="H4487">
        <v>4485</v>
      </c>
    </row>
    <row r="4488" spans="1:8" x14ac:dyDescent="0.3">
      <c r="A4488" s="1">
        <v>272082</v>
      </c>
      <c r="B4488">
        <v>8337</v>
      </c>
      <c r="C4488" t="str">
        <f>UPPER(LEFT(D4488,1))&amp;RIGHT(D4488,LEN(D4488)-1)</f>
        <v>Gentamicin sulfate ointment</v>
      </c>
      <c r="D4488" t="s">
        <v>5306</v>
      </c>
      <c r="E4488" t="s">
        <v>905</v>
      </c>
      <c r="F4488">
        <v>2.333333333333333</v>
      </c>
      <c r="G4488">
        <v>3</v>
      </c>
      <c r="H4488">
        <v>4486</v>
      </c>
    </row>
    <row r="4489" spans="1:8" x14ac:dyDescent="0.3">
      <c r="A4489" s="1">
        <v>272090</v>
      </c>
      <c r="B4489">
        <v>94473</v>
      </c>
      <c r="C4489" t="str">
        <f>UPPER(LEFT(D4489,1))&amp;RIGHT(D4489,LEN(D4489)-1)</f>
        <v>Gentamicin sulfate vial with threaded port</v>
      </c>
      <c r="D4489" t="s">
        <v>5307</v>
      </c>
      <c r="E4489" t="s">
        <v>5308</v>
      </c>
      <c r="F4489">
        <v>1</v>
      </c>
      <c r="G4489">
        <v>1</v>
      </c>
      <c r="H4489">
        <v>4487</v>
      </c>
    </row>
    <row r="4490" spans="1:8" x14ac:dyDescent="0.3">
      <c r="A4490" s="1">
        <v>272132</v>
      </c>
      <c r="B4490">
        <v>75145</v>
      </c>
      <c r="C4490" t="str">
        <f>UPPER(LEFT(D4490,1))&amp;RIGHT(D4490,LEN(D4490)-1)</f>
        <v>Gentamicin sulfate cream</v>
      </c>
      <c r="D4490" t="s">
        <v>5309</v>
      </c>
      <c r="E4490" t="s">
        <v>4932</v>
      </c>
      <c r="F4490">
        <v>1</v>
      </c>
      <c r="G4490">
        <v>1</v>
      </c>
      <c r="H4490">
        <v>4488</v>
      </c>
    </row>
    <row r="4491" spans="1:8" x14ac:dyDescent="0.3">
      <c r="A4491" s="1">
        <v>272135</v>
      </c>
      <c r="B4491">
        <v>77768</v>
      </c>
      <c r="C4491" t="str">
        <f>UPPER(LEFT(D4491,1))&amp;RIGHT(D4491,LEN(D4491)-1)</f>
        <v>Gentamicin sulfate in ns solution, intravenous piggyback</v>
      </c>
      <c r="D4491" t="s">
        <v>5310</v>
      </c>
      <c r="E4491" t="s">
        <v>5311</v>
      </c>
      <c r="F4491">
        <v>2.6507936507936511</v>
      </c>
      <c r="G4491">
        <v>21</v>
      </c>
      <c r="H4491">
        <v>4489</v>
      </c>
    </row>
    <row r="4492" spans="1:8" x14ac:dyDescent="0.3">
      <c r="A4492" s="1">
        <v>272137</v>
      </c>
      <c r="B4492">
        <v>1496</v>
      </c>
      <c r="C4492" t="str">
        <f>UPPER(LEFT(D4492,1))&amp;RIGHT(D4492,LEN(D4492)-1)</f>
        <v>Gentamicin sulfate vial</v>
      </c>
      <c r="D4492" t="s">
        <v>5312</v>
      </c>
      <c r="E4492" t="s">
        <v>558</v>
      </c>
      <c r="F4492">
        <v>1</v>
      </c>
      <c r="G4492">
        <v>1</v>
      </c>
      <c r="H4492">
        <v>4490</v>
      </c>
    </row>
    <row r="4493" spans="1:8" x14ac:dyDescent="0.3">
      <c r="A4493" s="1">
        <v>272188</v>
      </c>
      <c r="B4493">
        <v>77810</v>
      </c>
      <c r="C4493" t="str">
        <f>UPPER(LEFT(D4493,1))&amp;RIGHT(D4493,LEN(D4493)-1)</f>
        <v>Gentamicin (bulk) 590 mcg/mg powder</v>
      </c>
      <c r="D4493" t="s">
        <v>5313</v>
      </c>
      <c r="E4493" t="s">
        <v>9</v>
      </c>
      <c r="F4493">
        <v>3.4761904761904772</v>
      </c>
      <c r="G4493">
        <v>7</v>
      </c>
      <c r="H4493">
        <v>4491</v>
      </c>
    </row>
    <row r="4494" spans="1:8" x14ac:dyDescent="0.3">
      <c r="A4494" s="1">
        <v>272189</v>
      </c>
      <c r="B4494">
        <v>1333</v>
      </c>
      <c r="C4494" t="str">
        <f>UPPER(LEFT(D4494,1))&amp;RIGHT(D4494,LEN(D4494)-1)</f>
        <v>Genotropin cartridge</v>
      </c>
      <c r="D4494" t="s">
        <v>5314</v>
      </c>
      <c r="E4494" t="s">
        <v>3160</v>
      </c>
      <c r="F4494">
        <v>3.4179049715648482</v>
      </c>
      <c r="G4494">
        <v>5451</v>
      </c>
      <c r="H4494">
        <v>4492</v>
      </c>
    </row>
    <row r="4495" spans="1:8" x14ac:dyDescent="0.3">
      <c r="A4495" s="1">
        <v>272212</v>
      </c>
      <c r="B4495">
        <v>148448</v>
      </c>
      <c r="C4495" t="str">
        <f>UPPER(LEFT(D4495,1))&amp;RIGHT(D4495,LEN(D4495)-1)</f>
        <v>Genotropin syringe</v>
      </c>
      <c r="D4495" t="s">
        <v>5315</v>
      </c>
      <c r="E4495" t="s">
        <v>9</v>
      </c>
      <c r="F4495">
        <v>3.3504273504273501</v>
      </c>
      <c r="G4495">
        <v>39</v>
      </c>
      <c r="H4495">
        <v>4493</v>
      </c>
    </row>
    <row r="4496" spans="1:8" x14ac:dyDescent="0.3">
      <c r="A4496" s="1">
        <v>272228</v>
      </c>
      <c r="B4496">
        <v>9220</v>
      </c>
      <c r="C4496" t="str">
        <f>UPPER(LEFT(D4496,1))&amp;RIGHT(D4496,LEN(D4496)-1)</f>
        <v>Gentak ointment</v>
      </c>
      <c r="D4496" t="s">
        <v>5316</v>
      </c>
      <c r="E4496" t="s">
        <v>9</v>
      </c>
      <c r="F4496">
        <v>3.5</v>
      </c>
      <c r="G4496">
        <v>6</v>
      </c>
      <c r="H4496">
        <v>4494</v>
      </c>
    </row>
    <row r="4497" spans="1:8" x14ac:dyDescent="0.3">
      <c r="A4497" s="1">
        <v>272252</v>
      </c>
      <c r="B4497">
        <v>18255</v>
      </c>
      <c r="C4497" t="str">
        <f>UPPER(LEFT(D4497,1))&amp;RIGHT(D4497,LEN(D4497)-1)</f>
        <v>Gengraf solution</v>
      </c>
      <c r="D4497" t="s">
        <v>5317</v>
      </c>
      <c r="E4497" t="s">
        <v>5318</v>
      </c>
      <c r="F4497">
        <v>1</v>
      </c>
      <c r="G4497">
        <v>1</v>
      </c>
      <c r="H4497">
        <v>4495</v>
      </c>
    </row>
    <row r="4498" spans="1:8" x14ac:dyDescent="0.3">
      <c r="A4498" s="1">
        <v>272277</v>
      </c>
      <c r="B4498">
        <v>97</v>
      </c>
      <c r="C4498" t="str">
        <f>UPPER(LEFT(D4498,1))&amp;RIGHT(D4498,LEN(D4498)-1)</f>
        <v>Generlac</v>
      </c>
      <c r="D4498" t="s">
        <v>5319</v>
      </c>
      <c r="E4498" t="s">
        <v>308</v>
      </c>
      <c r="F4498">
        <v>5</v>
      </c>
      <c r="G4498">
        <v>1</v>
      </c>
      <c r="H4498">
        <v>4496</v>
      </c>
    </row>
    <row r="4499" spans="1:8" x14ac:dyDescent="0.3">
      <c r="A4499" s="1">
        <v>272316</v>
      </c>
      <c r="B4499">
        <v>164850</v>
      </c>
      <c r="C4499" t="str">
        <f>UPPER(LEFT(D4499,1))&amp;RIGHT(D4499,LEN(D4499)-1)</f>
        <v>Genadur kit</v>
      </c>
      <c r="D4499" t="s">
        <v>5320</v>
      </c>
      <c r="E4499" t="s">
        <v>9</v>
      </c>
      <c r="F4499">
        <v>4.4761904761904763</v>
      </c>
      <c r="G4499">
        <v>7</v>
      </c>
      <c r="H4499">
        <v>4497</v>
      </c>
    </row>
    <row r="4500" spans="1:8" x14ac:dyDescent="0.3">
      <c r="A4500" s="1">
        <v>272319</v>
      </c>
      <c r="B4500">
        <v>155553</v>
      </c>
      <c r="C4500" t="str">
        <f>UPPER(LEFT(D4500,1))&amp;RIGHT(D4500,LEN(D4500)-1)</f>
        <v>Generess fe</v>
      </c>
      <c r="D4500" t="s">
        <v>5321</v>
      </c>
      <c r="E4500" t="s">
        <v>11</v>
      </c>
      <c r="F4500">
        <v>5</v>
      </c>
      <c r="G4500">
        <v>2</v>
      </c>
      <c r="H4500">
        <v>4498</v>
      </c>
    </row>
    <row r="4501" spans="1:8" x14ac:dyDescent="0.3">
      <c r="A4501" s="1">
        <v>272322</v>
      </c>
      <c r="B4501">
        <v>155956</v>
      </c>
      <c r="C4501" t="str">
        <f>UPPER(LEFT(D4501,1))&amp;RIGHT(D4501,LEN(D4501)-1)</f>
        <v>Genadur liquid</v>
      </c>
      <c r="D4501" t="s">
        <v>5322</v>
      </c>
      <c r="E4501" t="s">
        <v>9</v>
      </c>
      <c r="F4501">
        <v>5</v>
      </c>
      <c r="G4501">
        <v>1</v>
      </c>
      <c r="H4501">
        <v>4499</v>
      </c>
    </row>
    <row r="4502" spans="1:8" x14ac:dyDescent="0.3">
      <c r="A4502" s="1">
        <v>272335</v>
      </c>
      <c r="B4502">
        <v>11423</v>
      </c>
      <c r="C4502" t="str">
        <f>UPPER(LEFT(D4502,1))&amp;RIGHT(D4502,LEN(D4502)-1)</f>
        <v>Gemfibrozil</v>
      </c>
      <c r="D4502" t="s">
        <v>5323</v>
      </c>
      <c r="E4502" t="s">
        <v>67</v>
      </c>
      <c r="F4502">
        <v>3.666666666666667</v>
      </c>
      <c r="G4502">
        <v>1</v>
      </c>
      <c r="H4502">
        <v>4500</v>
      </c>
    </row>
    <row r="4503" spans="1:8" x14ac:dyDescent="0.3">
      <c r="A4503" s="1">
        <v>272353</v>
      </c>
      <c r="B4503">
        <v>91405</v>
      </c>
      <c r="C4503" t="str">
        <f>UPPER(LEFT(D4503,1))&amp;RIGHT(D4503,LEN(D4503)-1)</f>
        <v>Gemifloxacin tablet</v>
      </c>
      <c r="D4503" t="s">
        <v>5324</v>
      </c>
      <c r="E4503" t="s">
        <v>4862</v>
      </c>
      <c r="F4503">
        <v>1</v>
      </c>
      <c r="G4503">
        <v>1</v>
      </c>
      <c r="H4503">
        <v>4501</v>
      </c>
    </row>
    <row r="4504" spans="1:8" x14ac:dyDescent="0.3">
      <c r="A4504" s="1">
        <v>272361</v>
      </c>
      <c r="B4504">
        <v>13449</v>
      </c>
      <c r="C4504" t="str">
        <f>UPPER(LEFT(D4504,1))&amp;RIGHT(D4504,LEN(D4504)-1)</f>
        <v>Gemzar vial</v>
      </c>
      <c r="D4504" t="s">
        <v>5325</v>
      </c>
      <c r="E4504" t="s">
        <v>5326</v>
      </c>
      <c r="F4504">
        <v>4.333333333333333</v>
      </c>
      <c r="G4504">
        <v>1</v>
      </c>
      <c r="H4504">
        <v>4502</v>
      </c>
    </row>
    <row r="4505" spans="1:8" x14ac:dyDescent="0.3">
      <c r="A4505" s="1">
        <v>272389</v>
      </c>
      <c r="B4505">
        <v>7510</v>
      </c>
      <c r="C4505" t="str">
        <f>UPPER(LEFT(D4505,1))&amp;RIGHT(D4505,LEN(D4505)-1)</f>
        <v>Gemfibrozil powder</v>
      </c>
      <c r="D4505" t="s">
        <v>5327</v>
      </c>
      <c r="E4505" t="s">
        <v>9</v>
      </c>
      <c r="F4505">
        <v>3.2037037037037042</v>
      </c>
      <c r="G4505">
        <v>18</v>
      </c>
      <c r="H4505">
        <v>4503</v>
      </c>
    </row>
    <row r="4506" spans="1:8" x14ac:dyDescent="0.3">
      <c r="A4506" s="1">
        <v>272445</v>
      </c>
      <c r="B4506">
        <v>14836</v>
      </c>
      <c r="C4506" t="str">
        <f>UPPER(LEFT(D4506,1))&amp;RIGHT(D4506,LEN(D4506)-1)</f>
        <v>Gelusil</v>
      </c>
      <c r="D4506" t="s">
        <v>5328</v>
      </c>
      <c r="E4506" t="s">
        <v>755</v>
      </c>
      <c r="F4506">
        <v>4.1960784313725492</v>
      </c>
      <c r="G4506">
        <v>17</v>
      </c>
      <c r="H4506">
        <v>4504</v>
      </c>
    </row>
    <row r="4507" spans="1:8" x14ac:dyDescent="0.3">
      <c r="A4507" s="1">
        <v>272455</v>
      </c>
      <c r="B4507">
        <v>13451</v>
      </c>
      <c r="C4507" t="str">
        <f>UPPER(LEFT(D4507,1))&amp;RIGHT(D4507,LEN(D4507)-1)</f>
        <v>Gemcitabine hcl vial</v>
      </c>
      <c r="D4507" t="s">
        <v>5329</v>
      </c>
      <c r="E4507" t="s">
        <v>2113</v>
      </c>
      <c r="F4507">
        <v>3.583333333333333</v>
      </c>
      <c r="G4507">
        <v>4</v>
      </c>
      <c r="H4507">
        <v>4505</v>
      </c>
    </row>
    <row r="4508" spans="1:8" x14ac:dyDescent="0.3">
      <c r="A4508" s="1">
        <v>272483</v>
      </c>
      <c r="B4508">
        <v>172138</v>
      </c>
      <c r="C4508" t="str">
        <f>UPPER(LEFT(D4508,1))&amp;RIGHT(D4508,LEN(D4508)-1)</f>
        <v>Gelsyn-3 syringe</v>
      </c>
      <c r="D4508" t="s">
        <v>5330</v>
      </c>
      <c r="E4508" t="s">
        <v>1021</v>
      </c>
      <c r="F4508">
        <v>3.2196382428940549</v>
      </c>
      <c r="G4508">
        <v>645</v>
      </c>
      <c r="H4508">
        <v>4506</v>
      </c>
    </row>
    <row r="4509" spans="1:8" x14ac:dyDescent="0.3">
      <c r="A4509" s="1">
        <v>272505</v>
      </c>
      <c r="B4509">
        <v>152209</v>
      </c>
      <c r="C4509" t="str">
        <f>UPPER(LEFT(D4509,1))&amp;RIGHT(D4509,LEN(D4509)-1)</f>
        <v>Gelnique gel in packet</v>
      </c>
      <c r="D4509" t="s">
        <v>5331</v>
      </c>
      <c r="E4509" t="s">
        <v>5332</v>
      </c>
      <c r="F4509">
        <v>4.2929292929292933</v>
      </c>
      <c r="G4509">
        <v>33</v>
      </c>
      <c r="H4509">
        <v>4507</v>
      </c>
    </row>
    <row r="4510" spans="1:8" x14ac:dyDescent="0.3">
      <c r="A4510" s="1">
        <v>272508</v>
      </c>
      <c r="B4510">
        <v>163267</v>
      </c>
      <c r="C4510" t="str">
        <f>UPPER(LEFT(D4510,1))&amp;RIGHT(D4510,LEN(D4510)-1)</f>
        <v>Gel-one syringe</v>
      </c>
      <c r="D4510" t="s">
        <v>5333</v>
      </c>
      <c r="E4510" t="s">
        <v>1021</v>
      </c>
      <c r="F4510">
        <v>2.333333333333333</v>
      </c>
      <c r="G4510">
        <v>1</v>
      </c>
      <c r="H4510">
        <v>4508</v>
      </c>
    </row>
    <row r="4511" spans="1:8" x14ac:dyDescent="0.3">
      <c r="A4511" s="1">
        <v>272563</v>
      </c>
      <c r="B4511">
        <v>163598</v>
      </c>
      <c r="C4511" t="str">
        <f>UPPER(LEFT(D4511,1))&amp;RIGHT(D4511,LEN(D4511)-1)</f>
        <v>Gelonasal aerosol, spray with pump</v>
      </c>
      <c r="D4511" t="s">
        <v>5334</v>
      </c>
      <c r="E4511" t="s">
        <v>9</v>
      </c>
      <c r="F4511">
        <v>3.666666666666667</v>
      </c>
      <c r="G4511">
        <v>2</v>
      </c>
      <c r="H4511">
        <v>4509</v>
      </c>
    </row>
    <row r="4512" spans="1:8" x14ac:dyDescent="0.3">
      <c r="A4512" s="1">
        <v>272665</v>
      </c>
      <c r="B4512">
        <v>75726</v>
      </c>
      <c r="C4512" t="str">
        <f>UPPER(LEFT(D4512,1))&amp;RIGHT(D4512,LEN(D4512)-1)</f>
        <v>Gel-kam gel</v>
      </c>
      <c r="D4512" t="s">
        <v>5335</v>
      </c>
      <c r="E4512" t="s">
        <v>9</v>
      </c>
      <c r="F4512">
        <v>2</v>
      </c>
      <c r="G4512">
        <v>1</v>
      </c>
      <c r="H4512">
        <v>4510</v>
      </c>
    </row>
    <row r="4513" spans="1:8" x14ac:dyDescent="0.3">
      <c r="A4513" s="1">
        <v>272724</v>
      </c>
      <c r="B4513">
        <v>19548</v>
      </c>
      <c r="C4513" t="str">
        <f>UPPER(LEFT(D4513,1))&amp;RIGHT(D4513,LEN(D4513)-1)</f>
        <v>Gelfoam sponge size 50</v>
      </c>
      <c r="D4513" t="s">
        <v>5336</v>
      </c>
      <c r="E4513" t="s">
        <v>9</v>
      </c>
      <c r="F4513">
        <v>4.333333333333333</v>
      </c>
      <c r="G4513">
        <v>2</v>
      </c>
      <c r="H4513">
        <v>4511</v>
      </c>
    </row>
    <row r="4514" spans="1:8" x14ac:dyDescent="0.3">
      <c r="A4514" s="1">
        <v>272841</v>
      </c>
      <c r="B4514">
        <v>63169</v>
      </c>
      <c r="C4514" t="str">
        <f>UPPER(LEFT(D4514,1))&amp;RIGHT(D4514,LEN(D4514)-1)</f>
        <v>Gelclair gel in packet</v>
      </c>
      <c r="D4514" t="s">
        <v>5337</v>
      </c>
      <c r="E4514" t="s">
        <v>5338</v>
      </c>
      <c r="F4514">
        <v>3.0462962962962958</v>
      </c>
      <c r="G4514">
        <v>72</v>
      </c>
      <c r="H4514">
        <v>4512</v>
      </c>
    </row>
    <row r="4515" spans="1:8" x14ac:dyDescent="0.3">
      <c r="A4515" s="1">
        <v>273082</v>
      </c>
      <c r="B4515">
        <v>165545</v>
      </c>
      <c r="C4515" t="str">
        <f>UPPER(LEFT(D4515,1))&amp;RIGHT(D4515,LEN(D4515)-1)</f>
        <v>Fycompa</v>
      </c>
      <c r="D4515" t="s">
        <v>5339</v>
      </c>
      <c r="E4515" t="s">
        <v>5340</v>
      </c>
      <c r="F4515">
        <v>3.5</v>
      </c>
      <c r="G4515">
        <v>2</v>
      </c>
      <c r="H4515">
        <v>4513</v>
      </c>
    </row>
    <row r="4516" spans="1:8" x14ac:dyDescent="0.3">
      <c r="A4516" s="1">
        <v>273092</v>
      </c>
      <c r="B4516">
        <v>171210</v>
      </c>
      <c r="C4516" t="str">
        <f>UPPER(LEFT(D4516,1))&amp;RIGHT(D4516,LEN(D4516)-1)</f>
        <v>Fyavolv</v>
      </c>
      <c r="D4516" t="s">
        <v>5341</v>
      </c>
      <c r="E4516" t="s">
        <v>4423</v>
      </c>
      <c r="F4516">
        <v>3.4444444444444442</v>
      </c>
      <c r="G4516">
        <v>3</v>
      </c>
      <c r="H4516">
        <v>4514</v>
      </c>
    </row>
    <row r="4517" spans="1:8" x14ac:dyDescent="0.3">
      <c r="A4517" s="1">
        <v>273100</v>
      </c>
      <c r="B4517">
        <v>74979</v>
      </c>
      <c r="C4517" t="str">
        <f>UPPER(LEFT(D4517,1))&amp;RIGHT(D4517,LEN(D4517)-1)</f>
        <v>Fuzeon vial</v>
      </c>
      <c r="D4517" t="s">
        <v>5342</v>
      </c>
      <c r="E4517" t="s">
        <v>378</v>
      </c>
      <c r="F4517">
        <v>1</v>
      </c>
      <c r="G4517">
        <v>1</v>
      </c>
      <c r="H4517">
        <v>4515</v>
      </c>
    </row>
    <row r="4518" spans="1:8" x14ac:dyDescent="0.3">
      <c r="A4518" s="1">
        <v>273106</v>
      </c>
      <c r="B4518">
        <v>11664</v>
      </c>
      <c r="C4518" t="str">
        <f>UPPER(LEFT(D4518,1))&amp;RIGHT(D4518,LEN(D4518)-1)</f>
        <v>Fml suspension, drops (final dose form)</v>
      </c>
      <c r="D4518" t="s">
        <v>5343</v>
      </c>
      <c r="E4518" t="s">
        <v>9</v>
      </c>
      <c r="F4518">
        <v>2.8181818181818179</v>
      </c>
      <c r="G4518">
        <v>11</v>
      </c>
      <c r="H4518">
        <v>4516</v>
      </c>
    </row>
    <row r="4519" spans="1:8" x14ac:dyDescent="0.3">
      <c r="A4519" s="1">
        <v>273115</v>
      </c>
      <c r="B4519">
        <v>3908</v>
      </c>
      <c r="C4519" t="str">
        <f>UPPER(LEFT(D4519,1))&amp;RIGHT(D4519,LEN(D4519)-1)</f>
        <v>Fml s.o.p. ointment</v>
      </c>
      <c r="D4519" t="s">
        <v>5344</v>
      </c>
      <c r="E4519" t="s">
        <v>5345</v>
      </c>
      <c r="F4519">
        <v>1.666666666666667</v>
      </c>
      <c r="G4519">
        <v>2</v>
      </c>
      <c r="H4519">
        <v>4517</v>
      </c>
    </row>
    <row r="4520" spans="1:8" x14ac:dyDescent="0.3">
      <c r="A4520" s="1">
        <v>273131</v>
      </c>
      <c r="B4520">
        <v>76833</v>
      </c>
      <c r="C4520" t="str">
        <f>UPPER(LEFT(D4520,1))&amp;RIGHT(D4520,LEN(D4520)-1)</f>
        <v>Folgard os</v>
      </c>
      <c r="D4520" t="s">
        <v>5346</v>
      </c>
      <c r="E4520" t="s">
        <v>4423</v>
      </c>
      <c r="F4520">
        <v>5</v>
      </c>
      <c r="G4520">
        <v>2</v>
      </c>
      <c r="H4520">
        <v>4518</v>
      </c>
    </row>
    <row r="4521" spans="1:8" x14ac:dyDescent="0.3">
      <c r="A4521" s="1">
        <v>273137</v>
      </c>
      <c r="B4521">
        <v>6796</v>
      </c>
      <c r="C4521" t="str">
        <f>UPPER(LEFT(D4521,1))&amp;RIGHT(D4521,LEN(D4521)-1)</f>
        <v>Fml forte suspension, drops (final dose form)</v>
      </c>
      <c r="D4521" t="s">
        <v>5347</v>
      </c>
      <c r="E4521" t="s">
        <v>88</v>
      </c>
      <c r="F4521">
        <v>3.666666666666667</v>
      </c>
      <c r="G4521">
        <v>4</v>
      </c>
      <c r="H4521">
        <v>4519</v>
      </c>
    </row>
    <row r="4522" spans="1:8" x14ac:dyDescent="0.3">
      <c r="A4522" s="1">
        <v>273272</v>
      </c>
      <c r="B4522">
        <v>172102</v>
      </c>
      <c r="C4522" t="str">
        <f>UPPER(LEFT(D4522,1))&amp;RIGHT(D4522,LEN(D4522)-1)</f>
        <v>Fluzone high-dose 2016-2017 syringe</v>
      </c>
      <c r="D4522" t="s">
        <v>5348</v>
      </c>
      <c r="E4522" t="s">
        <v>9</v>
      </c>
      <c r="F4522">
        <v>2.2564102564102559</v>
      </c>
      <c r="G4522">
        <v>13</v>
      </c>
      <c r="H4522">
        <v>4520</v>
      </c>
    </row>
    <row r="4523" spans="1:8" x14ac:dyDescent="0.3">
      <c r="A4523" s="1">
        <v>273277</v>
      </c>
      <c r="B4523">
        <v>1049</v>
      </c>
      <c r="C4523" t="str">
        <f>UPPER(LEFT(D4523,1))&amp;RIGHT(D4523,LEN(D4523)-1)</f>
        <v>Fluvoxamine maleate</v>
      </c>
      <c r="D4523" t="s">
        <v>5349</v>
      </c>
      <c r="E4523" t="s">
        <v>5350</v>
      </c>
      <c r="F4523">
        <v>3.8888888888888888</v>
      </c>
      <c r="G4523">
        <v>18</v>
      </c>
      <c r="H4523">
        <v>4521</v>
      </c>
    </row>
    <row r="4524" spans="1:8" x14ac:dyDescent="0.3">
      <c r="A4524" s="1">
        <v>273301</v>
      </c>
      <c r="B4524">
        <v>11599</v>
      </c>
      <c r="C4524" t="str">
        <f>UPPER(LEFT(D4524,1))&amp;RIGHT(D4524,LEN(D4524)-1)</f>
        <v>Fluvastatin sodium</v>
      </c>
      <c r="D4524" t="s">
        <v>5351</v>
      </c>
      <c r="E4524" t="s">
        <v>69</v>
      </c>
      <c r="F4524">
        <v>2.6888888888888891</v>
      </c>
      <c r="G4524">
        <v>15</v>
      </c>
      <c r="H4524">
        <v>4522</v>
      </c>
    </row>
    <row r="4525" spans="1:8" x14ac:dyDescent="0.3">
      <c r="A4525" s="1">
        <v>273304</v>
      </c>
      <c r="B4525">
        <v>175554</v>
      </c>
      <c r="C4525" t="str">
        <f>UPPER(LEFT(D4525,1))&amp;RIGHT(D4525,LEN(D4525)-1)</f>
        <v>Fluzone high-dose 2018-2019 syringe</v>
      </c>
      <c r="D4525" t="s">
        <v>5352</v>
      </c>
      <c r="E4525" t="s">
        <v>5353</v>
      </c>
      <c r="F4525">
        <v>5</v>
      </c>
      <c r="G4525">
        <v>1</v>
      </c>
      <c r="H4525">
        <v>4523</v>
      </c>
    </row>
    <row r="4526" spans="1:8" x14ac:dyDescent="0.3">
      <c r="A4526" s="1">
        <v>273368</v>
      </c>
      <c r="B4526">
        <v>167116</v>
      </c>
      <c r="C4526" t="str">
        <f>UPPER(LEFT(D4526,1))&amp;RIGHT(D4526,LEN(D4526)-1)</f>
        <v>Fitalite cream</v>
      </c>
      <c r="D4526" t="s">
        <v>5354</v>
      </c>
      <c r="E4526" t="s">
        <v>9</v>
      </c>
      <c r="F4526">
        <v>3.5923862581244199</v>
      </c>
      <c r="G4526">
        <v>359</v>
      </c>
      <c r="H4526">
        <v>4524</v>
      </c>
    </row>
    <row r="4527" spans="1:8" x14ac:dyDescent="0.3">
      <c r="A4527" s="1">
        <v>273427</v>
      </c>
      <c r="B4527">
        <v>145257</v>
      </c>
      <c r="C4527" t="str">
        <f>UPPER(LEFT(D4527,1))&amp;RIGHT(D4527,LEN(D4527)-1)</f>
        <v>Fish oil extra strength 435 mg-880 mg capsule</v>
      </c>
      <c r="D4527" t="s">
        <v>5355</v>
      </c>
      <c r="E4527" t="s">
        <v>67</v>
      </c>
      <c r="F4527">
        <v>4.4629629629629637</v>
      </c>
      <c r="G4527">
        <v>18</v>
      </c>
      <c r="H4527">
        <v>4525</v>
      </c>
    </row>
    <row r="4528" spans="1:8" x14ac:dyDescent="0.3">
      <c r="A4528" s="1">
        <v>273439</v>
      </c>
      <c r="B4528">
        <v>145239</v>
      </c>
      <c r="C4528" t="str">
        <f>UPPER(LEFT(D4528,1))&amp;RIGHT(D4528,LEN(D4528)-1)</f>
        <v>Fish oil omega-3</v>
      </c>
      <c r="D4528" t="s">
        <v>5356</v>
      </c>
      <c r="E4528" t="s">
        <v>9</v>
      </c>
      <c r="F4528">
        <v>3.155913978494624</v>
      </c>
      <c r="G4528">
        <v>124</v>
      </c>
      <c r="H4528">
        <v>4526</v>
      </c>
    </row>
    <row r="4529" spans="1:8" x14ac:dyDescent="0.3">
      <c r="A4529" s="1">
        <v>273449</v>
      </c>
      <c r="B4529">
        <v>156222</v>
      </c>
      <c r="C4529" t="str">
        <f>UPPER(LEFT(D4529,1))&amp;RIGHT(D4529,LEN(D4529)-1)</f>
        <v>Fish oil tablet, chewable</v>
      </c>
      <c r="D4529" t="s">
        <v>5357</v>
      </c>
      <c r="E4529" t="s">
        <v>1148</v>
      </c>
      <c r="F4529">
        <v>4.333333333333333</v>
      </c>
      <c r="G4529">
        <v>2</v>
      </c>
      <c r="H4529">
        <v>4527</v>
      </c>
    </row>
    <row r="4530" spans="1:8" x14ac:dyDescent="0.3">
      <c r="A4530" s="1">
        <v>273450</v>
      </c>
      <c r="B4530">
        <v>15962</v>
      </c>
      <c r="C4530" t="str">
        <f>UPPER(LEFT(D4530,1))&amp;RIGHT(D4530,LEN(D4530)-1)</f>
        <v>Fish oil concentrate</v>
      </c>
      <c r="D4530" t="s">
        <v>5358</v>
      </c>
      <c r="E4530" t="s">
        <v>9</v>
      </c>
      <c r="F4530">
        <v>3.307692307692307</v>
      </c>
      <c r="G4530">
        <v>26</v>
      </c>
      <c r="H4530">
        <v>4528</v>
      </c>
    </row>
    <row r="4531" spans="1:8" x14ac:dyDescent="0.3">
      <c r="A4531" s="1">
        <v>273511</v>
      </c>
      <c r="B4531">
        <v>151665</v>
      </c>
      <c r="C4531" t="str">
        <f>UPPER(LEFT(D4531,1))&amp;RIGHT(D4531,LEN(D4531)-1)</f>
        <v>Fish oil capsule</v>
      </c>
      <c r="D4531" t="s">
        <v>5359</v>
      </c>
      <c r="E4531" t="s">
        <v>9</v>
      </c>
      <c r="F4531">
        <v>3.416666666666667</v>
      </c>
      <c r="G4531">
        <v>4</v>
      </c>
      <c r="H4531">
        <v>4529</v>
      </c>
    </row>
    <row r="4532" spans="1:8" x14ac:dyDescent="0.3">
      <c r="A4532" s="1">
        <v>273522</v>
      </c>
      <c r="B4532">
        <v>93225</v>
      </c>
      <c r="C4532" t="str">
        <f>UPPER(LEFT(D4532,1))&amp;RIGHT(D4532,LEN(D4532)-1)</f>
        <v>Fish oil</v>
      </c>
      <c r="D4532" t="s">
        <v>5360</v>
      </c>
      <c r="E4532" t="s">
        <v>9</v>
      </c>
      <c r="F4532">
        <v>3.5</v>
      </c>
      <c r="G4532">
        <v>2</v>
      </c>
      <c r="H4532">
        <v>4530</v>
      </c>
    </row>
    <row r="4533" spans="1:8" x14ac:dyDescent="0.3">
      <c r="A4533" s="1">
        <v>273538</v>
      </c>
      <c r="B4533">
        <v>153393</v>
      </c>
      <c r="C4533" t="str">
        <f>UPPER(LEFT(D4533,1))&amp;RIGHT(D4533,LEN(D4533)-1)</f>
        <v>First aid abx pain relief cream</v>
      </c>
      <c r="D4533" t="s">
        <v>5361</v>
      </c>
      <c r="E4533" t="s">
        <v>9</v>
      </c>
      <c r="F4533">
        <v>3.2941176470588229</v>
      </c>
      <c r="G4533">
        <v>17</v>
      </c>
      <c r="H4533">
        <v>4531</v>
      </c>
    </row>
    <row r="4534" spans="1:8" x14ac:dyDescent="0.3">
      <c r="A4534" s="1">
        <v>273551</v>
      </c>
      <c r="B4534">
        <v>152731</v>
      </c>
      <c r="C4534" t="str">
        <f>UPPER(LEFT(D4534,1))&amp;RIGHT(D4534,LEN(D4534)-1)</f>
        <v>Firmagon 80 mg subcutaneous solution</v>
      </c>
      <c r="D4534" t="s">
        <v>5362</v>
      </c>
      <c r="E4534" t="s">
        <v>278</v>
      </c>
      <c r="F4534">
        <v>1</v>
      </c>
      <c r="G4534">
        <v>2</v>
      </c>
      <c r="H4534">
        <v>4532</v>
      </c>
    </row>
    <row r="4535" spans="1:8" x14ac:dyDescent="0.3">
      <c r="A4535" s="1">
        <v>273569</v>
      </c>
      <c r="B4535">
        <v>2421</v>
      </c>
      <c r="C4535" t="str">
        <f>UPPER(LEFT(D4535,1))&amp;RIGHT(D4535,LEN(D4535)-1)</f>
        <v>Fiorinal with codeine #3</v>
      </c>
      <c r="D4535" t="s">
        <v>5363</v>
      </c>
      <c r="E4535" t="s">
        <v>9</v>
      </c>
      <c r="F4535">
        <v>3.6099290780141859</v>
      </c>
      <c r="G4535">
        <v>94</v>
      </c>
      <c r="H4535">
        <v>4533</v>
      </c>
    </row>
    <row r="4536" spans="1:8" x14ac:dyDescent="0.3">
      <c r="A4536" s="1">
        <v>273582</v>
      </c>
      <c r="B4536">
        <v>15819</v>
      </c>
      <c r="C4536" t="str">
        <f>UPPER(LEFT(D4536,1))&amp;RIGHT(D4536,LEN(D4536)-1)</f>
        <v>Fiorinal</v>
      </c>
      <c r="D4536" t="s">
        <v>5364</v>
      </c>
      <c r="E4536" t="s">
        <v>798</v>
      </c>
      <c r="F4536">
        <v>3.1470588235294121</v>
      </c>
      <c r="G4536">
        <v>34</v>
      </c>
      <c r="H4536">
        <v>4534</v>
      </c>
    </row>
    <row r="4537" spans="1:8" x14ac:dyDescent="0.3">
      <c r="A4537" s="1">
        <v>273606</v>
      </c>
      <c r="B4537">
        <v>154675</v>
      </c>
      <c r="C4537" t="str">
        <f>UPPER(LEFT(D4537,1))&amp;RIGHT(D4537,LEN(D4537)-1)</f>
        <v>Fingolimod capsule</v>
      </c>
      <c r="D4537" t="s">
        <v>5365</v>
      </c>
      <c r="E4537" t="s">
        <v>9</v>
      </c>
      <c r="F4537">
        <v>5</v>
      </c>
      <c r="G4537">
        <v>2</v>
      </c>
      <c r="H4537">
        <v>4535</v>
      </c>
    </row>
    <row r="4538" spans="1:8" x14ac:dyDescent="0.3">
      <c r="A4538" s="1">
        <v>273615</v>
      </c>
      <c r="B4538">
        <v>156928</v>
      </c>
      <c r="C4538" t="str">
        <f>UPPER(LEFT(D4538,1))&amp;RIGHT(D4538,LEN(D4538)-1)</f>
        <v>Firazyr syringe</v>
      </c>
      <c r="D4538" t="s">
        <v>5366</v>
      </c>
      <c r="E4538" t="s">
        <v>2370</v>
      </c>
      <c r="F4538">
        <v>5</v>
      </c>
      <c r="G4538">
        <v>1</v>
      </c>
      <c r="H4538">
        <v>4536</v>
      </c>
    </row>
    <row r="4539" spans="1:8" x14ac:dyDescent="0.3">
      <c r="A4539" s="1">
        <v>273637</v>
      </c>
      <c r="B4539">
        <v>162792</v>
      </c>
      <c r="C4539" t="str">
        <f>UPPER(LEFT(D4539,1))&amp;RIGHT(D4539,LEN(D4539)-1)</f>
        <v>Firmagon vial</v>
      </c>
      <c r="D4539" t="s">
        <v>5367</v>
      </c>
      <c r="E4539" t="s">
        <v>278</v>
      </c>
      <c r="F4539">
        <v>2.666666666666667</v>
      </c>
      <c r="G4539">
        <v>1</v>
      </c>
      <c r="H4539">
        <v>4537</v>
      </c>
    </row>
    <row r="4540" spans="1:8" x14ac:dyDescent="0.3">
      <c r="A4540" s="1">
        <v>273694</v>
      </c>
      <c r="B4540">
        <v>74909</v>
      </c>
      <c r="C4540" t="str">
        <f>UPPER(LEFT(D4540,1))&amp;RIGHT(D4540,LEN(D4540)-1)</f>
        <v>Finacea gel</v>
      </c>
      <c r="D4540" t="s">
        <v>5368</v>
      </c>
      <c r="E4540" t="s">
        <v>629</v>
      </c>
      <c r="F4540">
        <v>3.666666666666667</v>
      </c>
      <c r="G4540">
        <v>5</v>
      </c>
      <c r="H4540">
        <v>4538</v>
      </c>
    </row>
    <row r="4541" spans="1:8" x14ac:dyDescent="0.3">
      <c r="A4541" s="1">
        <v>273709</v>
      </c>
      <c r="B4541">
        <v>1548</v>
      </c>
      <c r="C4541" t="str">
        <f>UPPER(LEFT(D4541,1))&amp;RIGHT(D4541,LEN(D4541)-1)</f>
        <v>Finasteride</v>
      </c>
      <c r="D4541" t="s">
        <v>5369</v>
      </c>
      <c r="E4541" t="s">
        <v>2434</v>
      </c>
      <c r="F4541">
        <v>3.5555555555555549</v>
      </c>
      <c r="G4541">
        <v>6</v>
      </c>
      <c r="H4541">
        <v>4539</v>
      </c>
    </row>
    <row r="4542" spans="1:8" x14ac:dyDescent="0.3">
      <c r="A4542" s="1">
        <v>273735</v>
      </c>
      <c r="B4542">
        <v>20542</v>
      </c>
      <c r="C4542" t="str">
        <f>UPPER(LEFT(D4542,1))&amp;RIGHT(D4542,LEN(D4542)-1)</f>
        <v>Fluticasone-salmeterol hfa aerosol inhaler</v>
      </c>
      <c r="D4542" t="s">
        <v>5370</v>
      </c>
      <c r="E4542" t="s">
        <v>9</v>
      </c>
      <c r="F4542">
        <v>4.5</v>
      </c>
      <c r="G4542">
        <v>2</v>
      </c>
      <c r="H4542">
        <v>4540</v>
      </c>
    </row>
    <row r="4543" spans="1:8" x14ac:dyDescent="0.3">
      <c r="A4543" s="1">
        <v>273832</v>
      </c>
      <c r="B4543">
        <v>15869</v>
      </c>
      <c r="C4543" t="str">
        <f>UPPER(LEFT(D4543,1))&amp;RIGHT(D4543,LEN(D4543)-1)</f>
        <v>Fioricet</v>
      </c>
      <c r="D4543" t="s">
        <v>5371</v>
      </c>
      <c r="E4543" t="s">
        <v>9</v>
      </c>
      <c r="F4543">
        <v>3</v>
      </c>
      <c r="G4543">
        <v>2</v>
      </c>
      <c r="H4543">
        <v>4541</v>
      </c>
    </row>
    <row r="4544" spans="1:8" x14ac:dyDescent="0.3">
      <c r="A4544" s="1">
        <v>273857</v>
      </c>
      <c r="B4544">
        <v>8786</v>
      </c>
      <c r="C4544" t="str">
        <f>UPPER(LEFT(D4544,1))&amp;RIGHT(D4544,LEN(D4544)-1)</f>
        <v>Fluticasone propionate cream</v>
      </c>
      <c r="D4544" t="s">
        <v>5372</v>
      </c>
      <c r="E4544" t="s">
        <v>1969</v>
      </c>
      <c r="F4544">
        <v>4.333333333333333</v>
      </c>
      <c r="G4544">
        <v>1</v>
      </c>
      <c r="H4544">
        <v>4542</v>
      </c>
    </row>
    <row r="4545" spans="1:8" x14ac:dyDescent="0.3">
      <c r="A4545" s="1">
        <v>273881</v>
      </c>
      <c r="B4545">
        <v>75133</v>
      </c>
      <c r="C4545" t="str">
        <f>UPPER(LEFT(D4545,1))&amp;RIGHT(D4545,LEN(D4545)-1)</f>
        <v>Fluticasone hfa aerosol inhaler</v>
      </c>
      <c r="D4545" t="s">
        <v>5373</v>
      </c>
      <c r="E4545" t="s">
        <v>2009</v>
      </c>
      <c r="F4545">
        <v>2.7777777777777768</v>
      </c>
      <c r="G4545">
        <v>3</v>
      </c>
      <c r="H4545">
        <v>4543</v>
      </c>
    </row>
    <row r="4546" spans="1:8" x14ac:dyDescent="0.3">
      <c r="A4546" s="1">
        <v>273951</v>
      </c>
      <c r="B4546">
        <v>77986</v>
      </c>
      <c r="C4546" t="str">
        <f>UPPER(LEFT(D4546,1))&amp;RIGHT(D4546,LEN(D4546)-1)</f>
        <v>Fluticasone propionate spray, suspension</v>
      </c>
      <c r="D4546" t="s">
        <v>5374</v>
      </c>
      <c r="E4546" t="s">
        <v>5375</v>
      </c>
      <c r="F4546">
        <v>3.666666666666667</v>
      </c>
      <c r="G4546">
        <v>1</v>
      </c>
      <c r="H4546">
        <v>4544</v>
      </c>
    </row>
    <row r="4547" spans="1:8" x14ac:dyDescent="0.3">
      <c r="A4547" s="1">
        <v>273952</v>
      </c>
      <c r="B4547">
        <v>150147</v>
      </c>
      <c r="C4547" t="str">
        <f>UPPER(LEFT(D4547,1))&amp;RIGHT(D4547,LEN(D4547)-1)</f>
        <v>Fluticasone propionate (bulk) 100 % powder</v>
      </c>
      <c r="D4547" t="s">
        <v>5376</v>
      </c>
      <c r="E4547" t="s">
        <v>9</v>
      </c>
      <c r="F4547">
        <v>3.3888888888888888</v>
      </c>
      <c r="G4547">
        <v>6</v>
      </c>
      <c r="H4547">
        <v>4545</v>
      </c>
    </row>
    <row r="4548" spans="1:8" x14ac:dyDescent="0.3">
      <c r="A4548" s="1">
        <v>273988</v>
      </c>
      <c r="B4548">
        <v>148273</v>
      </c>
      <c r="C4548" t="str">
        <f>UPPER(LEFT(D4548,1))&amp;RIGHT(D4548,LEN(D4548)-1)</f>
        <v>Fluticasone furoate spray, suspension</v>
      </c>
      <c r="D4548" t="s">
        <v>5377</v>
      </c>
      <c r="E4548" t="s">
        <v>107</v>
      </c>
      <c r="F4548">
        <v>1.666666666666667</v>
      </c>
      <c r="G4548">
        <v>1</v>
      </c>
      <c r="H4548">
        <v>4546</v>
      </c>
    </row>
    <row r="4549" spans="1:8" x14ac:dyDescent="0.3">
      <c r="A4549" s="1">
        <v>273993</v>
      </c>
      <c r="B4549">
        <v>166882</v>
      </c>
      <c r="C4549" t="str">
        <f>UPPER(LEFT(D4549,1))&amp;RIGHT(D4549,LEN(D4549)-1)</f>
        <v>Fluticasone furoate 100 mcg/actuation blister powder for inhalation</v>
      </c>
      <c r="D4549" t="s">
        <v>5378</v>
      </c>
      <c r="E4549" t="s">
        <v>9</v>
      </c>
      <c r="F4549">
        <v>4.0880503144654066</v>
      </c>
      <c r="G4549">
        <v>106</v>
      </c>
      <c r="H4549">
        <v>4547</v>
      </c>
    </row>
    <row r="4550" spans="1:8" x14ac:dyDescent="0.3">
      <c r="A4550" s="1">
        <v>274098</v>
      </c>
      <c r="B4550">
        <v>1549</v>
      </c>
      <c r="C4550" t="str">
        <f>UPPER(LEFT(D4550,1))&amp;RIGHT(D4550,LEN(D4550)-1)</f>
        <v>Flutamide</v>
      </c>
      <c r="D4550" t="s">
        <v>5379</v>
      </c>
      <c r="E4550" t="s">
        <v>9</v>
      </c>
      <c r="F4550">
        <v>4.333333333333333</v>
      </c>
      <c r="G4550">
        <v>6</v>
      </c>
      <c r="H4550">
        <v>4548</v>
      </c>
    </row>
    <row r="4551" spans="1:8" x14ac:dyDescent="0.3">
      <c r="A4551" s="1">
        <v>274384</v>
      </c>
      <c r="B4551">
        <v>4049</v>
      </c>
      <c r="C4551" t="str">
        <f>UPPER(LEFT(D4551,1))&amp;RIGHT(D4551,LEN(D4551)-1)</f>
        <v>Flurbiprofen sodium drops</v>
      </c>
      <c r="D4551" t="s">
        <v>5380</v>
      </c>
      <c r="E4551" t="s">
        <v>5381</v>
      </c>
      <c r="F4551">
        <v>3.666666666666667</v>
      </c>
      <c r="G4551">
        <v>1</v>
      </c>
      <c r="H4551">
        <v>4549</v>
      </c>
    </row>
    <row r="4552" spans="1:8" x14ac:dyDescent="0.3">
      <c r="A4552" s="1">
        <v>274424</v>
      </c>
      <c r="B4552">
        <v>8655</v>
      </c>
      <c r="C4552" t="str">
        <f>UPPER(LEFT(D4552,1))&amp;RIGHT(D4552,LEN(D4552)-1)</f>
        <v>Flurazepam hcl</v>
      </c>
      <c r="D4552" t="s">
        <v>5382</v>
      </c>
      <c r="E4552" t="s">
        <v>110</v>
      </c>
      <c r="F4552">
        <v>4.333333333333333</v>
      </c>
      <c r="G4552">
        <v>1</v>
      </c>
      <c r="H4552">
        <v>4550</v>
      </c>
    </row>
    <row r="4553" spans="1:8" x14ac:dyDescent="0.3">
      <c r="A4553" s="1">
        <v>274425</v>
      </c>
      <c r="B4553">
        <v>13459</v>
      </c>
      <c r="C4553" t="str">
        <f>UPPER(LEFT(D4553,1))&amp;RIGHT(D4553,LEN(D4553)-1)</f>
        <v>Flurbiprofen</v>
      </c>
      <c r="D4553" t="s">
        <v>5383</v>
      </c>
      <c r="E4553" t="s">
        <v>734</v>
      </c>
      <c r="F4553">
        <v>3.8888888888888888</v>
      </c>
      <c r="G4553">
        <v>3</v>
      </c>
      <c r="H4553">
        <v>4551</v>
      </c>
    </row>
    <row r="4554" spans="1:8" x14ac:dyDescent="0.3">
      <c r="A4554" s="1">
        <v>274477</v>
      </c>
      <c r="B4554">
        <v>5044</v>
      </c>
      <c r="C4554" t="str">
        <f>UPPER(LEFT(D4554,1))&amp;RIGHT(D4554,LEN(D4554)-1)</f>
        <v>Fluphenazine hcl elixir</v>
      </c>
      <c r="D4554" t="s">
        <v>5384</v>
      </c>
      <c r="E4554" t="s">
        <v>1180</v>
      </c>
      <c r="F4554">
        <v>1</v>
      </c>
      <c r="G4554">
        <v>1</v>
      </c>
      <c r="H4554">
        <v>4552</v>
      </c>
    </row>
    <row r="4555" spans="1:8" x14ac:dyDescent="0.3">
      <c r="A4555" s="1">
        <v>274482</v>
      </c>
      <c r="B4555">
        <v>94008</v>
      </c>
      <c r="C4555" t="str">
        <f>UPPER(LEFT(D4555,1))&amp;RIGHT(D4555,LEN(D4555)-1)</f>
        <v>Flurbiprofen (bulk) powder</v>
      </c>
      <c r="D4555" t="s">
        <v>5385</v>
      </c>
      <c r="E4555" t="s">
        <v>9</v>
      </c>
      <c r="F4555">
        <v>4</v>
      </c>
      <c r="G4555">
        <v>1</v>
      </c>
      <c r="H4555">
        <v>4553</v>
      </c>
    </row>
    <row r="4556" spans="1:8" x14ac:dyDescent="0.3">
      <c r="A4556" s="1">
        <v>274486</v>
      </c>
      <c r="B4556">
        <v>15912</v>
      </c>
      <c r="C4556" t="str">
        <f>UPPER(LEFT(D4556,1))&amp;RIGHT(D4556,LEN(D4556)-1)</f>
        <v>Flurox drops</v>
      </c>
      <c r="D4556" t="s">
        <v>5386</v>
      </c>
      <c r="E4556" t="s">
        <v>9</v>
      </c>
      <c r="F4556">
        <v>3.4102564102564101</v>
      </c>
      <c r="G4556">
        <v>13</v>
      </c>
      <c r="H4556">
        <v>4554</v>
      </c>
    </row>
    <row r="4557" spans="1:8" x14ac:dyDescent="0.3">
      <c r="A4557" s="1">
        <v>274544</v>
      </c>
      <c r="B4557">
        <v>1774</v>
      </c>
      <c r="C4557" t="str">
        <f>UPPER(LEFT(D4557,1))&amp;RIGHT(D4557,LEN(D4557)-1)</f>
        <v>Fluoxetine hcl</v>
      </c>
      <c r="D4557" t="s">
        <v>5387</v>
      </c>
      <c r="E4557" t="s">
        <v>958</v>
      </c>
      <c r="F4557">
        <v>5</v>
      </c>
      <c r="G4557">
        <v>1</v>
      </c>
      <c r="H4557">
        <v>4555</v>
      </c>
    </row>
    <row r="4558" spans="1:8" x14ac:dyDescent="0.3">
      <c r="A4558" s="1">
        <v>274545</v>
      </c>
      <c r="B4558">
        <v>5161</v>
      </c>
      <c r="C4558" t="str">
        <f>UPPER(LEFT(D4558,1))&amp;RIGHT(D4558,LEN(D4558)-1)</f>
        <v>Fluorouracil vial</v>
      </c>
      <c r="D4558" t="s">
        <v>5388</v>
      </c>
      <c r="E4558" t="s">
        <v>2880</v>
      </c>
      <c r="F4558">
        <v>5</v>
      </c>
      <c r="G4558">
        <v>2</v>
      </c>
      <c r="H4558">
        <v>4556</v>
      </c>
    </row>
    <row r="4559" spans="1:8" x14ac:dyDescent="0.3">
      <c r="A4559" s="1">
        <v>274550</v>
      </c>
      <c r="B4559">
        <v>13580</v>
      </c>
      <c r="C4559" t="str">
        <f>UPPER(LEFT(D4559,1))&amp;RIGHT(D4559,LEN(D4559)-1)</f>
        <v>Fluorouracil (bulk) 100 % powder</v>
      </c>
      <c r="D4559" t="s">
        <v>5389</v>
      </c>
      <c r="E4559" t="s">
        <v>9</v>
      </c>
      <c r="F4559">
        <v>3.333333333333333</v>
      </c>
      <c r="G4559">
        <v>1</v>
      </c>
      <c r="H4559">
        <v>4557</v>
      </c>
    </row>
    <row r="4560" spans="1:8" x14ac:dyDescent="0.3">
      <c r="A4560" s="1">
        <v>274559</v>
      </c>
      <c r="B4560">
        <v>14460</v>
      </c>
      <c r="C4560" t="str">
        <f>UPPER(LEFT(D4560,1))&amp;RIGHT(D4560,LEN(D4560)-1)</f>
        <v>Fluphenazine decanoate vial</v>
      </c>
      <c r="D4560" t="s">
        <v>5390</v>
      </c>
      <c r="E4560" t="s">
        <v>1180</v>
      </c>
      <c r="F4560">
        <v>4.6111111111111116</v>
      </c>
      <c r="G4560">
        <v>6</v>
      </c>
      <c r="H4560">
        <v>4558</v>
      </c>
    </row>
    <row r="4561" spans="1:8" x14ac:dyDescent="0.3">
      <c r="A4561" s="1">
        <v>274571</v>
      </c>
      <c r="B4561">
        <v>16269</v>
      </c>
      <c r="C4561" t="str">
        <f>UPPER(LEFT(D4561,1))&amp;RIGHT(D4561,LEN(D4561)-1)</f>
        <v>Fluorouracil cream</v>
      </c>
      <c r="D4561" t="s">
        <v>5391</v>
      </c>
      <c r="E4561" t="s">
        <v>5392</v>
      </c>
      <c r="F4561">
        <v>4.5191256830601096</v>
      </c>
      <c r="G4561">
        <v>61</v>
      </c>
      <c r="H4561">
        <v>4559</v>
      </c>
    </row>
    <row r="4562" spans="1:8" x14ac:dyDescent="0.3">
      <c r="A4562" s="1">
        <v>274647</v>
      </c>
      <c r="B4562">
        <v>8891</v>
      </c>
      <c r="C4562" t="str">
        <f>UPPER(LEFT(D4562,1))&amp;RIGHT(D4562,LEN(D4562)-1)</f>
        <v>Fluphenazine hcl vial</v>
      </c>
      <c r="D4562" t="s">
        <v>5393</v>
      </c>
      <c r="E4562" t="s">
        <v>1180</v>
      </c>
      <c r="F4562">
        <v>4.5426356589147279</v>
      </c>
      <c r="G4562">
        <v>86</v>
      </c>
      <c r="H4562">
        <v>4560</v>
      </c>
    </row>
    <row r="4563" spans="1:8" x14ac:dyDescent="0.3">
      <c r="A4563" s="1">
        <v>274649</v>
      </c>
      <c r="B4563">
        <v>94049</v>
      </c>
      <c r="C4563" t="str">
        <f>UPPER(LEFT(D4563,1))&amp;RIGHT(D4563,LEN(D4563)-1)</f>
        <v>Fluoxetine (bulk) 100 % powder</v>
      </c>
      <c r="D4563" t="s">
        <v>5394</v>
      </c>
      <c r="E4563" t="s">
        <v>9</v>
      </c>
      <c r="F4563">
        <v>5</v>
      </c>
      <c r="G4563">
        <v>3</v>
      </c>
      <c r="H4563">
        <v>4561</v>
      </c>
    </row>
    <row r="4564" spans="1:8" x14ac:dyDescent="0.3">
      <c r="A4564" s="1">
        <v>274719</v>
      </c>
      <c r="B4564">
        <v>3751</v>
      </c>
      <c r="C4564" t="str">
        <f>UPPER(LEFT(D4564,1))&amp;RIGHT(D4564,LEN(D4564)-1)</f>
        <v>Flurandrenolide tape</v>
      </c>
      <c r="D4564" t="s">
        <v>5395</v>
      </c>
      <c r="E4564" t="s">
        <v>9</v>
      </c>
      <c r="F4564">
        <v>5</v>
      </c>
      <c r="G4564">
        <v>1</v>
      </c>
      <c r="H4564">
        <v>4562</v>
      </c>
    </row>
    <row r="4565" spans="1:8" x14ac:dyDescent="0.3">
      <c r="A4565" s="1">
        <v>274992</v>
      </c>
      <c r="B4565">
        <v>7729</v>
      </c>
      <c r="C4565" t="str">
        <f>UPPER(LEFT(D4565,1))&amp;RIGHT(D4565,LEN(D4565)-1)</f>
        <v>Filgrastim solution</v>
      </c>
      <c r="D4565" t="s">
        <v>5396</v>
      </c>
      <c r="E4565" t="s">
        <v>5397</v>
      </c>
      <c r="F4565">
        <v>3</v>
      </c>
      <c r="G4565">
        <v>1</v>
      </c>
      <c r="H4565">
        <v>4563</v>
      </c>
    </row>
    <row r="4566" spans="1:8" x14ac:dyDescent="0.3">
      <c r="A4566" s="1">
        <v>275009</v>
      </c>
      <c r="B4566">
        <v>10965</v>
      </c>
      <c r="C4566" t="str">
        <f>UPPER(LEFT(D4566,1))&amp;RIGHT(D4566,LEN(D4566)-1)</f>
        <v>Fibersource hn</v>
      </c>
      <c r="D4566" t="s">
        <v>5398</v>
      </c>
      <c r="E4566" t="s">
        <v>9</v>
      </c>
      <c r="F4566">
        <v>3.9956140350877178</v>
      </c>
      <c r="G4566">
        <v>152</v>
      </c>
      <c r="H4566">
        <v>4564</v>
      </c>
    </row>
    <row r="4567" spans="1:8" x14ac:dyDescent="0.3">
      <c r="A4567" s="1">
        <v>275038</v>
      </c>
      <c r="B4567">
        <v>56073</v>
      </c>
      <c r="C4567" t="str">
        <f>UPPER(LEFT(D4567,1))&amp;RIGHT(D4567,LEN(D4567)-1)</f>
        <v>Fiber-lax</v>
      </c>
      <c r="D4567" t="s">
        <v>5399</v>
      </c>
      <c r="E4567" t="s">
        <v>9</v>
      </c>
      <c r="F4567">
        <v>3.3422459893048129</v>
      </c>
      <c r="G4567">
        <v>374</v>
      </c>
      <c r="H4567">
        <v>4565</v>
      </c>
    </row>
    <row r="4568" spans="1:8" x14ac:dyDescent="0.3">
      <c r="A4568" s="1">
        <v>275053</v>
      </c>
      <c r="B4568">
        <v>14568</v>
      </c>
      <c r="C4568" t="str">
        <f>UPPER(LEFT(D4568,1))&amp;RIGHT(D4568,LEN(D4568)-1)</f>
        <v>Fibercon</v>
      </c>
      <c r="D4568" t="s">
        <v>5400</v>
      </c>
      <c r="E4568" t="s">
        <v>270</v>
      </c>
      <c r="F4568">
        <v>4.1481481481481479</v>
      </c>
      <c r="G4568">
        <v>27</v>
      </c>
      <c r="H4568">
        <v>4566</v>
      </c>
    </row>
    <row r="4569" spans="1:8" x14ac:dyDescent="0.3">
      <c r="A4569" s="1">
        <v>275103</v>
      </c>
      <c r="B4569">
        <v>3727</v>
      </c>
      <c r="C4569" t="str">
        <f>UPPER(LEFT(D4569,1))&amp;RIGHT(D4569,LEN(D4569)-1)</f>
        <v>Fluoroplex cream</v>
      </c>
      <c r="D4569" t="s">
        <v>5401</v>
      </c>
      <c r="E4569" t="s">
        <v>2889</v>
      </c>
      <c r="F4569">
        <v>4.1711273317112756</v>
      </c>
      <c r="G4569">
        <v>411</v>
      </c>
      <c r="H4569">
        <v>4567</v>
      </c>
    </row>
    <row r="4570" spans="1:8" x14ac:dyDescent="0.3">
      <c r="A4570" s="1">
        <v>275167</v>
      </c>
      <c r="B4570">
        <v>166476</v>
      </c>
      <c r="C4570" t="str">
        <f>UPPER(LEFT(D4570,1))&amp;RIGHT(D4570,LEN(D4570)-1)</f>
        <v>Fiber with probiotic 4 gram-500 million cell/6 gram oral powder</v>
      </c>
      <c r="D4570" t="s">
        <v>5402</v>
      </c>
      <c r="E4570" t="s">
        <v>9</v>
      </c>
      <c r="F4570">
        <v>4.791666666666667</v>
      </c>
      <c r="G4570">
        <v>8</v>
      </c>
      <c r="H4570">
        <v>4568</v>
      </c>
    </row>
    <row r="4571" spans="1:8" x14ac:dyDescent="0.3">
      <c r="A4571" s="1">
        <v>275178</v>
      </c>
      <c r="B4571">
        <v>8785</v>
      </c>
      <c r="C4571" t="str">
        <f>UPPER(LEFT(D4571,1))&amp;RIGHT(D4571,LEN(D4571)-1)</f>
        <v>Fluorometholone acetate drops, suspension</v>
      </c>
      <c r="D4571" t="s">
        <v>5403</v>
      </c>
      <c r="E4571" t="s">
        <v>84</v>
      </c>
      <c r="F4571">
        <v>3.7037037037037042</v>
      </c>
      <c r="G4571">
        <v>27</v>
      </c>
      <c r="H4571">
        <v>4569</v>
      </c>
    </row>
    <row r="4572" spans="1:8" x14ac:dyDescent="0.3">
      <c r="A4572" s="1">
        <v>275190</v>
      </c>
      <c r="B4572">
        <v>12354</v>
      </c>
      <c r="C4572" t="str">
        <f>UPPER(LEFT(D4572,1))&amp;RIGHT(D4572,LEN(D4572)-1)</f>
        <v>Fluorometholone ointment</v>
      </c>
      <c r="D4572" t="s">
        <v>5404</v>
      </c>
      <c r="E4572" t="s">
        <v>5345</v>
      </c>
      <c r="F4572">
        <v>3.754716981132074</v>
      </c>
      <c r="G4572">
        <v>106</v>
      </c>
      <c r="H4572">
        <v>4570</v>
      </c>
    </row>
    <row r="4573" spans="1:8" x14ac:dyDescent="0.3">
      <c r="A4573" s="1">
        <v>275220</v>
      </c>
      <c r="B4573">
        <v>64345</v>
      </c>
      <c r="C4573" t="str">
        <f>UPPER(LEFT(D4573,1))&amp;RIGHT(D4573,LEN(D4573)-1)</f>
        <v>Fluorescite vial</v>
      </c>
      <c r="D4573" t="s">
        <v>5405</v>
      </c>
      <c r="E4573" t="s">
        <v>9</v>
      </c>
      <c r="F4573">
        <v>3.524752475247527</v>
      </c>
      <c r="G4573">
        <v>101</v>
      </c>
      <c r="H4573">
        <v>4571</v>
      </c>
    </row>
    <row r="4574" spans="1:8" x14ac:dyDescent="0.3">
      <c r="A4574" s="1">
        <v>275239</v>
      </c>
      <c r="B4574">
        <v>149592</v>
      </c>
      <c r="C4574" t="str">
        <f>UPPER(LEFT(D4574,1))&amp;RIGHT(D4574,LEN(D4574)-1)</f>
        <v>Fluoridex paste</v>
      </c>
      <c r="D4574" t="s">
        <v>5406</v>
      </c>
      <c r="E4574" t="s">
        <v>2048</v>
      </c>
      <c r="F4574">
        <v>4.7272727272727284</v>
      </c>
      <c r="G4574">
        <v>11</v>
      </c>
      <c r="H4574">
        <v>4572</v>
      </c>
    </row>
    <row r="4575" spans="1:8" x14ac:dyDescent="0.3">
      <c r="A4575" s="1">
        <v>275256</v>
      </c>
      <c r="B4575">
        <v>149644</v>
      </c>
      <c r="C4575" t="str">
        <f>UPPER(LEFT(D4575,1))&amp;RIGHT(D4575,LEN(D4575)-1)</f>
        <v>Fluoridex sensitivity relief gel</v>
      </c>
      <c r="D4575" t="s">
        <v>5407</v>
      </c>
      <c r="E4575" t="s">
        <v>2048</v>
      </c>
      <c r="F4575">
        <v>3.666666666666667</v>
      </c>
      <c r="G4575">
        <v>2</v>
      </c>
      <c r="H4575">
        <v>4573</v>
      </c>
    </row>
    <row r="4576" spans="1:8" x14ac:dyDescent="0.3">
      <c r="A4576" s="1">
        <v>275271</v>
      </c>
      <c r="B4576">
        <v>13514</v>
      </c>
      <c r="C4576" t="str">
        <f>UPPER(LEFT(D4576,1))&amp;RIGHT(D4576,LEN(D4576)-1)</f>
        <v>Fluorabon</v>
      </c>
      <c r="D4576" t="s">
        <v>5408</v>
      </c>
      <c r="E4576" t="s">
        <v>2048</v>
      </c>
      <c r="F4576">
        <v>3.9444444444444442</v>
      </c>
      <c r="G4576">
        <v>6</v>
      </c>
      <c r="H4576">
        <v>4574</v>
      </c>
    </row>
    <row r="4577" spans="1:8" x14ac:dyDescent="0.3">
      <c r="A4577" s="1">
        <v>275313</v>
      </c>
      <c r="B4577">
        <v>4128</v>
      </c>
      <c r="C4577" t="str">
        <f>UPPER(LEFT(D4577,1))&amp;RIGHT(D4577,LEN(D4577)-1)</f>
        <v>Fluocinonide-e cream</v>
      </c>
      <c r="D4577" t="s">
        <v>5409</v>
      </c>
      <c r="E4577" t="s">
        <v>689</v>
      </c>
      <c r="F4577">
        <v>3.333333333333333</v>
      </c>
      <c r="G4577">
        <v>2</v>
      </c>
      <c r="H4577">
        <v>4575</v>
      </c>
    </row>
    <row r="4578" spans="1:8" x14ac:dyDescent="0.3">
      <c r="A4578" s="1">
        <v>275317</v>
      </c>
      <c r="B4578">
        <v>89355</v>
      </c>
      <c r="C4578" t="str">
        <f>UPPER(LEFT(D4578,1))&amp;RIGHT(D4578,LEN(D4578)-1)</f>
        <v>Fluocinonide-emollient cream</v>
      </c>
      <c r="D4578" t="s">
        <v>5410</v>
      </c>
      <c r="E4578" t="s">
        <v>9</v>
      </c>
      <c r="F4578">
        <v>3.7297297297297298</v>
      </c>
      <c r="G4578">
        <v>37</v>
      </c>
      <c r="H4578">
        <v>4576</v>
      </c>
    </row>
    <row r="4579" spans="1:8" x14ac:dyDescent="0.3">
      <c r="A4579" s="1">
        <v>275346</v>
      </c>
      <c r="B4579">
        <v>78459</v>
      </c>
      <c r="C4579" t="str">
        <f>UPPER(LEFT(D4579,1))&amp;RIGHT(D4579,LEN(D4579)-1)</f>
        <v>Fluocinonide, micronized (bulk) 100 % powder</v>
      </c>
      <c r="D4579" t="s">
        <v>5411</v>
      </c>
      <c r="E4579" t="s">
        <v>9</v>
      </c>
      <c r="F4579">
        <v>4.4666666666666668</v>
      </c>
      <c r="G4579">
        <v>10</v>
      </c>
      <c r="H4579">
        <v>4577</v>
      </c>
    </row>
    <row r="4580" spans="1:8" x14ac:dyDescent="0.3">
      <c r="A4580" s="1">
        <v>275365</v>
      </c>
      <c r="B4580">
        <v>96</v>
      </c>
      <c r="C4580" t="str">
        <f>UPPER(LEFT(D4580,1))&amp;RIGHT(D4580,LEN(D4580)-1)</f>
        <v>Fluocinonide cream topical corticosteroids</v>
      </c>
      <c r="D4580" t="s">
        <v>5412</v>
      </c>
      <c r="E4580" t="s">
        <v>2325</v>
      </c>
      <c r="F4580">
        <v>4.0555555555555554</v>
      </c>
      <c r="G4580">
        <v>36</v>
      </c>
      <c r="H4580">
        <v>4578</v>
      </c>
    </row>
    <row r="4581" spans="1:8" x14ac:dyDescent="0.3">
      <c r="A4581" s="1">
        <v>275412</v>
      </c>
      <c r="B4581">
        <v>32574</v>
      </c>
      <c r="C4581" t="str">
        <f>UPPER(LEFT(D4581,1))&amp;RIGHT(D4581,LEN(D4581)-1)</f>
        <v>Fluocinolone-hydroq.-tretinoin cream</v>
      </c>
      <c r="D4581" t="s">
        <v>5413</v>
      </c>
      <c r="E4581" t="s">
        <v>9</v>
      </c>
      <c r="F4581">
        <v>2.5555555555555558</v>
      </c>
      <c r="G4581">
        <v>3</v>
      </c>
      <c r="H4581">
        <v>4579</v>
      </c>
    </row>
    <row r="4582" spans="1:8" x14ac:dyDescent="0.3">
      <c r="A4582" s="1">
        <v>275466</v>
      </c>
      <c r="B4582">
        <v>78458</v>
      </c>
      <c r="C4582" t="str">
        <f>UPPER(LEFT(D4582,1))&amp;RIGHT(D4582,LEN(D4582)-1)</f>
        <v>Fluocinolone acetonide (bulk) powder</v>
      </c>
      <c r="D4582" t="s">
        <v>5414</v>
      </c>
      <c r="E4582" t="s">
        <v>9</v>
      </c>
      <c r="F4582">
        <v>2</v>
      </c>
      <c r="G4582">
        <v>4</v>
      </c>
      <c r="H4582">
        <v>4580</v>
      </c>
    </row>
    <row r="4583" spans="1:8" x14ac:dyDescent="0.3">
      <c r="A4583" s="1">
        <v>275477</v>
      </c>
      <c r="B4583">
        <v>1447</v>
      </c>
      <c r="C4583" t="str">
        <f>UPPER(LEFT(D4583,1))&amp;RIGHT(D4583,LEN(D4583)-1)</f>
        <v>Fluocinolone shampoo</v>
      </c>
      <c r="D4583" t="s">
        <v>5415</v>
      </c>
      <c r="E4583" t="s">
        <v>689</v>
      </c>
      <c r="F4583">
        <v>3.804385964912278</v>
      </c>
      <c r="G4583">
        <v>760</v>
      </c>
      <c r="H4583">
        <v>4581</v>
      </c>
    </row>
    <row r="4584" spans="1:8" x14ac:dyDescent="0.3">
      <c r="A4584" s="1">
        <v>275544</v>
      </c>
      <c r="B4584">
        <v>92942</v>
      </c>
      <c r="C4584" t="str">
        <f>UPPER(LEFT(D4584,1))&amp;RIGHT(D4584,LEN(D4584)-1)</f>
        <v>Fluocinolone 0.01 % scalp oil and shower cap</v>
      </c>
      <c r="D4584" t="s">
        <v>5416</v>
      </c>
      <c r="E4584" t="s">
        <v>689</v>
      </c>
      <c r="F4584">
        <v>2.7333333333333329</v>
      </c>
      <c r="G4584">
        <v>5</v>
      </c>
      <c r="H4584">
        <v>4582</v>
      </c>
    </row>
    <row r="4585" spans="1:8" x14ac:dyDescent="0.3">
      <c r="A4585" s="1">
        <v>275547</v>
      </c>
      <c r="B4585">
        <v>94594</v>
      </c>
      <c r="C4585" t="str">
        <f>UPPER(LEFT(D4585,1))&amp;RIGHT(D4585,LEN(D4585)-1)</f>
        <v>Fluocinolone acetonide oil drops</v>
      </c>
      <c r="D4585" t="s">
        <v>5417</v>
      </c>
      <c r="E4585" t="s">
        <v>5418</v>
      </c>
      <c r="F4585">
        <v>4.6666666666666661</v>
      </c>
      <c r="G4585">
        <v>2</v>
      </c>
      <c r="H4585">
        <v>4583</v>
      </c>
    </row>
    <row r="4586" spans="1:8" x14ac:dyDescent="0.3">
      <c r="A4586" s="1">
        <v>275558</v>
      </c>
      <c r="B4586">
        <v>75179</v>
      </c>
      <c r="C4586" t="str">
        <f>UPPER(LEFT(D4586,1))&amp;RIGHT(D4586,LEN(D4586)-1)</f>
        <v>Flunisolide spray, non-aerosol</v>
      </c>
      <c r="D4586" t="s">
        <v>5419</v>
      </c>
      <c r="E4586" t="s">
        <v>795</v>
      </c>
      <c r="F4586">
        <v>3.6</v>
      </c>
      <c r="G4586">
        <v>5</v>
      </c>
      <c r="H4586">
        <v>4584</v>
      </c>
    </row>
    <row r="4587" spans="1:8" x14ac:dyDescent="0.3">
      <c r="A4587" s="1">
        <v>275595</v>
      </c>
      <c r="B4587">
        <v>6897</v>
      </c>
      <c r="C4587" t="str">
        <f>UPPER(LEFT(D4587,1))&amp;RIGHT(D4587,LEN(D4587)-1)</f>
        <v>Flumazenil vial</v>
      </c>
      <c r="D4587" t="s">
        <v>5420</v>
      </c>
      <c r="E4587" t="s">
        <v>5421</v>
      </c>
      <c r="F4587">
        <v>3.8359375</v>
      </c>
      <c r="G4587">
        <v>128</v>
      </c>
      <c r="H4587">
        <v>4585</v>
      </c>
    </row>
    <row r="4588" spans="1:8" x14ac:dyDescent="0.3">
      <c r="A4588" s="1">
        <v>275729</v>
      </c>
      <c r="B4588">
        <v>11206</v>
      </c>
      <c r="C4588" t="str">
        <f>UPPER(LEFT(D4588,1))&amp;RIGHT(D4588,LEN(D4588)-1)</f>
        <v>Flumadine</v>
      </c>
      <c r="D4588" t="s">
        <v>5422</v>
      </c>
      <c r="E4588" t="s">
        <v>2070</v>
      </c>
      <c r="F4588">
        <v>4.6666666666666661</v>
      </c>
      <c r="G4588">
        <v>2</v>
      </c>
      <c r="H4588">
        <v>4586</v>
      </c>
    </row>
    <row r="4589" spans="1:8" x14ac:dyDescent="0.3">
      <c r="A4589" s="1">
        <v>275738</v>
      </c>
      <c r="B4589">
        <v>3490</v>
      </c>
      <c r="C4589" t="str">
        <f>UPPER(LEFT(D4589,1))&amp;RIGHT(D4589,LEN(D4589)-1)</f>
        <v>Fiber tabs</v>
      </c>
      <c r="D4589" t="s">
        <v>5423</v>
      </c>
      <c r="E4589" t="s">
        <v>130</v>
      </c>
      <c r="F4589">
        <v>3.8666666666666671</v>
      </c>
      <c r="G4589">
        <v>5</v>
      </c>
      <c r="H4589">
        <v>4587</v>
      </c>
    </row>
    <row r="4590" spans="1:8" x14ac:dyDescent="0.3">
      <c r="A4590" s="1">
        <v>275793</v>
      </c>
      <c r="B4590">
        <v>3823</v>
      </c>
      <c r="C4590" t="str">
        <f>UPPER(LEFT(D4590,1))&amp;RIGHT(D4590,LEN(D4590)-1)</f>
        <v>Fiber laxative tablet</v>
      </c>
      <c r="D4590" t="s">
        <v>5424</v>
      </c>
      <c r="E4590" t="s">
        <v>9</v>
      </c>
      <c r="F4590">
        <v>2.666666666666667</v>
      </c>
      <c r="G4590">
        <v>2</v>
      </c>
      <c r="H4590">
        <v>4588</v>
      </c>
    </row>
    <row r="4591" spans="1:8" x14ac:dyDescent="0.3">
      <c r="A4591" s="1">
        <v>275824</v>
      </c>
      <c r="B4591">
        <v>160670</v>
      </c>
      <c r="C4591" t="str">
        <f>UPPER(LEFT(D4591,1))&amp;RIGHT(D4591,LEN(D4591)-1)</f>
        <v>Fiber capsule</v>
      </c>
      <c r="D4591" t="s">
        <v>5425</v>
      </c>
      <c r="E4591" t="s">
        <v>308</v>
      </c>
      <c r="F4591">
        <v>3.333333333333333</v>
      </c>
      <c r="G4591">
        <v>2</v>
      </c>
      <c r="H4591">
        <v>4589</v>
      </c>
    </row>
    <row r="4592" spans="1:8" x14ac:dyDescent="0.3">
      <c r="A4592" s="1">
        <v>275834</v>
      </c>
      <c r="B4592">
        <v>156877</v>
      </c>
      <c r="C4592" t="str">
        <f>UPPER(LEFT(D4592,1))&amp;RIGHT(D4592,LEN(D4592)-1)</f>
        <v>Fiber gummies</v>
      </c>
      <c r="D4592" t="s">
        <v>5426</v>
      </c>
      <c r="E4592" t="s">
        <v>9</v>
      </c>
      <c r="F4592">
        <v>2.666666666666667</v>
      </c>
      <c r="G4592">
        <v>1</v>
      </c>
      <c r="H4592">
        <v>4590</v>
      </c>
    </row>
    <row r="4593" spans="1:8" x14ac:dyDescent="0.3">
      <c r="A4593" s="1">
        <v>275865</v>
      </c>
      <c r="B4593">
        <v>173268</v>
      </c>
      <c r="C4593" t="str">
        <f>UPPER(LEFT(D4593,1))&amp;RIGHT(D4593,LEN(D4593)-1)</f>
        <v>Fiasp vial</v>
      </c>
      <c r="D4593" t="s">
        <v>5427</v>
      </c>
      <c r="E4593" t="s">
        <v>599</v>
      </c>
      <c r="F4593">
        <v>2</v>
      </c>
      <c r="G4593">
        <v>1</v>
      </c>
      <c r="H4593">
        <v>4591</v>
      </c>
    </row>
    <row r="4594" spans="1:8" x14ac:dyDescent="0.3">
      <c r="A4594" s="1">
        <v>275925</v>
      </c>
      <c r="B4594">
        <v>6802</v>
      </c>
      <c r="C4594" t="str">
        <f>UPPER(LEFT(D4594,1))&amp;RIGHT(D4594,LEN(D4594)-1)</f>
        <v>Fludrocortisone acetate</v>
      </c>
      <c r="D4594" t="s">
        <v>5428</v>
      </c>
      <c r="E4594" t="s">
        <v>9</v>
      </c>
      <c r="F4594">
        <v>2.9090909090909092</v>
      </c>
      <c r="G4594">
        <v>11</v>
      </c>
      <c r="H4594">
        <v>4592</v>
      </c>
    </row>
    <row r="4595" spans="1:8" x14ac:dyDescent="0.3">
      <c r="A4595" s="1">
        <v>275938</v>
      </c>
      <c r="B4595">
        <v>8784</v>
      </c>
      <c r="C4595" t="str">
        <f>UPPER(LEFT(D4595,1))&amp;RIGHT(D4595,LEN(D4595)-1)</f>
        <v>Fludarabine phosphate vial</v>
      </c>
      <c r="D4595" t="s">
        <v>5429</v>
      </c>
      <c r="E4595" t="s">
        <v>5430</v>
      </c>
      <c r="F4595">
        <v>3.5</v>
      </c>
      <c r="G4595">
        <v>10</v>
      </c>
      <c r="H4595">
        <v>4593</v>
      </c>
    </row>
    <row r="4596" spans="1:8" x14ac:dyDescent="0.3">
      <c r="A4596" s="1">
        <v>275969</v>
      </c>
      <c r="B4596">
        <v>8783</v>
      </c>
      <c r="C4596" t="str">
        <f>UPPER(LEFT(D4596,1))&amp;RIGHT(D4596,LEN(D4596)-1)</f>
        <v>Flucytosine</v>
      </c>
      <c r="D4596" t="s">
        <v>5431</v>
      </c>
      <c r="E4596" t="s">
        <v>4431</v>
      </c>
      <c r="F4596">
        <v>5</v>
      </c>
      <c r="G4596">
        <v>1</v>
      </c>
      <c r="H4596">
        <v>4594</v>
      </c>
    </row>
    <row r="4597" spans="1:8" x14ac:dyDescent="0.3">
      <c r="A4597" s="1">
        <v>276009</v>
      </c>
      <c r="B4597">
        <v>93491</v>
      </c>
      <c r="C4597" t="str">
        <f>UPPER(LEFT(D4597,1))&amp;RIGHT(D4597,LEN(D4597)-1)</f>
        <v>Fludrocortisone (bulk) powder</v>
      </c>
      <c r="D4597" t="s">
        <v>5432</v>
      </c>
      <c r="E4597" t="s">
        <v>9</v>
      </c>
      <c r="F4597">
        <v>3.833333333333333</v>
      </c>
      <c r="G4597">
        <v>2</v>
      </c>
      <c r="H4597">
        <v>4595</v>
      </c>
    </row>
    <row r="4598" spans="1:8" x14ac:dyDescent="0.3">
      <c r="A4598" s="1">
        <v>276053</v>
      </c>
      <c r="B4598">
        <v>77876</v>
      </c>
      <c r="C4598" t="str">
        <f>UPPER(LEFT(D4598,1))&amp;RIGHT(D4598,LEN(D4598)-1)</f>
        <v>Fluconazole (bulk) 100 % powder</v>
      </c>
      <c r="D4598" t="s">
        <v>5433</v>
      </c>
      <c r="E4598" t="s">
        <v>9</v>
      </c>
      <c r="F4598">
        <v>3.307692307692307</v>
      </c>
      <c r="G4598">
        <v>26</v>
      </c>
      <c r="H4598">
        <v>4596</v>
      </c>
    </row>
    <row r="4599" spans="1:8" x14ac:dyDescent="0.3">
      <c r="A4599" s="1">
        <v>276071</v>
      </c>
      <c r="B4599">
        <v>3780</v>
      </c>
      <c r="C4599" t="str">
        <f>UPPER(LEFT(D4599,1))&amp;RIGHT(D4599,LEN(D4599)-1)</f>
        <v>Fluconazole tablet azole antifungals-systemic</v>
      </c>
      <c r="D4599" t="s">
        <v>5434</v>
      </c>
      <c r="E4599" t="s">
        <v>5435</v>
      </c>
      <c r="F4599">
        <v>1.666666666666667</v>
      </c>
      <c r="G4599">
        <v>2</v>
      </c>
      <c r="H4599">
        <v>4597</v>
      </c>
    </row>
    <row r="4600" spans="1:8" x14ac:dyDescent="0.3">
      <c r="A4600" s="1">
        <v>276129</v>
      </c>
      <c r="B4600">
        <v>6107</v>
      </c>
      <c r="C4600" t="str">
        <f>UPPER(LEFT(D4600,1))&amp;RIGHT(D4600,LEN(D4600)-1)</f>
        <v>Fluconazole-nacl solution, intravenous piggyback</v>
      </c>
      <c r="D4600" t="s">
        <v>5436</v>
      </c>
      <c r="E4600" t="s">
        <v>5435</v>
      </c>
      <c r="F4600">
        <v>4.5</v>
      </c>
      <c r="G4600">
        <v>2</v>
      </c>
      <c r="H4600">
        <v>4598</v>
      </c>
    </row>
    <row r="4601" spans="1:8" x14ac:dyDescent="0.3">
      <c r="A4601" s="1">
        <v>276217</v>
      </c>
      <c r="B4601">
        <v>172105</v>
      </c>
      <c r="C4601" t="str">
        <f>UPPER(LEFT(D4601,1))&amp;RIGHT(D4601,LEN(D4601)-1)</f>
        <v>Flublok 2016-2017 vial</v>
      </c>
      <c r="D4601" t="s">
        <v>5437</v>
      </c>
      <c r="E4601" t="s">
        <v>9</v>
      </c>
      <c r="F4601">
        <v>3.333333333333333</v>
      </c>
      <c r="G4601">
        <v>1</v>
      </c>
      <c r="H4601">
        <v>4599</v>
      </c>
    </row>
    <row r="4602" spans="1:8" x14ac:dyDescent="0.3">
      <c r="A4602" s="1">
        <v>276223</v>
      </c>
      <c r="B4602">
        <v>173838</v>
      </c>
      <c r="C4602" t="str">
        <f>UPPER(LEFT(D4602,1))&amp;RIGHT(D4602,LEN(D4602)-1)</f>
        <v>Flublok quad 2017-2018 syringe</v>
      </c>
      <c r="D4602" t="s">
        <v>5438</v>
      </c>
      <c r="E4602" t="s">
        <v>5353</v>
      </c>
      <c r="F4602">
        <v>3.666666666666667</v>
      </c>
      <c r="G4602">
        <v>6</v>
      </c>
      <c r="H4602">
        <v>4600</v>
      </c>
    </row>
    <row r="4603" spans="1:8" x14ac:dyDescent="0.3">
      <c r="A4603" s="1">
        <v>276445</v>
      </c>
      <c r="B4603">
        <v>92219</v>
      </c>
      <c r="C4603" t="str">
        <f>UPPER(LEFT(D4603,1))&amp;RIGHT(D4603,LEN(D4603)-1)</f>
        <v>Fosrenol 750 mg oral powder packet</v>
      </c>
      <c r="D4603" t="s">
        <v>5439</v>
      </c>
      <c r="E4603" t="s">
        <v>2565</v>
      </c>
      <c r="F4603">
        <v>4.1904761904761907</v>
      </c>
      <c r="G4603">
        <v>14</v>
      </c>
      <c r="H4603">
        <v>4601</v>
      </c>
    </row>
    <row r="4604" spans="1:8" x14ac:dyDescent="0.3">
      <c r="A4604" s="1">
        <v>276464</v>
      </c>
      <c r="B4604">
        <v>164521</v>
      </c>
      <c r="C4604" t="str">
        <f>UPPER(LEFT(D4604,1))&amp;RIGHT(D4604,LEN(D4604)-1)</f>
        <v>Fosteum plus</v>
      </c>
      <c r="D4604" t="s">
        <v>5440</v>
      </c>
      <c r="E4604" t="s">
        <v>9</v>
      </c>
      <c r="F4604">
        <v>3</v>
      </c>
      <c r="G4604">
        <v>2</v>
      </c>
      <c r="H4604">
        <v>4602</v>
      </c>
    </row>
    <row r="4605" spans="1:8" x14ac:dyDescent="0.3">
      <c r="A4605" s="1">
        <v>276507</v>
      </c>
      <c r="B4605">
        <v>9952</v>
      </c>
      <c r="C4605" t="str">
        <f>UPPER(LEFT(D4605,1))&amp;RIGHT(D4605,LEN(D4605)-1)</f>
        <v>Fosfree</v>
      </c>
      <c r="D4605" t="s">
        <v>5441</v>
      </c>
      <c r="E4605" t="s">
        <v>9</v>
      </c>
      <c r="F4605">
        <v>3.9950980392156872</v>
      </c>
      <c r="G4605">
        <v>68</v>
      </c>
      <c r="H4605">
        <v>4603</v>
      </c>
    </row>
    <row r="4606" spans="1:8" x14ac:dyDescent="0.3">
      <c r="A4606" s="1">
        <v>276517</v>
      </c>
      <c r="B4606">
        <v>6036</v>
      </c>
      <c r="C4606" t="str">
        <f>UPPER(LEFT(D4606,1))&amp;RIGHT(D4606,LEN(D4606)-1)</f>
        <v>Fosinopril sodium</v>
      </c>
      <c r="D4606" t="s">
        <v>5442</v>
      </c>
      <c r="E4606" t="s">
        <v>82</v>
      </c>
      <c r="F4606">
        <v>4.8333333333333339</v>
      </c>
      <c r="G4606">
        <v>2</v>
      </c>
      <c r="H4606">
        <v>4604</v>
      </c>
    </row>
    <row r="4607" spans="1:8" x14ac:dyDescent="0.3">
      <c r="A4607" s="1">
        <v>276533</v>
      </c>
      <c r="B4607">
        <v>149985</v>
      </c>
      <c r="C4607" t="str">
        <f>UPPER(LEFT(D4607,1))&amp;RIGHT(D4607,LEN(D4607)-1)</f>
        <v>Fosaprepitant 150 mg intravenous solution substance p-neurokinin 1 (nk1) receptor antagonists</v>
      </c>
      <c r="D4607" t="s">
        <v>5443</v>
      </c>
      <c r="E4607" t="s">
        <v>115</v>
      </c>
      <c r="F4607">
        <v>3.4666666666666668</v>
      </c>
      <c r="G4607">
        <v>5</v>
      </c>
      <c r="H4607">
        <v>4605</v>
      </c>
    </row>
    <row r="4608" spans="1:8" x14ac:dyDescent="0.3">
      <c r="A4608" s="1">
        <v>276559</v>
      </c>
      <c r="B4608">
        <v>13896</v>
      </c>
      <c r="C4608" t="str">
        <f>UPPER(LEFT(D4608,1))&amp;RIGHT(D4608,LEN(D4608)-1)</f>
        <v>Fosphenytoin sodium vial</v>
      </c>
      <c r="D4608" t="s">
        <v>5444</v>
      </c>
      <c r="E4608" t="s">
        <v>2178</v>
      </c>
      <c r="F4608">
        <v>3.9393939393939399</v>
      </c>
      <c r="G4608">
        <v>33</v>
      </c>
      <c r="H4608">
        <v>4606</v>
      </c>
    </row>
    <row r="4609" spans="1:8" x14ac:dyDescent="0.3">
      <c r="A4609" s="1">
        <v>276561</v>
      </c>
      <c r="B4609">
        <v>297</v>
      </c>
      <c r="C4609" t="str">
        <f>UPPER(LEFT(D4609,1))&amp;RIGHT(D4609,LEN(D4609)-1)</f>
        <v>Fosfomycin tromethamine packet</v>
      </c>
      <c r="D4609" t="s">
        <v>5445</v>
      </c>
      <c r="E4609" t="s">
        <v>435</v>
      </c>
      <c r="F4609">
        <v>4.333333333333333</v>
      </c>
      <c r="G4609">
        <v>1</v>
      </c>
      <c r="H4609">
        <v>4607</v>
      </c>
    </row>
    <row r="4610" spans="1:8" x14ac:dyDescent="0.3">
      <c r="A4610" s="1">
        <v>276581</v>
      </c>
      <c r="B4610">
        <v>92922</v>
      </c>
      <c r="C4610" t="str">
        <f>UPPER(LEFT(D4610,1))&amp;RIGHT(D4610,LEN(D4610)-1)</f>
        <v>Fosamax plus d</v>
      </c>
      <c r="D4610" t="s">
        <v>5446</v>
      </c>
      <c r="E4610" t="s">
        <v>9</v>
      </c>
      <c r="F4610">
        <v>4.583333333333333</v>
      </c>
      <c r="G4610">
        <v>24</v>
      </c>
      <c r="H4610">
        <v>4608</v>
      </c>
    </row>
    <row r="4611" spans="1:8" x14ac:dyDescent="0.3">
      <c r="A4611" s="1">
        <v>276592</v>
      </c>
      <c r="B4611">
        <v>1273</v>
      </c>
      <c r="C4611" t="str">
        <f>UPPER(LEFT(D4611,1))&amp;RIGHT(D4611,LEN(D4611)-1)</f>
        <v>Fosamax</v>
      </c>
      <c r="D4611" t="s">
        <v>5447</v>
      </c>
      <c r="E4611" t="s">
        <v>1649</v>
      </c>
      <c r="F4611">
        <v>3.3333333333333339</v>
      </c>
      <c r="G4611">
        <v>22</v>
      </c>
      <c r="H4611">
        <v>4609</v>
      </c>
    </row>
    <row r="4612" spans="1:8" x14ac:dyDescent="0.3">
      <c r="A4612" s="1">
        <v>276632</v>
      </c>
      <c r="B4612">
        <v>2447</v>
      </c>
      <c r="C4612" t="str">
        <f>UPPER(LEFT(D4612,1))&amp;RIGHT(D4612,LEN(D4612)-1)</f>
        <v>Fosinopril-hydrochlorothiazide</v>
      </c>
      <c r="D4612" t="s">
        <v>5448</v>
      </c>
      <c r="E4612" t="s">
        <v>82</v>
      </c>
      <c r="F4612">
        <v>3.666666666666667</v>
      </c>
      <c r="G4612">
        <v>1</v>
      </c>
      <c r="H4612">
        <v>4610</v>
      </c>
    </row>
    <row r="4613" spans="1:8" x14ac:dyDescent="0.3">
      <c r="A4613" s="1">
        <v>276640</v>
      </c>
      <c r="B4613">
        <v>155250</v>
      </c>
      <c r="C4613" t="str">
        <f>UPPER(LEFT(D4613,1))&amp;RIGHT(D4613,LEN(D4613)-1)</f>
        <v>Fortesta gel in metered-dose pump</v>
      </c>
      <c r="D4613" t="s">
        <v>5449</v>
      </c>
      <c r="E4613" t="s">
        <v>9</v>
      </c>
      <c r="F4613">
        <v>2.333333333333333</v>
      </c>
      <c r="G4613">
        <v>3</v>
      </c>
      <c r="H4613">
        <v>4611</v>
      </c>
    </row>
    <row r="4614" spans="1:8" x14ac:dyDescent="0.3">
      <c r="A4614" s="1">
        <v>276701</v>
      </c>
      <c r="B4614">
        <v>64474</v>
      </c>
      <c r="C4614" t="str">
        <f>UPPER(LEFT(D4614,1))&amp;RIGHT(D4614,LEN(D4614)-1)</f>
        <v>Forteo pen injector</v>
      </c>
      <c r="D4614" t="s">
        <v>5450</v>
      </c>
      <c r="E4614" t="s">
        <v>2627</v>
      </c>
      <c r="F4614">
        <v>5</v>
      </c>
      <c r="G4614">
        <v>1</v>
      </c>
      <c r="H4614">
        <v>4612</v>
      </c>
    </row>
    <row r="4615" spans="1:8" x14ac:dyDescent="0.3">
      <c r="A4615" s="1">
        <v>276709</v>
      </c>
      <c r="B4615">
        <v>64144</v>
      </c>
      <c r="C4615" t="str">
        <f>UPPER(LEFT(D4615,1))&amp;RIGHT(D4615,LEN(D4615)-1)</f>
        <v>Fortavit</v>
      </c>
      <c r="D4615" t="s">
        <v>5451</v>
      </c>
      <c r="E4615" t="s">
        <v>1090</v>
      </c>
      <c r="F4615">
        <v>1</v>
      </c>
      <c r="G4615">
        <v>1</v>
      </c>
      <c r="H4615">
        <v>4613</v>
      </c>
    </row>
    <row r="4616" spans="1:8" x14ac:dyDescent="0.3">
      <c r="A4616" s="1">
        <v>276710</v>
      </c>
      <c r="B4616">
        <v>18593</v>
      </c>
      <c r="C4616" t="str">
        <f>UPPER(LEFT(D4616,1))&amp;RIGHT(D4616,LEN(D4616)-1)</f>
        <v>Fortaz vial with threaded port</v>
      </c>
      <c r="D4616" t="s">
        <v>5452</v>
      </c>
      <c r="E4616" t="s">
        <v>5453</v>
      </c>
      <c r="F4616">
        <v>4</v>
      </c>
      <c r="G4616">
        <v>1</v>
      </c>
      <c r="H4616">
        <v>4614</v>
      </c>
    </row>
    <row r="4617" spans="1:8" x14ac:dyDescent="0.3">
      <c r="A4617" s="1">
        <v>276766</v>
      </c>
      <c r="B4617">
        <v>89227</v>
      </c>
      <c r="C4617" t="str">
        <f>UPPER(LEFT(D4617,1))&amp;RIGHT(D4617,LEN(D4617)-1)</f>
        <v>Fortamet</v>
      </c>
      <c r="D4617" t="s">
        <v>5454</v>
      </c>
      <c r="E4617" t="s">
        <v>230</v>
      </c>
      <c r="F4617">
        <v>5</v>
      </c>
      <c r="G4617">
        <v>1</v>
      </c>
      <c r="H4617">
        <v>4615</v>
      </c>
    </row>
    <row r="4618" spans="1:8" x14ac:dyDescent="0.3">
      <c r="A4618" s="1">
        <v>276844</v>
      </c>
      <c r="B4618">
        <v>20787</v>
      </c>
      <c r="C4618" t="str">
        <f>UPPER(LEFT(D4618,1))&amp;RIGHT(D4618,LEN(D4618)-1)</f>
        <v>Formoterol fumarate solution for nebulization</v>
      </c>
      <c r="D4618" t="s">
        <v>5455</v>
      </c>
      <c r="E4618" t="s">
        <v>9</v>
      </c>
      <c r="F4618">
        <v>3.416666666666667</v>
      </c>
      <c r="G4618">
        <v>4</v>
      </c>
      <c r="H4618">
        <v>4616</v>
      </c>
    </row>
    <row r="4619" spans="1:8" x14ac:dyDescent="0.3">
      <c r="A4619" s="1">
        <v>276931</v>
      </c>
      <c r="B4619">
        <v>9987</v>
      </c>
      <c r="C4619" t="str">
        <f>UPPER(LEFT(D4619,1))&amp;RIGHT(D4619,LEN(D4619)-1)</f>
        <v>Formaldehyde solution with applicator</v>
      </c>
      <c r="D4619" t="s">
        <v>5456</v>
      </c>
      <c r="E4619" t="s">
        <v>9</v>
      </c>
      <c r="F4619">
        <v>3.5353535353535359</v>
      </c>
      <c r="G4619">
        <v>66</v>
      </c>
      <c r="H4619">
        <v>4617</v>
      </c>
    </row>
    <row r="4620" spans="1:8" x14ac:dyDescent="0.3">
      <c r="A4620" s="1">
        <v>276948</v>
      </c>
      <c r="B4620">
        <v>75201</v>
      </c>
      <c r="C4620" t="str">
        <f>UPPER(LEFT(D4620,1))&amp;RIGHT(D4620,LEN(D4620)-1)</f>
        <v>Gefitinib tablet</v>
      </c>
      <c r="D4620" t="s">
        <v>5457</v>
      </c>
      <c r="E4620" t="s">
        <v>2113</v>
      </c>
      <c r="F4620">
        <v>3.75</v>
      </c>
      <c r="G4620">
        <v>4</v>
      </c>
      <c r="H4620">
        <v>4618</v>
      </c>
    </row>
    <row r="4621" spans="1:8" x14ac:dyDescent="0.3">
      <c r="A4621" s="1">
        <v>277005</v>
      </c>
      <c r="B4621">
        <v>162178</v>
      </c>
      <c r="C4621" t="str">
        <f>UPPER(LEFT(D4621,1))&amp;RIGHT(D4621,LEN(D4621)-1)</f>
        <v>Forfivo xl</v>
      </c>
      <c r="D4621" t="s">
        <v>5458</v>
      </c>
      <c r="E4621" t="s">
        <v>958</v>
      </c>
      <c r="F4621">
        <v>3.666666666666667</v>
      </c>
      <c r="G4621">
        <v>1</v>
      </c>
      <c r="H4621">
        <v>4619</v>
      </c>
    </row>
    <row r="4622" spans="1:8" x14ac:dyDescent="0.3">
      <c r="A4622" s="1">
        <v>277015</v>
      </c>
      <c r="B4622">
        <v>20800</v>
      </c>
      <c r="C4622" t="str">
        <f>UPPER(LEFT(D4622,1))&amp;RIGHT(D4622,LEN(D4622)-1)</f>
        <v>Foradil capsule, with inhalation device</v>
      </c>
      <c r="D4622" t="s">
        <v>5459</v>
      </c>
      <c r="E4622" t="s">
        <v>1273</v>
      </c>
      <c r="F4622">
        <v>3.333333333333333</v>
      </c>
      <c r="G4622">
        <v>3</v>
      </c>
      <c r="H4622">
        <v>4620</v>
      </c>
    </row>
    <row r="4623" spans="1:8" x14ac:dyDescent="0.3">
      <c r="A4623" s="1">
        <v>277208</v>
      </c>
      <c r="B4623">
        <v>149681</v>
      </c>
      <c r="C4623" t="str">
        <f>UPPER(LEFT(D4623,1))&amp;RIGHT(D4623,LEN(D4623)-1)</f>
        <v>Flu relief therapy</v>
      </c>
      <c r="D4623" t="s">
        <v>5460</v>
      </c>
      <c r="E4623" t="s">
        <v>527</v>
      </c>
      <c r="F4623">
        <v>5</v>
      </c>
      <c r="G4623">
        <v>1</v>
      </c>
      <c r="H4623">
        <v>4621</v>
      </c>
    </row>
    <row r="4624" spans="1:8" x14ac:dyDescent="0.3">
      <c r="A4624" s="1">
        <v>277241</v>
      </c>
      <c r="B4624">
        <v>92732</v>
      </c>
      <c r="C4624" t="str">
        <f>UPPER(LEFT(D4624,1))&amp;RIGHT(D4624,LEN(D4624)-1)</f>
        <v>Flovent hfa aerosol with adapter</v>
      </c>
      <c r="D4624" t="s">
        <v>5461</v>
      </c>
      <c r="E4624" t="s">
        <v>1261</v>
      </c>
      <c r="F4624">
        <v>3.4897660818713452</v>
      </c>
      <c r="G4624">
        <v>456</v>
      </c>
      <c r="H4624">
        <v>4622</v>
      </c>
    </row>
    <row r="4625" spans="1:8" x14ac:dyDescent="0.3">
      <c r="A4625" s="1">
        <v>277255</v>
      </c>
      <c r="B4625">
        <v>63597</v>
      </c>
      <c r="C4625" t="str">
        <f>UPPER(LEFT(D4625,1))&amp;RIGHT(D4625,LEN(D4625)-1)</f>
        <v>Floxin drops</v>
      </c>
      <c r="D4625" t="s">
        <v>5462</v>
      </c>
      <c r="E4625" t="s">
        <v>911</v>
      </c>
      <c r="F4625">
        <v>2.833333333333333</v>
      </c>
      <c r="G4625">
        <v>2</v>
      </c>
      <c r="H4625">
        <v>4623</v>
      </c>
    </row>
    <row r="4626" spans="1:8" x14ac:dyDescent="0.3">
      <c r="A4626" s="1">
        <v>277302</v>
      </c>
      <c r="B4626">
        <v>148436</v>
      </c>
      <c r="C4626" t="str">
        <f>UPPER(LEFT(D4626,1))&amp;RIGHT(D4626,LEN(D4626)-1)</f>
        <v>Flovent diskus blister, with inhalation device</v>
      </c>
      <c r="D4626" t="s">
        <v>5463</v>
      </c>
      <c r="E4626" t="s">
        <v>5464</v>
      </c>
      <c r="F4626">
        <v>2.333333333333333</v>
      </c>
      <c r="G4626">
        <v>1</v>
      </c>
      <c r="H4626">
        <v>4624</v>
      </c>
    </row>
    <row r="4627" spans="1:8" x14ac:dyDescent="0.3">
      <c r="A4627" s="1">
        <v>277337</v>
      </c>
      <c r="B4627">
        <v>7917</v>
      </c>
      <c r="C4627" t="str">
        <f>UPPER(LEFT(D4627,1))&amp;RIGHT(D4627,LEN(D4627)-1)</f>
        <v>Florical</v>
      </c>
      <c r="D4627" t="s">
        <v>5465</v>
      </c>
      <c r="E4627" t="s">
        <v>9</v>
      </c>
      <c r="F4627">
        <v>4.333333333333333</v>
      </c>
      <c r="G4627">
        <v>1</v>
      </c>
      <c r="H4627">
        <v>4625</v>
      </c>
    </row>
    <row r="4628" spans="1:8" x14ac:dyDescent="0.3">
      <c r="A4628" s="1">
        <v>277372</v>
      </c>
      <c r="B4628">
        <v>21643</v>
      </c>
      <c r="C4628" t="str">
        <f>UPPER(LEFT(D4628,1))&amp;RIGHT(D4628,LEN(D4628)-1)</f>
        <v>Florastor</v>
      </c>
      <c r="D4628" t="s">
        <v>5466</v>
      </c>
      <c r="E4628" t="s">
        <v>9</v>
      </c>
      <c r="F4628">
        <v>3.6</v>
      </c>
      <c r="G4628">
        <v>20</v>
      </c>
      <c r="H4628">
        <v>4626</v>
      </c>
    </row>
    <row r="4629" spans="1:8" x14ac:dyDescent="0.3">
      <c r="A4629" s="1">
        <v>277379</v>
      </c>
      <c r="B4629">
        <v>168052</v>
      </c>
      <c r="C4629" t="str">
        <f>UPPER(LEFT(D4629,1))&amp;RIGHT(D4629,LEN(D4629)-1)</f>
        <v>Floratummys 5 billion cell oral powder packet</v>
      </c>
      <c r="D4629" t="s">
        <v>5467</v>
      </c>
      <c r="E4629" t="s">
        <v>9</v>
      </c>
      <c r="F4629">
        <v>4.7777777777777777</v>
      </c>
      <c r="G4629">
        <v>3</v>
      </c>
      <c r="H4629">
        <v>4627</v>
      </c>
    </row>
    <row r="4630" spans="1:8" x14ac:dyDescent="0.3">
      <c r="A4630" s="1">
        <v>277382</v>
      </c>
      <c r="B4630">
        <v>76374</v>
      </c>
      <c r="C4630" t="str">
        <f>UPPER(LEFT(D4630,1))&amp;RIGHT(D4630,LEN(D4630)-1)</f>
        <v>Floranex granules in packet</v>
      </c>
      <c r="D4630" t="s">
        <v>5468</v>
      </c>
      <c r="E4630" t="s">
        <v>9</v>
      </c>
      <c r="F4630">
        <v>4.0740740740740744</v>
      </c>
      <c r="G4630">
        <v>27</v>
      </c>
      <c r="H4630">
        <v>4628</v>
      </c>
    </row>
    <row r="4631" spans="1:8" x14ac:dyDescent="0.3">
      <c r="A4631" s="1">
        <v>277460</v>
      </c>
      <c r="B4631">
        <v>144875</v>
      </c>
      <c r="C4631" t="str">
        <f>UPPER(LEFT(D4631,1))&amp;RIGHT(D4631,LEN(D4631)-1)</f>
        <v>Florastorkids</v>
      </c>
      <c r="D4631" t="s">
        <v>5469</v>
      </c>
      <c r="E4631" t="s">
        <v>9</v>
      </c>
      <c r="F4631">
        <v>5</v>
      </c>
      <c r="G4631">
        <v>2</v>
      </c>
      <c r="H4631">
        <v>4629</v>
      </c>
    </row>
    <row r="4632" spans="1:8" x14ac:dyDescent="0.3">
      <c r="A4632" s="1">
        <v>277462</v>
      </c>
      <c r="B4632">
        <v>155127</v>
      </c>
      <c r="C4632" t="str">
        <f>UPPER(LEFT(D4632,1))&amp;RIGHT(D4632,LEN(D4632)-1)</f>
        <v>Florajen3</v>
      </c>
      <c r="D4632" t="s">
        <v>5470</v>
      </c>
      <c r="E4632" t="s">
        <v>270</v>
      </c>
      <c r="F4632">
        <v>5</v>
      </c>
      <c r="G4632">
        <v>1</v>
      </c>
      <c r="H4632">
        <v>4630</v>
      </c>
    </row>
    <row r="4633" spans="1:8" x14ac:dyDescent="0.3">
      <c r="A4633" s="1">
        <v>277480</v>
      </c>
      <c r="B4633">
        <v>155128</v>
      </c>
      <c r="C4633" t="str">
        <f>UPPER(LEFT(D4633,1))&amp;RIGHT(D4633,LEN(D4633)-1)</f>
        <v>Florajen</v>
      </c>
      <c r="D4633" t="s">
        <v>5471</v>
      </c>
      <c r="E4633" t="s">
        <v>130</v>
      </c>
      <c r="F4633">
        <v>5</v>
      </c>
      <c r="G4633">
        <v>2</v>
      </c>
      <c r="H4633">
        <v>4631</v>
      </c>
    </row>
    <row r="4634" spans="1:8" x14ac:dyDescent="0.3">
      <c r="A4634" s="1">
        <v>277521</v>
      </c>
      <c r="B4634">
        <v>167559</v>
      </c>
      <c r="C4634" t="str">
        <f>UPPER(LEFT(D4634,1))&amp;RIGHT(D4634,LEN(D4634)-1)</f>
        <v>Flonase allergy relief spray, suspension</v>
      </c>
      <c r="D4634" t="s">
        <v>5472</v>
      </c>
      <c r="E4634" t="s">
        <v>9</v>
      </c>
      <c r="F4634">
        <v>2.6969696969696968</v>
      </c>
      <c r="G4634">
        <v>22</v>
      </c>
      <c r="H4634">
        <v>4632</v>
      </c>
    </row>
    <row r="4635" spans="1:8" x14ac:dyDescent="0.3">
      <c r="A4635" s="1">
        <v>277565</v>
      </c>
      <c r="B4635">
        <v>4154</v>
      </c>
      <c r="C4635" t="str">
        <f>UPPER(LEFT(D4635,1))&amp;RIGHT(D4635,LEN(D4635)-1)</f>
        <v>Flomax</v>
      </c>
      <c r="D4635" t="s">
        <v>5473</v>
      </c>
      <c r="E4635" t="s">
        <v>1688</v>
      </c>
      <c r="F4635">
        <v>2.2006802721088419</v>
      </c>
      <c r="G4635">
        <v>294</v>
      </c>
      <c r="H4635">
        <v>4633</v>
      </c>
    </row>
    <row r="4636" spans="1:8" x14ac:dyDescent="0.3">
      <c r="A4636" s="1">
        <v>277629</v>
      </c>
      <c r="B4636">
        <v>162903</v>
      </c>
      <c r="C4636" t="str">
        <f>UPPER(LEFT(D4636,1))&amp;RIGHT(D4636,LEN(D4636)-1)</f>
        <v>Flintstones gummies</v>
      </c>
      <c r="D4636" t="s">
        <v>5474</v>
      </c>
      <c r="E4636" t="s">
        <v>1090</v>
      </c>
      <c r="F4636">
        <v>4.416666666666667</v>
      </c>
      <c r="G4636">
        <v>4</v>
      </c>
      <c r="H4636">
        <v>4634</v>
      </c>
    </row>
    <row r="4637" spans="1:8" x14ac:dyDescent="0.3">
      <c r="A4637" s="1">
        <v>277633</v>
      </c>
      <c r="B4637">
        <v>4405</v>
      </c>
      <c r="C4637" t="str">
        <f>UPPER(LEFT(D4637,1))&amp;RIGHT(D4637,LEN(D4637)-1)</f>
        <v>Flolan vial</v>
      </c>
      <c r="D4637" t="s">
        <v>5475</v>
      </c>
      <c r="E4637" t="s">
        <v>5476</v>
      </c>
      <c r="F4637">
        <v>3.4444444444444451</v>
      </c>
      <c r="G4637">
        <v>48</v>
      </c>
      <c r="H4637">
        <v>4635</v>
      </c>
    </row>
    <row r="4638" spans="1:8" x14ac:dyDescent="0.3">
      <c r="A4638" s="1">
        <v>277711</v>
      </c>
      <c r="B4638">
        <v>22499</v>
      </c>
      <c r="C4638" t="str">
        <f>UPPER(LEFT(D4638,1))&amp;RIGHT(D4638,LEN(D4638)-1)</f>
        <v>Fondaparinux sodium syringe</v>
      </c>
      <c r="D4638" t="s">
        <v>5477</v>
      </c>
      <c r="E4638" t="s">
        <v>4518</v>
      </c>
      <c r="F4638">
        <v>3.1023255813953479</v>
      </c>
      <c r="G4638">
        <v>215</v>
      </c>
      <c r="H4638">
        <v>4636</v>
      </c>
    </row>
    <row r="4639" spans="1:8" x14ac:dyDescent="0.3">
      <c r="A4639" s="1">
        <v>277718</v>
      </c>
      <c r="B4639">
        <v>162999</v>
      </c>
      <c r="C4639" t="str">
        <f>UPPER(LEFT(D4639,1))&amp;RIGHT(D4639,LEN(D4639)-1)</f>
        <v>Foltanx</v>
      </c>
      <c r="D4639" t="s">
        <v>5478</v>
      </c>
      <c r="E4639" t="s">
        <v>9</v>
      </c>
      <c r="F4639">
        <v>4.333333333333333</v>
      </c>
      <c r="G4639">
        <v>1</v>
      </c>
      <c r="H4639">
        <v>4637</v>
      </c>
    </row>
    <row r="4640" spans="1:8" x14ac:dyDescent="0.3">
      <c r="A4640" s="1">
        <v>277728</v>
      </c>
      <c r="B4640">
        <v>90533</v>
      </c>
      <c r="C4640" t="str">
        <f>UPPER(LEFT(D4640,1))&amp;RIGHT(D4640,LEN(D4640)-1)</f>
        <v>Foltrate</v>
      </c>
      <c r="D4640" t="s">
        <v>5479</v>
      </c>
      <c r="E4640" t="s">
        <v>5480</v>
      </c>
      <c r="F4640">
        <v>3.333333333333333</v>
      </c>
      <c r="G4640">
        <v>3</v>
      </c>
      <c r="H4640">
        <v>4638</v>
      </c>
    </row>
    <row r="4641" spans="1:8" x14ac:dyDescent="0.3">
      <c r="A4641" s="1">
        <v>277746</v>
      </c>
      <c r="B4641">
        <v>94314</v>
      </c>
      <c r="C4641" t="str">
        <f>UPPER(LEFT(D4641,1))&amp;RIGHT(D4641,LEN(D4641)-1)</f>
        <v>Foltabs 800</v>
      </c>
      <c r="D4641" t="s">
        <v>5481</v>
      </c>
      <c r="E4641" t="s">
        <v>9</v>
      </c>
      <c r="F4641">
        <v>3.691358024691358</v>
      </c>
      <c r="G4641">
        <v>27</v>
      </c>
      <c r="H4641">
        <v>4639</v>
      </c>
    </row>
    <row r="4642" spans="1:8" x14ac:dyDescent="0.3">
      <c r="A4642" s="1">
        <v>277752</v>
      </c>
      <c r="B4642">
        <v>4198</v>
      </c>
      <c r="C4642" t="str">
        <f>UPPER(LEFT(D4642,1))&amp;RIGHT(D4642,LEN(D4642)-1)</f>
        <v>Follitropin alfa 450 unit subcutaneous solution</v>
      </c>
      <c r="D4642" t="s">
        <v>5482</v>
      </c>
      <c r="E4642" t="s">
        <v>3061</v>
      </c>
      <c r="F4642">
        <v>4</v>
      </c>
      <c r="G4642">
        <v>11</v>
      </c>
      <c r="H4642">
        <v>4640</v>
      </c>
    </row>
    <row r="4643" spans="1:8" x14ac:dyDescent="0.3">
      <c r="A4643" s="1">
        <v>277755</v>
      </c>
      <c r="B4643">
        <v>153059</v>
      </c>
      <c r="C4643" t="str">
        <f>UPPER(LEFT(D4643,1))&amp;RIGHT(D4643,LEN(D4643)-1)</f>
        <v>Folotyn vial</v>
      </c>
      <c r="D4643" t="s">
        <v>5483</v>
      </c>
      <c r="E4643" t="s">
        <v>5484</v>
      </c>
      <c r="F4643">
        <v>2.333333333333333</v>
      </c>
      <c r="G4643">
        <v>1</v>
      </c>
      <c r="H4643">
        <v>4641</v>
      </c>
    </row>
    <row r="4644" spans="1:8" x14ac:dyDescent="0.3">
      <c r="A4644" s="1">
        <v>277779</v>
      </c>
      <c r="B4644">
        <v>89018</v>
      </c>
      <c r="C4644" t="str">
        <f>UPPER(LEFT(D4644,1))&amp;RIGHT(D4644,LEN(D4644)-1)</f>
        <v>Follistim aq cartridge</v>
      </c>
      <c r="D4644" t="s">
        <v>5485</v>
      </c>
      <c r="E4644" t="s">
        <v>1879</v>
      </c>
      <c r="F4644">
        <v>4.333333333333333</v>
      </c>
      <c r="G4644">
        <v>2</v>
      </c>
      <c r="H4644">
        <v>4642</v>
      </c>
    </row>
    <row r="4645" spans="1:8" x14ac:dyDescent="0.3">
      <c r="A4645" s="1">
        <v>277784</v>
      </c>
      <c r="B4645">
        <v>153416</v>
      </c>
      <c r="C4645" t="str">
        <f>UPPER(LEFT(D4645,1))&amp;RIGHT(D4645,LEN(D4645)-1)</f>
        <v>Folivane-plus</v>
      </c>
      <c r="D4645" t="s">
        <v>5486</v>
      </c>
      <c r="E4645" t="s">
        <v>1090</v>
      </c>
      <c r="F4645">
        <v>4.166666666666667</v>
      </c>
      <c r="G4645">
        <v>2</v>
      </c>
      <c r="H4645">
        <v>4643</v>
      </c>
    </row>
    <row r="4646" spans="1:8" x14ac:dyDescent="0.3">
      <c r="A4646" s="1">
        <v>277792</v>
      </c>
      <c r="B4646">
        <v>153422</v>
      </c>
      <c r="C4646" t="str">
        <f>UPPER(LEFT(D4646,1))&amp;RIGHT(D4646,LEN(D4646)-1)</f>
        <v>Folivane-f</v>
      </c>
      <c r="D4646" t="s">
        <v>5487</v>
      </c>
      <c r="E4646" t="s">
        <v>608</v>
      </c>
      <c r="F4646">
        <v>4.0909090909090899</v>
      </c>
      <c r="G4646">
        <v>44</v>
      </c>
      <c r="H4646">
        <v>4644</v>
      </c>
    </row>
    <row r="4647" spans="1:8" x14ac:dyDescent="0.3">
      <c r="A4647" s="1">
        <v>277797</v>
      </c>
      <c r="B4647">
        <v>153417</v>
      </c>
      <c r="C4647" t="str">
        <f>UPPER(LEFT(D4647,1))&amp;RIGHT(D4647,LEN(D4647)-1)</f>
        <v>Folivane-ob</v>
      </c>
      <c r="D4647" t="s">
        <v>5488</v>
      </c>
      <c r="E4647" t="s">
        <v>771</v>
      </c>
      <c r="F4647">
        <v>5</v>
      </c>
      <c r="G4647">
        <v>2</v>
      </c>
      <c r="H4647">
        <v>4645</v>
      </c>
    </row>
    <row r="4648" spans="1:8" x14ac:dyDescent="0.3">
      <c r="A4648" s="1">
        <v>277808</v>
      </c>
      <c r="B4648">
        <v>167793</v>
      </c>
      <c r="C4648" t="str">
        <f>UPPER(LEFT(D4648,1))&amp;RIGHT(D4648,LEN(D4648)-1)</f>
        <v>Folinic-plus</v>
      </c>
      <c r="D4648" t="s">
        <v>5489</v>
      </c>
      <c r="E4648" t="s">
        <v>9</v>
      </c>
      <c r="F4648">
        <v>3.68553459119497</v>
      </c>
      <c r="G4648">
        <v>53</v>
      </c>
      <c r="H4648">
        <v>4646</v>
      </c>
    </row>
    <row r="4649" spans="1:8" x14ac:dyDescent="0.3">
      <c r="A4649" s="1">
        <v>277822</v>
      </c>
      <c r="B4649">
        <v>20889</v>
      </c>
      <c r="C4649" t="str">
        <f>UPPER(LEFT(D4649,1))&amp;RIGHT(D4649,LEN(D4649)-1)</f>
        <v>Folitab 500</v>
      </c>
      <c r="D4649" t="s">
        <v>5490</v>
      </c>
      <c r="E4649" t="s">
        <v>9</v>
      </c>
      <c r="F4649">
        <v>3.8</v>
      </c>
      <c r="G4649">
        <v>5</v>
      </c>
      <c r="H4649">
        <v>4647</v>
      </c>
    </row>
    <row r="4650" spans="1:8" x14ac:dyDescent="0.3">
      <c r="A4650" s="1">
        <v>277826</v>
      </c>
      <c r="B4650">
        <v>164043</v>
      </c>
      <c r="C4650" t="str">
        <f>UPPER(LEFT(D4650,1))&amp;RIGHT(D4650,LEN(D4650)-1)</f>
        <v>Foltanx rf</v>
      </c>
      <c r="D4650" t="s">
        <v>5491</v>
      </c>
      <c r="E4650" t="s">
        <v>9</v>
      </c>
      <c r="F4650">
        <v>2.952380952380953</v>
      </c>
      <c r="G4650">
        <v>7</v>
      </c>
      <c r="H4650">
        <v>4648</v>
      </c>
    </row>
    <row r="4651" spans="1:8" x14ac:dyDescent="0.3">
      <c r="A4651" s="1">
        <v>277922</v>
      </c>
      <c r="B4651">
        <v>18252</v>
      </c>
      <c r="C4651" t="str">
        <f>UPPER(LEFT(D4651,1))&amp;RIGHT(D4651,LEN(D4651)-1)</f>
        <v>Folic acid-vit b6-vit b12</v>
      </c>
      <c r="D4651" t="s">
        <v>5492</v>
      </c>
      <c r="E4651" t="s">
        <v>1090</v>
      </c>
      <c r="F4651">
        <v>2.333333333333333</v>
      </c>
      <c r="G4651">
        <v>1</v>
      </c>
      <c r="H4651">
        <v>4649</v>
      </c>
    </row>
    <row r="4652" spans="1:8" x14ac:dyDescent="0.3">
      <c r="A4652" s="1">
        <v>277946</v>
      </c>
      <c r="B4652">
        <v>4146</v>
      </c>
      <c r="C4652" t="str">
        <f>UPPER(LEFT(D4652,1))&amp;RIGHT(D4652,LEN(D4652)-1)</f>
        <v>Folic acid vial</v>
      </c>
      <c r="D4652" t="s">
        <v>5493</v>
      </c>
      <c r="E4652" t="s">
        <v>5494</v>
      </c>
      <c r="F4652">
        <v>4.032258064516129</v>
      </c>
      <c r="G4652">
        <v>31</v>
      </c>
      <c r="H4652">
        <v>4650</v>
      </c>
    </row>
    <row r="4653" spans="1:8" x14ac:dyDescent="0.3">
      <c r="A4653" s="1">
        <v>277949</v>
      </c>
      <c r="B4653">
        <v>11282</v>
      </c>
      <c r="C4653" t="str">
        <f>UPPER(LEFT(D4653,1))&amp;RIGHT(D4653,LEN(D4653)-1)</f>
        <v>Folic acid (bulk) 100 % powder</v>
      </c>
      <c r="D4653" t="s">
        <v>5495</v>
      </c>
      <c r="E4653" t="s">
        <v>9</v>
      </c>
      <c r="F4653">
        <v>1</v>
      </c>
      <c r="G4653">
        <v>1</v>
      </c>
      <c r="H4653">
        <v>4651</v>
      </c>
    </row>
    <row r="4654" spans="1:8" x14ac:dyDescent="0.3">
      <c r="A4654" s="1">
        <v>277961</v>
      </c>
      <c r="B4654">
        <v>169649</v>
      </c>
      <c r="C4654" t="str">
        <f>UPPER(LEFT(D4654,1))&amp;RIGHT(D4654,LEN(D4654)-1)</f>
        <v>Flibanserin tablet</v>
      </c>
      <c r="D4654" t="s">
        <v>5496</v>
      </c>
      <c r="E4654" t="s">
        <v>3889</v>
      </c>
      <c r="F4654">
        <v>3.4074074074074079</v>
      </c>
      <c r="G4654">
        <v>18</v>
      </c>
      <c r="H4654">
        <v>4652</v>
      </c>
    </row>
    <row r="4655" spans="1:8" x14ac:dyDescent="0.3">
      <c r="A4655" s="1">
        <v>277965</v>
      </c>
      <c r="B4655">
        <v>94484</v>
      </c>
      <c r="C4655" t="str">
        <f>UPPER(LEFT(D4655,1))&amp;RIGHT(D4655,LEN(D4655)-1)</f>
        <v>Folgard rx</v>
      </c>
      <c r="D4655" t="s">
        <v>5497</v>
      </c>
      <c r="E4655" t="s">
        <v>1090</v>
      </c>
      <c r="F4655">
        <v>5</v>
      </c>
      <c r="G4655">
        <v>1</v>
      </c>
      <c r="H4655">
        <v>4653</v>
      </c>
    </row>
    <row r="4656" spans="1:8" x14ac:dyDescent="0.3">
      <c r="A4656" s="1">
        <v>278012</v>
      </c>
      <c r="B4656">
        <v>157773</v>
      </c>
      <c r="C4656" t="str">
        <f>UPPER(LEFT(D4656,1))&amp;RIGHT(D4656,LEN(D4656)-1)</f>
        <v>Fleet enema extra 19 gram-7 gram/197 ml</v>
      </c>
      <c r="D4656" t="s">
        <v>5498</v>
      </c>
      <c r="E4656" t="s">
        <v>308</v>
      </c>
      <c r="F4656">
        <v>4.9000000000000004</v>
      </c>
      <c r="G4656">
        <v>10</v>
      </c>
      <c r="H4656">
        <v>4654</v>
      </c>
    </row>
    <row r="4657" spans="1:8" x14ac:dyDescent="0.3">
      <c r="A4657" s="1">
        <v>278014</v>
      </c>
      <c r="B4657">
        <v>14831</v>
      </c>
      <c r="C4657" t="str">
        <f>UPPER(LEFT(D4657,1))&amp;RIGHT(D4657,LEN(D4657)-1)</f>
        <v>Fleet enema 19 gram-7 gram/118 ml</v>
      </c>
      <c r="D4657" t="s">
        <v>5499</v>
      </c>
      <c r="E4657" t="s">
        <v>308</v>
      </c>
      <c r="F4657">
        <v>4.5714285714285712</v>
      </c>
      <c r="G4657">
        <v>7</v>
      </c>
      <c r="H4657">
        <v>4655</v>
      </c>
    </row>
    <row r="4658" spans="1:8" x14ac:dyDescent="0.3">
      <c r="A4658" s="1">
        <v>278037</v>
      </c>
      <c r="B4658">
        <v>149654</v>
      </c>
      <c r="C4658" t="str">
        <f>UPPER(LEFT(D4658,1))&amp;RIGHT(D4658,LEN(D4658)-1)</f>
        <v>Flector patch, transdermal 12 hours</v>
      </c>
      <c r="D4658" t="s">
        <v>5500</v>
      </c>
      <c r="E4658" t="s">
        <v>9</v>
      </c>
      <c r="F4658">
        <v>2.333333333333333</v>
      </c>
      <c r="G4658">
        <v>1</v>
      </c>
      <c r="H4658">
        <v>4656</v>
      </c>
    </row>
    <row r="4659" spans="1:8" x14ac:dyDescent="0.3">
      <c r="A4659" s="1">
        <v>278038</v>
      </c>
      <c r="B4659">
        <v>6109</v>
      </c>
      <c r="C4659" t="str">
        <f>UPPER(LEFT(D4659,1))&amp;RIGHT(D4659,LEN(D4659)-1)</f>
        <v>Flecainide acetate</v>
      </c>
      <c r="D4659" t="s">
        <v>5501</v>
      </c>
      <c r="E4659" t="s">
        <v>1708</v>
      </c>
      <c r="F4659">
        <v>3.3377703826955059</v>
      </c>
      <c r="G4659">
        <v>601</v>
      </c>
      <c r="H4659">
        <v>4657</v>
      </c>
    </row>
    <row r="4660" spans="1:8" x14ac:dyDescent="0.3">
      <c r="A4660" s="1">
        <v>278051</v>
      </c>
      <c r="B4660">
        <v>148228</v>
      </c>
      <c r="C4660" t="str">
        <f>UPPER(LEFT(D4660,1))&amp;RIGHT(D4660,LEN(D4660)-1)</f>
        <v>Flebogamma dif vial</v>
      </c>
      <c r="D4660" t="s">
        <v>5502</v>
      </c>
      <c r="E4660" t="s">
        <v>1780</v>
      </c>
      <c r="F4660">
        <v>1</v>
      </c>
      <c r="G4660">
        <v>1</v>
      </c>
      <c r="H4660">
        <v>4658</v>
      </c>
    </row>
    <row r="4661" spans="1:8" x14ac:dyDescent="0.3">
      <c r="A4661" s="1">
        <v>278068</v>
      </c>
      <c r="B4661">
        <v>5567</v>
      </c>
      <c r="C4661" t="str">
        <f>UPPER(LEFT(D4661,1))&amp;RIGHT(D4661,LEN(D4661)-1)</f>
        <v>Flaxseed oil</v>
      </c>
      <c r="D4661" t="s">
        <v>5503</v>
      </c>
      <c r="E4661" t="s">
        <v>9</v>
      </c>
      <c r="F4661">
        <v>3.8055555555555558</v>
      </c>
      <c r="G4661">
        <v>12</v>
      </c>
      <c r="H4661">
        <v>4659</v>
      </c>
    </row>
    <row r="4662" spans="1:8" x14ac:dyDescent="0.3">
      <c r="A4662" s="1">
        <v>278084</v>
      </c>
      <c r="B4662">
        <v>7860</v>
      </c>
      <c r="C4662" t="str">
        <f>UPPER(LEFT(D4662,1))&amp;RIGHT(D4662,LEN(D4662)-1)</f>
        <v>Flaxseed oral powder</v>
      </c>
      <c r="D4662" t="s">
        <v>5504</v>
      </c>
      <c r="E4662" t="s">
        <v>9</v>
      </c>
      <c r="F4662">
        <v>3.75</v>
      </c>
      <c r="G4662">
        <v>4</v>
      </c>
      <c r="H4662">
        <v>4660</v>
      </c>
    </row>
    <row r="4663" spans="1:8" x14ac:dyDescent="0.3">
      <c r="A4663" s="1">
        <v>278135</v>
      </c>
      <c r="B4663">
        <v>89089</v>
      </c>
      <c r="C4663" t="str">
        <f>UPPER(LEFT(D4663,1))&amp;RIGHT(D4663,LEN(D4663)-1)</f>
        <v>Fleet glycerin (adult) rectal suppository</v>
      </c>
      <c r="D4663" t="s">
        <v>5505</v>
      </c>
      <c r="E4663" t="s">
        <v>308</v>
      </c>
      <c r="F4663">
        <v>3.416666666666667</v>
      </c>
      <c r="G4663">
        <v>4</v>
      </c>
      <c r="H4663">
        <v>4661</v>
      </c>
    </row>
    <row r="4664" spans="1:8" x14ac:dyDescent="0.3">
      <c r="A4664" s="1">
        <v>278174</v>
      </c>
      <c r="B4664">
        <v>94893</v>
      </c>
      <c r="C4664" t="str">
        <f>UPPER(LEFT(D4664,1))&amp;RIGHT(D4664,LEN(D4664)-1)</f>
        <v>Flaxseed liquid</v>
      </c>
      <c r="D4664" t="s">
        <v>5506</v>
      </c>
      <c r="E4664" t="s">
        <v>5507</v>
      </c>
      <c r="F4664">
        <v>5</v>
      </c>
      <c r="G4664">
        <v>1</v>
      </c>
      <c r="H4664">
        <v>4662</v>
      </c>
    </row>
    <row r="4665" spans="1:8" x14ac:dyDescent="0.3">
      <c r="A4665" s="1">
        <v>278177</v>
      </c>
      <c r="B4665">
        <v>148863</v>
      </c>
      <c r="C4665" t="str">
        <f>UPPER(LEFT(D4665,1))&amp;RIGHT(D4665,LEN(D4665)-1)</f>
        <v>Flax, fish &amp; borage oil</v>
      </c>
      <c r="D4665" t="s">
        <v>5508</v>
      </c>
      <c r="E4665" t="s">
        <v>9</v>
      </c>
      <c r="F4665">
        <v>3.833333333333333</v>
      </c>
      <c r="G4665">
        <v>2</v>
      </c>
      <c r="H4665">
        <v>4663</v>
      </c>
    </row>
    <row r="4666" spans="1:8" x14ac:dyDescent="0.3">
      <c r="A4666" s="1">
        <v>278201</v>
      </c>
      <c r="B4666">
        <v>12412</v>
      </c>
      <c r="C4666" t="str">
        <f>UPPER(LEFT(D4666,1))&amp;RIGHT(D4666,LEN(D4666)-1)</f>
        <v>Flavoxate hcl</v>
      </c>
      <c r="D4666" t="s">
        <v>5509</v>
      </c>
      <c r="E4666" t="s">
        <v>2215</v>
      </c>
      <c r="F4666">
        <v>4</v>
      </c>
      <c r="G4666">
        <v>2</v>
      </c>
      <c r="H4666">
        <v>4664</v>
      </c>
    </row>
    <row r="4667" spans="1:8" x14ac:dyDescent="0.3">
      <c r="A4667" s="1">
        <v>278285</v>
      </c>
      <c r="B4667">
        <v>9190</v>
      </c>
      <c r="C4667" t="str">
        <f>UPPER(LEFT(D4667,1))&amp;RIGHT(D4667,LEN(D4667)-1)</f>
        <v>Flarex suspension, drops (final dose form)</v>
      </c>
      <c r="D4667" t="s">
        <v>5510</v>
      </c>
      <c r="E4667" t="s">
        <v>84</v>
      </c>
      <c r="F4667">
        <v>5</v>
      </c>
      <c r="G4667">
        <v>2</v>
      </c>
      <c r="H4667">
        <v>4665</v>
      </c>
    </row>
    <row r="4668" spans="1:8" x14ac:dyDescent="0.3">
      <c r="A4668" s="1">
        <v>278293</v>
      </c>
      <c r="B4668">
        <v>16415</v>
      </c>
      <c r="C4668" t="str">
        <f>UPPER(LEFT(D4668,1))&amp;RIGHT(D4668,LEN(D4668)-1)</f>
        <v>Flanders buttocks ointment</v>
      </c>
      <c r="D4668" t="s">
        <v>5511</v>
      </c>
      <c r="E4668" t="s">
        <v>9</v>
      </c>
      <c r="F4668">
        <v>4.8</v>
      </c>
      <c r="G4668">
        <v>5</v>
      </c>
      <c r="H4668">
        <v>4666</v>
      </c>
    </row>
    <row r="4669" spans="1:8" x14ac:dyDescent="0.3">
      <c r="A4669" s="1">
        <v>278312</v>
      </c>
      <c r="B4669">
        <v>164042</v>
      </c>
      <c r="C4669" t="str">
        <f>UPPER(LEFT(D4669,1))&amp;RIGHT(D4669,LEN(D4669)-1)</f>
        <v>Folbic rf</v>
      </c>
      <c r="D4669" t="s">
        <v>5512</v>
      </c>
      <c r="E4669" t="s">
        <v>9</v>
      </c>
      <c r="F4669">
        <v>2.333333333333333</v>
      </c>
      <c r="G4669">
        <v>3</v>
      </c>
      <c r="H4669">
        <v>4667</v>
      </c>
    </row>
    <row r="4670" spans="1:8" x14ac:dyDescent="0.3">
      <c r="A4670" s="1">
        <v>278315</v>
      </c>
      <c r="B4670">
        <v>166687</v>
      </c>
      <c r="C4670" t="str">
        <f>UPPER(LEFT(D4670,1))&amp;RIGHT(D4670,LEN(D4670)-1)</f>
        <v>Flanax</v>
      </c>
      <c r="D4670" t="s">
        <v>5513</v>
      </c>
      <c r="E4670" t="s">
        <v>9</v>
      </c>
      <c r="F4670">
        <v>4</v>
      </c>
      <c r="G4670">
        <v>2</v>
      </c>
      <c r="H4670">
        <v>4668</v>
      </c>
    </row>
    <row r="4671" spans="1:8" x14ac:dyDescent="0.3">
      <c r="A4671" s="1">
        <v>278323</v>
      </c>
      <c r="B4671">
        <v>7644</v>
      </c>
      <c r="C4671" t="str">
        <f>UPPER(LEFT(D4671,1))&amp;RIGHT(D4671,LEN(D4671)-1)</f>
        <v>Flagyl</v>
      </c>
      <c r="D4671" t="s">
        <v>5514</v>
      </c>
      <c r="E4671" t="s">
        <v>1372</v>
      </c>
      <c r="F4671">
        <v>5</v>
      </c>
      <c r="G4671">
        <v>1</v>
      </c>
      <c r="H4671">
        <v>4669</v>
      </c>
    </row>
    <row r="4672" spans="1:8" x14ac:dyDescent="0.3">
      <c r="A4672" s="1">
        <v>278339</v>
      </c>
      <c r="B4672">
        <v>92170</v>
      </c>
      <c r="C4672" t="str">
        <f>UPPER(LEFT(D4672,1))&amp;RIGHT(D4672,LEN(D4672)-1)</f>
        <v>Folbic</v>
      </c>
      <c r="D4672" t="s">
        <v>5515</v>
      </c>
      <c r="E4672" t="s">
        <v>415</v>
      </c>
      <c r="F4672">
        <v>5</v>
      </c>
      <c r="G4672">
        <v>2</v>
      </c>
      <c r="H4672">
        <v>4670</v>
      </c>
    </row>
    <row r="4673" spans="1:8" x14ac:dyDescent="0.3">
      <c r="A4673" s="1">
        <v>278372</v>
      </c>
      <c r="B4673">
        <v>22256</v>
      </c>
      <c r="C4673" t="str">
        <f>UPPER(LEFT(D4673,1))&amp;RIGHT(D4673,LEN(D4673)-1)</f>
        <v>Focalin</v>
      </c>
      <c r="D4673" t="s">
        <v>5516</v>
      </c>
      <c r="E4673" t="s">
        <v>1055</v>
      </c>
      <c r="F4673">
        <v>5</v>
      </c>
      <c r="G4673">
        <v>1</v>
      </c>
      <c r="H4673">
        <v>4671</v>
      </c>
    </row>
    <row r="4674" spans="1:8" x14ac:dyDescent="0.3">
      <c r="A4674" s="1">
        <v>278385</v>
      </c>
      <c r="B4674">
        <v>77966</v>
      </c>
      <c r="C4674" t="str">
        <f>UPPER(LEFT(D4674,1))&amp;RIGHT(D4674,LEN(D4674)-1)</f>
        <v>Folbee</v>
      </c>
      <c r="D4674" t="s">
        <v>5517</v>
      </c>
      <c r="E4674" t="s">
        <v>430</v>
      </c>
      <c r="F4674">
        <v>3.4285714285714279</v>
      </c>
      <c r="G4674">
        <v>7</v>
      </c>
      <c r="H4674">
        <v>4672</v>
      </c>
    </row>
    <row r="4675" spans="1:8" x14ac:dyDescent="0.3">
      <c r="A4675" s="1">
        <v>278433</v>
      </c>
      <c r="B4675">
        <v>93487</v>
      </c>
      <c r="C4675" t="str">
        <f>UPPER(LEFT(D4675,1))&amp;RIGHT(D4675,LEN(D4675)-1)</f>
        <v>Focalin xr</v>
      </c>
      <c r="D4675" t="s">
        <v>5518</v>
      </c>
      <c r="E4675" t="s">
        <v>1055</v>
      </c>
      <c r="F4675">
        <v>5</v>
      </c>
      <c r="G4675">
        <v>2</v>
      </c>
      <c r="H4675">
        <v>4673</v>
      </c>
    </row>
    <row r="4676" spans="1:8" x14ac:dyDescent="0.3">
      <c r="A4676" s="1">
        <v>278438</v>
      </c>
      <c r="B4676">
        <v>78611</v>
      </c>
      <c r="C4676" t="str">
        <f>UPPER(LEFT(D4676,1))&amp;RIGHT(D4676,LEN(D4676)-1)</f>
        <v>Folbee plus cz</v>
      </c>
      <c r="D4676" t="s">
        <v>5519</v>
      </c>
      <c r="E4676" t="s">
        <v>1090</v>
      </c>
      <c r="F4676">
        <v>3.5</v>
      </c>
      <c r="G4676">
        <v>2</v>
      </c>
      <c r="H4676">
        <v>4674</v>
      </c>
    </row>
    <row r="4677" spans="1:8" x14ac:dyDescent="0.3">
      <c r="A4677" s="1">
        <v>278539</v>
      </c>
      <c r="B4677">
        <v>95409</v>
      </c>
      <c r="C4677" t="str">
        <f>UPPER(LEFT(D4677,1))&amp;RIGHT(D4677,LEN(D4677)-1)</f>
        <v>Freshkote drops artificial tear solution</v>
      </c>
      <c r="D4677" t="s">
        <v>5520</v>
      </c>
      <c r="E4677" t="s">
        <v>188</v>
      </c>
      <c r="F4677">
        <v>4.4166666666666661</v>
      </c>
      <c r="G4677">
        <v>8</v>
      </c>
      <c r="H4677">
        <v>4675</v>
      </c>
    </row>
    <row r="4678" spans="1:8" x14ac:dyDescent="0.3">
      <c r="A4678" s="1">
        <v>278566</v>
      </c>
      <c r="B4678">
        <v>22253</v>
      </c>
      <c r="C4678" t="str">
        <f>UPPER(LEFT(D4678,1))&amp;RIGHT(D4678,LEN(D4678)-1)</f>
        <v>Frova</v>
      </c>
      <c r="D4678" t="s">
        <v>5521</v>
      </c>
      <c r="E4678" t="s">
        <v>798</v>
      </c>
      <c r="F4678">
        <v>2</v>
      </c>
      <c r="G4678">
        <v>1</v>
      </c>
      <c r="H4678">
        <v>4676</v>
      </c>
    </row>
    <row r="4679" spans="1:8" x14ac:dyDescent="0.3">
      <c r="A4679" s="1">
        <v>278576</v>
      </c>
      <c r="B4679">
        <v>22254</v>
      </c>
      <c r="C4679" t="str">
        <f>UPPER(LEFT(D4679,1))&amp;RIGHT(D4679,LEN(D4679)-1)</f>
        <v>Frovatriptan succinate</v>
      </c>
      <c r="D4679" t="s">
        <v>5522</v>
      </c>
      <c r="E4679" t="s">
        <v>798</v>
      </c>
      <c r="F4679">
        <v>3.666666666666667</v>
      </c>
      <c r="G4679">
        <v>2</v>
      </c>
      <c r="H4679">
        <v>4677</v>
      </c>
    </row>
    <row r="4680" spans="1:8" x14ac:dyDescent="0.3">
      <c r="A4680" s="1">
        <v>278617</v>
      </c>
      <c r="B4680">
        <v>9202</v>
      </c>
      <c r="C4680" t="str">
        <f>UPPER(LEFT(D4680,1))&amp;RIGHT(D4680,LEN(D4680)-1)</f>
        <v>Freeze dried acidophilus capsule</v>
      </c>
      <c r="D4680" t="s">
        <v>5523</v>
      </c>
      <c r="E4680" t="s">
        <v>9</v>
      </c>
      <c r="F4680">
        <v>3.4761904761904758</v>
      </c>
      <c r="G4680">
        <v>14</v>
      </c>
      <c r="H4680">
        <v>4678</v>
      </c>
    </row>
    <row r="4681" spans="1:8" x14ac:dyDescent="0.3">
      <c r="A4681" s="1">
        <v>278655</v>
      </c>
      <c r="B4681">
        <v>7320</v>
      </c>
      <c r="C4681" t="str">
        <f>UPPER(LEFT(D4681,1))&amp;RIGHT(D4681,LEN(D4681)-1)</f>
        <v>Fragmin syringe</v>
      </c>
      <c r="D4681" t="s">
        <v>5524</v>
      </c>
      <c r="E4681" t="s">
        <v>65</v>
      </c>
      <c r="F4681">
        <v>3.5882352941176481</v>
      </c>
      <c r="G4681">
        <v>85</v>
      </c>
      <c r="H4681">
        <v>4679</v>
      </c>
    </row>
    <row r="4682" spans="1:8" x14ac:dyDescent="0.3">
      <c r="A4682" s="1">
        <v>278745</v>
      </c>
      <c r="B4682">
        <v>170247</v>
      </c>
      <c r="C4682" t="str">
        <f>UPPER(LEFT(D4682,1))&amp;RIGHT(D4682,LEN(D4682)-1)</f>
        <v>Fusion sprinkles 7 mg iron-250 mcg oral powder packet</v>
      </c>
      <c r="D4682" t="s">
        <v>5525</v>
      </c>
      <c r="E4682" t="s">
        <v>9</v>
      </c>
      <c r="F4682">
        <v>4.0333333333333314</v>
      </c>
      <c r="G4682">
        <v>220</v>
      </c>
      <c r="H4682">
        <v>4680</v>
      </c>
    </row>
    <row r="4683" spans="1:8" x14ac:dyDescent="0.3">
      <c r="A4683" s="1">
        <v>278757</v>
      </c>
      <c r="B4683">
        <v>163268</v>
      </c>
      <c r="C4683" t="str">
        <f>UPPER(LEFT(D4683,1))&amp;RIGHT(D4683,LEN(D4683)-1)</f>
        <v>Fusion plus</v>
      </c>
      <c r="D4683" t="s">
        <v>5526</v>
      </c>
      <c r="E4683" t="s">
        <v>608</v>
      </c>
      <c r="F4683">
        <v>2.7777777777777768</v>
      </c>
      <c r="G4683">
        <v>6</v>
      </c>
      <c r="H4683">
        <v>4681</v>
      </c>
    </row>
    <row r="4684" spans="1:8" x14ac:dyDescent="0.3">
      <c r="A4684" s="1">
        <v>278759</v>
      </c>
      <c r="B4684">
        <v>151308</v>
      </c>
      <c r="C4684" t="str">
        <f>UPPER(LEFT(D4684,1))&amp;RIGHT(D4684,LEN(D4684)-1)</f>
        <v>Fusilev vial</v>
      </c>
      <c r="D4684" t="s">
        <v>5527</v>
      </c>
      <c r="E4684" t="s">
        <v>5528</v>
      </c>
      <c r="F4684">
        <v>2.833333333333333</v>
      </c>
      <c r="G4684">
        <v>2</v>
      </c>
      <c r="H4684">
        <v>4682</v>
      </c>
    </row>
    <row r="4685" spans="1:8" x14ac:dyDescent="0.3">
      <c r="A4685" s="1">
        <v>278814</v>
      </c>
      <c r="B4685">
        <v>8656</v>
      </c>
      <c r="C4685" t="str">
        <f>UPPER(LEFT(D4685,1))&amp;RIGHT(D4685,LEN(D4685)-1)</f>
        <v>Furosemide syringe</v>
      </c>
      <c r="D4685" t="s">
        <v>5529</v>
      </c>
      <c r="E4685" t="s">
        <v>5530</v>
      </c>
      <c r="F4685">
        <v>4.8333333333333339</v>
      </c>
      <c r="G4685">
        <v>2</v>
      </c>
      <c r="H4685">
        <v>4683</v>
      </c>
    </row>
    <row r="4686" spans="1:8" x14ac:dyDescent="0.3">
      <c r="A4686" s="1">
        <v>278827</v>
      </c>
      <c r="B4686">
        <v>5512</v>
      </c>
      <c r="C4686" t="str">
        <f>UPPER(LEFT(D4686,1))&amp;RIGHT(D4686,LEN(D4686)-1)</f>
        <v>Furosemide solution</v>
      </c>
      <c r="D4686" t="s">
        <v>5531</v>
      </c>
      <c r="E4686" t="s">
        <v>5532</v>
      </c>
      <c r="F4686">
        <v>5</v>
      </c>
      <c r="G4686">
        <v>1</v>
      </c>
      <c r="H4686">
        <v>4684</v>
      </c>
    </row>
    <row r="4687" spans="1:8" x14ac:dyDescent="0.3">
      <c r="A4687" s="1">
        <v>278834</v>
      </c>
      <c r="B4687">
        <v>7504</v>
      </c>
      <c r="C4687" t="str">
        <f>UPPER(LEFT(D4687,1))&amp;RIGHT(D4687,LEN(D4687)-1)</f>
        <v>Furosemide (bulk) powder</v>
      </c>
      <c r="D4687" t="s">
        <v>5533</v>
      </c>
      <c r="E4687" t="s">
        <v>9</v>
      </c>
      <c r="F4687">
        <v>1</v>
      </c>
      <c r="G4687">
        <v>1</v>
      </c>
      <c r="H4687">
        <v>4685</v>
      </c>
    </row>
    <row r="4688" spans="1:8" x14ac:dyDescent="0.3">
      <c r="A4688" s="1">
        <v>278891</v>
      </c>
      <c r="B4688">
        <v>14277</v>
      </c>
      <c r="C4688" t="str">
        <f>UPPER(LEFT(D4688,1))&amp;RIGHT(D4688,LEN(D4688)-1)</f>
        <v>Furadantin</v>
      </c>
      <c r="D4688" t="s">
        <v>5534</v>
      </c>
      <c r="E4688" t="s">
        <v>924</v>
      </c>
      <c r="F4688">
        <v>2.333333333333333</v>
      </c>
      <c r="G4688">
        <v>2</v>
      </c>
      <c r="H4688">
        <v>4686</v>
      </c>
    </row>
    <row r="4689" spans="1:8" x14ac:dyDescent="0.3">
      <c r="A4689" s="1">
        <v>278992</v>
      </c>
      <c r="B4689">
        <v>6808</v>
      </c>
      <c r="C4689" t="str">
        <f>UPPER(LEFT(D4689,1))&amp;RIGHT(D4689,LEN(D4689)-1)</f>
        <v>Fungi-nail solution, non-</v>
      </c>
      <c r="D4689" t="s">
        <v>5535</v>
      </c>
      <c r="E4689" t="s">
        <v>9</v>
      </c>
      <c r="F4689">
        <v>5</v>
      </c>
      <c r="G4689">
        <v>4</v>
      </c>
      <c r="H4689">
        <v>4687</v>
      </c>
    </row>
    <row r="4690" spans="1:8" x14ac:dyDescent="0.3">
      <c r="A4690" s="1">
        <v>279002</v>
      </c>
      <c r="B4690">
        <v>154551</v>
      </c>
      <c r="C4690" t="str">
        <f>UPPER(LEFT(D4690,1))&amp;RIGHT(D4690,LEN(D4690)-1)</f>
        <v>Fungi cure spray, non-aerosol</v>
      </c>
      <c r="D4690" t="s">
        <v>5536</v>
      </c>
      <c r="E4690" t="s">
        <v>161</v>
      </c>
      <c r="F4690">
        <v>4.4444444444444446</v>
      </c>
      <c r="G4690">
        <v>3</v>
      </c>
      <c r="H4690">
        <v>4688</v>
      </c>
    </row>
    <row r="4691" spans="1:8" x14ac:dyDescent="0.3">
      <c r="A4691" s="1">
        <v>279018</v>
      </c>
      <c r="B4691">
        <v>63182</v>
      </c>
      <c r="C4691" t="str">
        <f>UPPER(LEFT(D4691,1))&amp;RIGHT(D4691,LEN(D4691)-1)</f>
        <v>Fulvestrant 250 mg/5 ml intramuscular syringe antiestrogen</v>
      </c>
      <c r="D4691" t="s">
        <v>5537</v>
      </c>
      <c r="E4691" t="s">
        <v>5538</v>
      </c>
      <c r="F4691">
        <v>4</v>
      </c>
      <c r="G4691">
        <v>1</v>
      </c>
      <c r="H4691">
        <v>4689</v>
      </c>
    </row>
    <row r="4692" spans="1:8" x14ac:dyDescent="0.3">
      <c r="A4692" s="1">
        <v>279207</v>
      </c>
      <c r="B4692">
        <v>89420</v>
      </c>
      <c r="C4692" t="str">
        <f>UPPER(LEFT(D4692,1))&amp;RIGHT(D4692,LEN(D4692)-1)</f>
        <v>Fazaclo</v>
      </c>
      <c r="D4692" t="s">
        <v>5539</v>
      </c>
      <c r="E4692" t="s">
        <v>5540</v>
      </c>
      <c r="F4692">
        <v>5</v>
      </c>
      <c r="G4692">
        <v>1</v>
      </c>
      <c r="H4692">
        <v>4690</v>
      </c>
    </row>
    <row r="4693" spans="1:8" x14ac:dyDescent="0.3">
      <c r="A4693" s="1">
        <v>279208</v>
      </c>
      <c r="B4693">
        <v>148502</v>
      </c>
      <c r="C4693" t="str">
        <f>UPPER(LEFT(D4693,1))&amp;RIGHT(D4693,LEN(D4693)-1)</f>
        <v>Fenesin pe ir</v>
      </c>
      <c r="D4693" t="s">
        <v>5541</v>
      </c>
      <c r="E4693" t="s">
        <v>531</v>
      </c>
      <c r="F4693">
        <v>3.666666666666667</v>
      </c>
      <c r="G4693">
        <v>1</v>
      </c>
      <c r="H4693">
        <v>4691</v>
      </c>
    </row>
    <row r="4694" spans="1:8" x14ac:dyDescent="0.3">
      <c r="A4694" s="1">
        <v>279233</v>
      </c>
      <c r="B4694">
        <v>92609</v>
      </c>
      <c r="C4694" t="str">
        <f>UPPER(LEFT(D4694,1))&amp;RIGHT(D4694,LEN(D4694)-1)</f>
        <v>Fenesin ir</v>
      </c>
      <c r="D4694" t="s">
        <v>5542</v>
      </c>
      <c r="E4694" t="s">
        <v>510</v>
      </c>
      <c r="F4694">
        <v>3.007104795737122</v>
      </c>
      <c r="G4694">
        <v>563</v>
      </c>
      <c r="H4694">
        <v>4692</v>
      </c>
    </row>
    <row r="4695" spans="1:8" x14ac:dyDescent="0.3">
      <c r="A4695" s="1">
        <v>279358</v>
      </c>
      <c r="B4695">
        <v>165641</v>
      </c>
      <c r="C4695" t="str">
        <f>UPPER(LEFT(D4695,1))&amp;RIGHT(D4695,LEN(D4695)-1)</f>
        <v>Farxiga</v>
      </c>
      <c r="D4695" t="s">
        <v>5543</v>
      </c>
      <c r="E4695" t="s">
        <v>230</v>
      </c>
      <c r="F4695">
        <v>4.0434782608695654</v>
      </c>
      <c r="G4695">
        <v>23</v>
      </c>
      <c r="H4695">
        <v>4693</v>
      </c>
    </row>
    <row r="4696" spans="1:8" x14ac:dyDescent="0.3">
      <c r="A4696" s="1">
        <v>279371</v>
      </c>
      <c r="B4696">
        <v>63185</v>
      </c>
      <c r="C4696" t="str">
        <f>UPPER(LEFT(D4696,1))&amp;RIGHT(D4696,LEN(D4696)-1)</f>
        <v>Faslodex syringe</v>
      </c>
      <c r="D4696" t="s">
        <v>5544</v>
      </c>
      <c r="E4696" t="s">
        <v>5538</v>
      </c>
      <c r="F4696">
        <v>3.571428571428573</v>
      </c>
      <c r="G4696">
        <v>182</v>
      </c>
      <c r="H4696">
        <v>4694</v>
      </c>
    </row>
    <row r="4697" spans="1:8" x14ac:dyDescent="0.3">
      <c r="A4697" s="1">
        <v>279402</v>
      </c>
      <c r="B4697">
        <v>153413</v>
      </c>
      <c r="C4697" t="str">
        <f>UPPER(LEFT(D4697,1))&amp;RIGHT(D4697,LEN(D4697)-1)</f>
        <v>Fanapt</v>
      </c>
      <c r="D4697" t="s">
        <v>5545</v>
      </c>
      <c r="E4697" t="s">
        <v>2338</v>
      </c>
      <c r="F4697">
        <v>3.833333333333333</v>
      </c>
      <c r="G4697">
        <v>14</v>
      </c>
      <c r="H4697">
        <v>4695</v>
      </c>
    </row>
    <row r="4698" spans="1:8" x14ac:dyDescent="0.3">
      <c r="A4698" s="1">
        <v>279423</v>
      </c>
      <c r="B4698">
        <v>4085</v>
      </c>
      <c r="C4698" t="str">
        <f>UPPER(LEFT(D4698,1))&amp;RIGHT(D4698,LEN(D4698)-1)</f>
        <v>Famvir</v>
      </c>
      <c r="D4698" t="s">
        <v>5546</v>
      </c>
      <c r="E4698" t="s">
        <v>3969</v>
      </c>
      <c r="F4698">
        <v>3.8643578643578622</v>
      </c>
      <c r="G4698">
        <v>231</v>
      </c>
      <c r="H4698">
        <v>4696</v>
      </c>
    </row>
    <row r="4699" spans="1:8" x14ac:dyDescent="0.3">
      <c r="A4699" s="1">
        <v>279424</v>
      </c>
      <c r="B4699">
        <v>174402</v>
      </c>
      <c r="C4699" t="str">
        <f>UPPER(LEFT(D4699,1))&amp;RIGHT(D4699,LEN(D4699)-1)</f>
        <v>Fasenra syringe</v>
      </c>
      <c r="D4699" t="s">
        <v>5547</v>
      </c>
      <c r="E4699" t="s">
        <v>9</v>
      </c>
      <c r="F4699">
        <v>4.7333333333333334</v>
      </c>
      <c r="G4699">
        <v>5</v>
      </c>
      <c r="H4699">
        <v>4697</v>
      </c>
    </row>
    <row r="4700" spans="1:8" x14ac:dyDescent="0.3">
      <c r="A4700" s="1">
        <v>279517</v>
      </c>
      <c r="B4700">
        <v>167902</v>
      </c>
      <c r="C4700" t="str">
        <f>UPPER(LEFT(D4700,1))&amp;RIGHT(D4700,LEN(D4700)-1)</f>
        <v>Farydak</v>
      </c>
      <c r="D4700" t="s">
        <v>5548</v>
      </c>
      <c r="E4700" t="s">
        <v>493</v>
      </c>
      <c r="F4700">
        <v>4.2307692307692308</v>
      </c>
      <c r="G4700">
        <v>13</v>
      </c>
      <c r="H4700">
        <v>4698</v>
      </c>
    </row>
    <row r="4701" spans="1:8" x14ac:dyDescent="0.3">
      <c r="A4701" s="1">
        <v>279607</v>
      </c>
      <c r="B4701">
        <v>5078</v>
      </c>
      <c r="C4701" t="str">
        <f>UPPER(LEFT(D4701,1))&amp;RIGHT(D4701,LEN(D4701)-1)</f>
        <v>Fareston</v>
      </c>
      <c r="D4701" t="s">
        <v>5549</v>
      </c>
      <c r="E4701" t="s">
        <v>752</v>
      </c>
      <c r="F4701">
        <v>4.3377777777777773</v>
      </c>
      <c r="G4701">
        <v>75</v>
      </c>
      <c r="H4701">
        <v>4699</v>
      </c>
    </row>
    <row r="4702" spans="1:8" x14ac:dyDescent="0.3">
      <c r="A4702" s="1">
        <v>279703</v>
      </c>
      <c r="B4702">
        <v>5035</v>
      </c>
      <c r="C4702" t="str">
        <f>UPPER(LEFT(D4702,1))&amp;RIGHT(D4702,LEN(D4702)-1)</f>
        <v>Famotidine suspension, (final dose form) peptic ulcer agents</v>
      </c>
      <c r="D4702" t="s">
        <v>5550</v>
      </c>
      <c r="E4702" t="s">
        <v>4846</v>
      </c>
      <c r="F4702">
        <v>4.3478260869565224</v>
      </c>
      <c r="G4702">
        <v>23</v>
      </c>
      <c r="H4702">
        <v>4700</v>
      </c>
    </row>
    <row r="4703" spans="1:8" x14ac:dyDescent="0.3">
      <c r="A4703" s="1">
        <v>279732</v>
      </c>
      <c r="B4703">
        <v>161423</v>
      </c>
      <c r="C4703" t="str">
        <f>UPPER(LEFT(D4703,1))&amp;RIGHT(D4703,LEN(D4703)-1)</f>
        <v>Falmina</v>
      </c>
      <c r="D4703" t="s">
        <v>5551</v>
      </c>
      <c r="E4703" t="s">
        <v>11</v>
      </c>
      <c r="F4703">
        <v>4.333333333333333</v>
      </c>
      <c r="G4703">
        <v>1</v>
      </c>
      <c r="H4703">
        <v>4701</v>
      </c>
    </row>
    <row r="4704" spans="1:8" x14ac:dyDescent="0.3">
      <c r="A4704" s="1">
        <v>279764</v>
      </c>
      <c r="B4704">
        <v>6157</v>
      </c>
      <c r="C4704" t="str">
        <f>UPPER(LEFT(D4704,1))&amp;RIGHT(D4704,LEN(D4704)-1)</f>
        <v>Famciclovir</v>
      </c>
      <c r="D4704" t="s">
        <v>5552</v>
      </c>
      <c r="E4704" t="s">
        <v>3911</v>
      </c>
      <c r="F4704">
        <v>3.833333333333333</v>
      </c>
      <c r="G4704">
        <v>20</v>
      </c>
      <c r="H4704">
        <v>4702</v>
      </c>
    </row>
    <row r="4705" spans="1:8" x14ac:dyDescent="0.3">
      <c r="A4705" s="1">
        <v>279782</v>
      </c>
      <c r="B4705">
        <v>78345</v>
      </c>
      <c r="C4705" t="str">
        <f>UPPER(LEFT(D4705,1))&amp;RIGHT(D4705,LEN(D4705)-1)</f>
        <v>Famotidine (bulk) 100 % powder</v>
      </c>
      <c r="D4705" t="s">
        <v>5553</v>
      </c>
      <c r="E4705" t="s">
        <v>9</v>
      </c>
      <c r="F4705">
        <v>5</v>
      </c>
      <c r="G4705">
        <v>1</v>
      </c>
      <c r="H4705">
        <v>4703</v>
      </c>
    </row>
    <row r="4706" spans="1:8" x14ac:dyDescent="0.3">
      <c r="A4706" s="1">
        <v>279860</v>
      </c>
      <c r="B4706">
        <v>149347</v>
      </c>
      <c r="C4706" t="str">
        <f>UPPER(LEFT(D4706,1))&amp;RIGHT(D4706,LEN(D4706)-1)</f>
        <v>Famotidine (pf) 20 mg/2 ml intravenous solution</v>
      </c>
      <c r="D4706" t="s">
        <v>5554</v>
      </c>
      <c r="E4706" t="s">
        <v>2782</v>
      </c>
      <c r="F4706">
        <v>4.7878787878787881</v>
      </c>
      <c r="G4706">
        <v>11</v>
      </c>
      <c r="H4706">
        <v>4704</v>
      </c>
    </row>
    <row r="4707" spans="1:8" x14ac:dyDescent="0.3">
      <c r="A4707" s="1">
        <v>280021</v>
      </c>
      <c r="B4707">
        <v>8877</v>
      </c>
      <c r="C4707" t="str">
        <f>UPPER(LEFT(D4707,1))&amp;RIGHT(D4707,LEN(D4707)-1)</f>
        <v>Famotidine vial</v>
      </c>
      <c r="D4707" t="s">
        <v>5555</v>
      </c>
      <c r="E4707" t="s">
        <v>1816</v>
      </c>
      <c r="F4707">
        <v>5</v>
      </c>
      <c r="G4707">
        <v>1</v>
      </c>
      <c r="H4707">
        <v>4705</v>
      </c>
    </row>
    <row r="4708" spans="1:8" x14ac:dyDescent="0.3">
      <c r="A4708" s="1">
        <v>280099</v>
      </c>
      <c r="B4708">
        <v>166935</v>
      </c>
      <c r="C4708" t="str">
        <f>UPPER(LEFT(D4708,1))&amp;RIGHT(D4708,LEN(D4708)-1)</f>
        <v>Fallback solo</v>
      </c>
      <c r="D4708" t="s">
        <v>5556</v>
      </c>
      <c r="E4708" t="s">
        <v>424</v>
      </c>
      <c r="F4708">
        <v>3.4237037037037039</v>
      </c>
      <c r="G4708">
        <v>450</v>
      </c>
      <c r="H4708">
        <v>4706</v>
      </c>
    </row>
    <row r="4709" spans="1:8" x14ac:dyDescent="0.3">
      <c r="A4709" s="1">
        <v>280102</v>
      </c>
      <c r="B4709">
        <v>20183</v>
      </c>
      <c r="C4709" t="str">
        <f>UPPER(LEFT(D4709,1))&amp;RIGHT(D4709,LEN(D4709)-1)</f>
        <v>Famotidine-ca carb-mag hydrox tablet, chewable</v>
      </c>
      <c r="D4709" t="s">
        <v>5557</v>
      </c>
      <c r="E4709" t="s">
        <v>1810</v>
      </c>
      <c r="F4709">
        <v>3.666666666666667</v>
      </c>
      <c r="G4709">
        <v>2</v>
      </c>
      <c r="H4709">
        <v>4707</v>
      </c>
    </row>
    <row r="4710" spans="1:8" x14ac:dyDescent="0.3">
      <c r="A4710" s="1">
        <v>280159</v>
      </c>
      <c r="B4710">
        <v>4461</v>
      </c>
      <c r="C4710" t="str">
        <f>UPPER(LEFT(D4710,1))&amp;RIGHT(D4710,LEN(D4710)-1)</f>
        <v>Fungoid tincture 2 % topical</v>
      </c>
      <c r="D4710" t="s">
        <v>5558</v>
      </c>
      <c r="E4710" t="s">
        <v>73</v>
      </c>
      <c r="F4710">
        <v>4.4000000000000004</v>
      </c>
      <c r="G4710">
        <v>5</v>
      </c>
      <c r="H4710">
        <v>4708</v>
      </c>
    </row>
    <row r="4711" spans="1:8" x14ac:dyDescent="0.3">
      <c r="A4711" s="1">
        <v>280328</v>
      </c>
      <c r="B4711">
        <v>91447</v>
      </c>
      <c r="C4711" t="str">
        <f>UPPER(LEFT(D4711,1))&amp;RIGHT(D4711,LEN(D4711)-1)</f>
        <v>Factive</v>
      </c>
      <c r="D4711" t="s">
        <v>5559</v>
      </c>
      <c r="E4711" t="s">
        <v>9</v>
      </c>
      <c r="F4711">
        <v>3.4444444444444451</v>
      </c>
      <c r="G4711">
        <v>3</v>
      </c>
      <c r="H4711">
        <v>4709</v>
      </c>
    </row>
    <row r="4712" spans="1:8" x14ac:dyDescent="0.3">
      <c r="A4712" s="1">
        <v>280358</v>
      </c>
      <c r="B4712">
        <v>75198</v>
      </c>
      <c r="C4712" t="str">
        <f>UPPER(LEFT(D4712,1))&amp;RIGHT(D4712,LEN(D4712)-1)</f>
        <v>Fabrazyme 35 mg intravenous solution metabolic disease enzyme replacement, fabry's</v>
      </c>
      <c r="D4712" t="s">
        <v>5560</v>
      </c>
      <c r="E4712" t="s">
        <v>4600</v>
      </c>
      <c r="F4712">
        <v>4.333333333333333</v>
      </c>
      <c r="G4712">
        <v>2</v>
      </c>
      <c r="H4712">
        <v>4710</v>
      </c>
    </row>
    <row r="4713" spans="1:8" x14ac:dyDescent="0.3">
      <c r="A4713" s="1">
        <v>280390</v>
      </c>
      <c r="B4713">
        <v>13823</v>
      </c>
      <c r="C4713" t="str">
        <f>UPPER(LEFT(D4713,1))&amp;RIGHT(D4713,LEN(D4713)-1)</f>
        <v>Fexofenadine hcl tablet antihistamines</v>
      </c>
      <c r="D4713" t="s">
        <v>5561</v>
      </c>
      <c r="E4713" t="s">
        <v>536</v>
      </c>
      <c r="F4713">
        <v>2.8666666666666658</v>
      </c>
      <c r="G4713">
        <v>5</v>
      </c>
      <c r="H4713">
        <v>4711</v>
      </c>
    </row>
    <row r="4714" spans="1:8" x14ac:dyDescent="0.3">
      <c r="A4714" s="1">
        <v>280398</v>
      </c>
      <c r="B4714">
        <v>94717</v>
      </c>
      <c r="C4714" t="str">
        <f>UPPER(LEFT(D4714,1))&amp;RIGHT(D4714,LEN(D4714)-1)</f>
        <v>Fabb</v>
      </c>
      <c r="D4714" t="s">
        <v>5562</v>
      </c>
      <c r="E4714" t="s">
        <v>430</v>
      </c>
      <c r="F4714">
        <v>3.083333333333333</v>
      </c>
      <c r="G4714">
        <v>4</v>
      </c>
      <c r="H4714">
        <v>4712</v>
      </c>
    </row>
    <row r="4715" spans="1:8" x14ac:dyDescent="0.3">
      <c r="A4715" s="1">
        <v>280404</v>
      </c>
      <c r="B4715">
        <v>164918</v>
      </c>
      <c r="C4715" t="str">
        <f>UPPER(LEFT(D4715,1))&amp;RIGHT(D4715,LEN(D4715)-1)</f>
        <v>Fabior foam</v>
      </c>
      <c r="D4715" t="s">
        <v>5563</v>
      </c>
      <c r="E4715" t="s">
        <v>570</v>
      </c>
      <c r="F4715">
        <v>5</v>
      </c>
      <c r="G4715">
        <v>1</v>
      </c>
      <c r="H4715">
        <v>4713</v>
      </c>
    </row>
    <row r="4716" spans="1:8" x14ac:dyDescent="0.3">
      <c r="A4716" s="1">
        <v>280424</v>
      </c>
      <c r="B4716">
        <v>5473</v>
      </c>
      <c r="C4716" t="str">
        <f>UPPER(LEFT(D4716,1))&amp;RIGHT(D4716,LEN(D4716)-1)</f>
        <v>Fexofenadine-pse er</v>
      </c>
      <c r="D4716" t="s">
        <v>5564</v>
      </c>
      <c r="E4716" t="s">
        <v>107</v>
      </c>
      <c r="F4716">
        <v>2.666666666666667</v>
      </c>
      <c r="G4716">
        <v>1</v>
      </c>
      <c r="H4716">
        <v>4714</v>
      </c>
    </row>
    <row r="4717" spans="1:8" x14ac:dyDescent="0.3">
      <c r="A4717" s="1">
        <v>280471</v>
      </c>
      <c r="B4717">
        <v>148058</v>
      </c>
      <c r="C4717" t="str">
        <f>UPPER(LEFT(D4717,1))&amp;RIGHT(D4717,LEN(D4717)-1)</f>
        <v>Fexmid</v>
      </c>
      <c r="D4717" t="s">
        <v>5565</v>
      </c>
      <c r="E4717" t="s">
        <v>1608</v>
      </c>
      <c r="F4717">
        <v>3.833333333333333</v>
      </c>
      <c r="G4717">
        <v>72</v>
      </c>
      <c r="H4717">
        <v>4715</v>
      </c>
    </row>
    <row r="4718" spans="1:8" x14ac:dyDescent="0.3">
      <c r="A4718" s="1">
        <v>280587</v>
      </c>
      <c r="B4718">
        <v>3974</v>
      </c>
      <c r="C4718" t="str">
        <f>UPPER(LEFT(D4718,1))&amp;RIGHT(D4718,LEN(D4718)-1)</f>
        <v>Feverall suppository, rectal</v>
      </c>
      <c r="D4718" t="s">
        <v>5566</v>
      </c>
      <c r="E4718" t="s">
        <v>2355</v>
      </c>
      <c r="F4718">
        <v>3.7699530516431929</v>
      </c>
      <c r="G4718">
        <v>71</v>
      </c>
      <c r="H4718">
        <v>4716</v>
      </c>
    </row>
    <row r="4719" spans="1:8" x14ac:dyDescent="0.3">
      <c r="A4719" s="1">
        <v>280615</v>
      </c>
      <c r="B4719">
        <v>165446</v>
      </c>
      <c r="C4719" t="str">
        <f>UPPER(LEFT(D4719,1))&amp;RIGHT(D4719,LEN(D4719)-1)</f>
        <v>Fetzima</v>
      </c>
      <c r="D4719" t="s">
        <v>5567</v>
      </c>
      <c r="E4719" t="s">
        <v>958</v>
      </c>
      <c r="F4719">
        <v>3.255555555555556</v>
      </c>
      <c r="G4719">
        <v>60</v>
      </c>
      <c r="H4719">
        <v>4717</v>
      </c>
    </row>
    <row r="4720" spans="1:8" x14ac:dyDescent="0.3">
      <c r="A4720" s="1">
        <v>280629</v>
      </c>
      <c r="B4720">
        <v>151897</v>
      </c>
      <c r="C4720" t="str">
        <f>UPPER(LEFT(D4720,1))&amp;RIGHT(D4720,LEN(D4720)-1)</f>
        <v>Fesoterodine tablet, extended release 24 hr</v>
      </c>
      <c r="D4720" t="s">
        <v>5568</v>
      </c>
      <c r="E4720" t="s">
        <v>702</v>
      </c>
      <c r="F4720">
        <v>4.166666666666667</v>
      </c>
      <c r="G4720">
        <v>56</v>
      </c>
      <c r="H4720">
        <v>4718</v>
      </c>
    </row>
    <row r="4721" spans="1:8" x14ac:dyDescent="0.3">
      <c r="A4721" s="1">
        <v>280682</v>
      </c>
      <c r="B4721">
        <v>21731</v>
      </c>
      <c r="C4721" t="str">
        <f>UPPER(LEFT(D4721,1))&amp;RIGHT(D4721,LEN(D4721)-1)</f>
        <v>Ferrousul</v>
      </c>
      <c r="D4721" t="s">
        <v>5569</v>
      </c>
      <c r="E4721" t="s">
        <v>608</v>
      </c>
      <c r="F4721">
        <v>4.333333333333333</v>
      </c>
      <c r="G4721">
        <v>15</v>
      </c>
      <c r="H4721">
        <v>4719</v>
      </c>
    </row>
    <row r="4722" spans="1:8" x14ac:dyDescent="0.3">
      <c r="A4722" s="1">
        <v>280694</v>
      </c>
      <c r="B4722">
        <v>152610</v>
      </c>
      <c r="C4722" t="str">
        <f>UPPER(LEFT(D4722,1))&amp;RIGHT(D4722,LEN(D4722)-1)</f>
        <v>Ferumoxytol solution</v>
      </c>
      <c r="D4722" t="s">
        <v>5570</v>
      </c>
      <c r="E4722" t="s">
        <v>608</v>
      </c>
      <c r="F4722">
        <v>1</v>
      </c>
      <c r="G4722">
        <v>1</v>
      </c>
      <c r="H4722">
        <v>4720</v>
      </c>
    </row>
    <row r="4723" spans="1:8" x14ac:dyDescent="0.3">
      <c r="A4723" s="1">
        <v>280801</v>
      </c>
      <c r="B4723">
        <v>18533</v>
      </c>
      <c r="C4723" t="str">
        <f>UPPER(LEFT(D4723,1))&amp;RIGHT(D4723,LEN(D4723)-1)</f>
        <v>Ferrous sulfate-c-folic acid tablet, extended release</v>
      </c>
      <c r="D4723" t="s">
        <v>5571</v>
      </c>
      <c r="E4723" t="s">
        <v>608</v>
      </c>
      <c r="F4723">
        <v>4.5</v>
      </c>
      <c r="G4723">
        <v>4</v>
      </c>
      <c r="H4723">
        <v>4721</v>
      </c>
    </row>
    <row r="4724" spans="1:8" x14ac:dyDescent="0.3">
      <c r="A4724" s="1">
        <v>280870</v>
      </c>
      <c r="B4724">
        <v>4127</v>
      </c>
      <c r="C4724" t="str">
        <f>UPPER(LEFT(D4724,1))&amp;RIGHT(D4724,LEN(D4724)-1)</f>
        <v>Ferrous sulfate tablet, delayed release (enteric coated)</v>
      </c>
      <c r="D4724" t="s">
        <v>5572</v>
      </c>
      <c r="E4724" t="s">
        <v>608</v>
      </c>
      <c r="F4724">
        <v>3.9999999999999991</v>
      </c>
      <c r="G4724">
        <v>114</v>
      </c>
      <c r="H4724">
        <v>4722</v>
      </c>
    </row>
    <row r="4725" spans="1:8" x14ac:dyDescent="0.3">
      <c r="A4725" s="1">
        <v>280899</v>
      </c>
      <c r="B4725">
        <v>94104</v>
      </c>
      <c r="C4725" t="str">
        <f>UPPER(LEFT(D4725,1))&amp;RIGHT(D4725,LEN(D4725)-1)</f>
        <v>Ferrous sulfate, dried tablet, extended release</v>
      </c>
      <c r="D4725" t="s">
        <v>5573</v>
      </c>
      <c r="E4725" t="s">
        <v>608</v>
      </c>
      <c r="F4725">
        <v>3.1830065359477122</v>
      </c>
      <c r="G4725">
        <v>51</v>
      </c>
      <c r="H4725">
        <v>4723</v>
      </c>
    </row>
    <row r="4726" spans="1:8" x14ac:dyDescent="0.3">
      <c r="A4726" s="1">
        <v>280972</v>
      </c>
      <c r="B4726">
        <v>4359</v>
      </c>
      <c r="C4726" t="str">
        <f>UPPER(LEFT(D4726,1))&amp;RIGHT(D4726,LEN(D4726)-1)</f>
        <v>Ferrous gluconate</v>
      </c>
      <c r="D4726" t="s">
        <v>5574</v>
      </c>
      <c r="E4726" t="s">
        <v>608</v>
      </c>
      <c r="F4726">
        <v>3.9289617486338799</v>
      </c>
      <c r="G4726">
        <v>61</v>
      </c>
      <c r="H4726">
        <v>4724</v>
      </c>
    </row>
    <row r="4727" spans="1:8" x14ac:dyDescent="0.3">
      <c r="A4727" s="1">
        <v>281035</v>
      </c>
      <c r="B4727">
        <v>18528</v>
      </c>
      <c r="C4727" t="str">
        <f>UPPER(LEFT(D4727,1))&amp;RIGHT(D4727,LEN(D4727)-1)</f>
        <v>Ferrous fumarate-folic acid tablet</v>
      </c>
      <c r="D4727" t="s">
        <v>5575</v>
      </c>
      <c r="E4727" t="s">
        <v>608</v>
      </c>
      <c r="F4727">
        <v>1.7777777777777779</v>
      </c>
      <c r="G4727">
        <v>3</v>
      </c>
      <c r="H4727">
        <v>4725</v>
      </c>
    </row>
    <row r="4728" spans="1:8" x14ac:dyDescent="0.3">
      <c r="A4728" s="1">
        <v>281092</v>
      </c>
      <c r="B4728">
        <v>94776</v>
      </c>
      <c r="C4728" t="str">
        <f>UPPER(LEFT(D4728,1))&amp;RIGHT(D4728,LEN(D4728)-1)</f>
        <v>Ferrous fumarate-iron ps cmplx capsule</v>
      </c>
      <c r="D4728" t="s">
        <v>5576</v>
      </c>
      <c r="E4728" t="s">
        <v>608</v>
      </c>
      <c r="F4728">
        <v>5</v>
      </c>
      <c r="G4728">
        <v>1</v>
      </c>
      <c r="H4728">
        <v>4726</v>
      </c>
    </row>
    <row r="4729" spans="1:8" x14ac:dyDescent="0.3">
      <c r="A4729" s="1">
        <v>281135</v>
      </c>
      <c r="B4729">
        <v>4129</v>
      </c>
      <c r="C4729" t="str">
        <f>UPPER(LEFT(D4729,1))&amp;RIGHT(D4729,LEN(D4729)-1)</f>
        <v>Ferrous fumarate</v>
      </c>
      <c r="D4729" t="s">
        <v>5577</v>
      </c>
      <c r="E4729" t="s">
        <v>608</v>
      </c>
      <c r="F4729">
        <v>5</v>
      </c>
      <c r="G4729">
        <v>1</v>
      </c>
      <c r="H4729">
        <v>4727</v>
      </c>
    </row>
    <row r="4730" spans="1:8" x14ac:dyDescent="0.3">
      <c r="A4730" s="1">
        <v>281142</v>
      </c>
      <c r="B4730">
        <v>18583</v>
      </c>
      <c r="C4730" t="str">
        <f>UPPER(LEFT(D4730,1))&amp;RIGHT(D4730,LEN(D4730)-1)</f>
        <v>Ferrous fum-vit c-vit b12-fa capsule</v>
      </c>
      <c r="D4730" t="s">
        <v>5578</v>
      </c>
      <c r="E4730" t="s">
        <v>608</v>
      </c>
      <c r="F4730">
        <v>5</v>
      </c>
      <c r="G4730">
        <v>1</v>
      </c>
      <c r="H4730">
        <v>4728</v>
      </c>
    </row>
    <row r="4731" spans="1:8" x14ac:dyDescent="0.3">
      <c r="A4731" s="1">
        <v>281197</v>
      </c>
      <c r="B4731">
        <v>77689</v>
      </c>
      <c r="C4731" t="str">
        <f>UPPER(LEFT(D4731,1))&amp;RIGHT(D4731,LEN(D4731)-1)</f>
        <v>Ferrocite</v>
      </c>
      <c r="D4731" t="s">
        <v>5579</v>
      </c>
      <c r="E4731" t="s">
        <v>608</v>
      </c>
      <c r="F4731">
        <v>3</v>
      </c>
      <c r="G4731">
        <v>1</v>
      </c>
      <c r="H4731">
        <v>4729</v>
      </c>
    </row>
    <row r="4732" spans="1:8" x14ac:dyDescent="0.3">
      <c r="A4732" s="1">
        <v>281205</v>
      </c>
      <c r="B4732">
        <v>11175</v>
      </c>
      <c r="C4732" t="str">
        <f>UPPER(LEFT(D4732,1))&amp;RIGHT(D4732,LEN(D4732)-1)</f>
        <v>Ferrimin 150</v>
      </c>
      <c r="D4732" t="s">
        <v>5580</v>
      </c>
      <c r="E4732" t="s">
        <v>608</v>
      </c>
      <c r="F4732">
        <v>4.75</v>
      </c>
      <c r="G4732">
        <v>4</v>
      </c>
      <c r="H4732">
        <v>4730</v>
      </c>
    </row>
    <row r="4733" spans="1:8" x14ac:dyDescent="0.3">
      <c r="A4733" s="1">
        <v>281208</v>
      </c>
      <c r="B4733">
        <v>17216</v>
      </c>
      <c r="C4733" t="str">
        <f>UPPER(LEFT(D4733,1))&amp;RIGHT(D4733,LEN(D4733)-1)</f>
        <v>Ferrlecit vial</v>
      </c>
      <c r="D4733" t="s">
        <v>5581</v>
      </c>
      <c r="E4733" t="s">
        <v>608</v>
      </c>
      <c r="F4733">
        <v>2.540983606557377</v>
      </c>
      <c r="G4733">
        <v>61</v>
      </c>
      <c r="H4733">
        <v>4731</v>
      </c>
    </row>
    <row r="4734" spans="1:8" x14ac:dyDescent="0.3">
      <c r="A4734" s="1">
        <v>281244</v>
      </c>
      <c r="B4734">
        <v>5797</v>
      </c>
      <c r="C4734" t="str">
        <f>UPPER(LEFT(D4734,1))&amp;RIGHT(D4734,LEN(D4734)-1)</f>
        <v>Ferrous sulfate granules</v>
      </c>
      <c r="D4734" t="s">
        <v>5582</v>
      </c>
      <c r="E4734" t="s">
        <v>9</v>
      </c>
      <c r="F4734">
        <v>3.5</v>
      </c>
      <c r="G4734">
        <v>4</v>
      </c>
      <c r="H4734">
        <v>4732</v>
      </c>
    </row>
    <row r="4735" spans="1:8" x14ac:dyDescent="0.3">
      <c r="A4735" s="1">
        <v>281253</v>
      </c>
      <c r="B4735">
        <v>63836</v>
      </c>
      <c r="C4735" t="str">
        <f>UPPER(LEFT(D4735,1))&amp;RIGHT(D4735,LEN(D4735)-1)</f>
        <v>Ferrogels forte</v>
      </c>
      <c r="D4735" t="s">
        <v>5583</v>
      </c>
      <c r="E4735" t="s">
        <v>608</v>
      </c>
      <c r="F4735">
        <v>3.854166666666667</v>
      </c>
      <c r="G4735">
        <v>192</v>
      </c>
      <c r="H4735">
        <v>4733</v>
      </c>
    </row>
    <row r="4736" spans="1:8" x14ac:dyDescent="0.3">
      <c r="A4736" s="1">
        <v>281286</v>
      </c>
      <c r="B4736">
        <v>18471</v>
      </c>
      <c r="C4736" t="str">
        <f>UPPER(LEFT(D4736,1))&amp;RIGHT(D4736,LEN(D4736)-1)</f>
        <v>Ferric chloride (bulk) lump</v>
      </c>
      <c r="D4736" t="s">
        <v>5584</v>
      </c>
      <c r="E4736" t="s">
        <v>9</v>
      </c>
      <c r="F4736">
        <v>5</v>
      </c>
      <c r="G4736">
        <v>1</v>
      </c>
      <c r="H4736">
        <v>4734</v>
      </c>
    </row>
    <row r="4737" spans="1:8" x14ac:dyDescent="0.3">
      <c r="A4737" s="1">
        <v>281294</v>
      </c>
      <c r="B4737">
        <v>5763</v>
      </c>
      <c r="C4737" t="str">
        <f>UPPER(LEFT(D4737,1))&amp;RIGHT(D4737,LEN(D4737)-1)</f>
        <v>Ferric ammonium citrate (bulk) 100 % powder</v>
      </c>
      <c r="D4737" t="s">
        <v>5585</v>
      </c>
      <c r="E4737" t="s">
        <v>9</v>
      </c>
      <c r="F4737">
        <v>3.666666666666667</v>
      </c>
      <c r="G4737">
        <v>2</v>
      </c>
      <c r="H4737">
        <v>4735</v>
      </c>
    </row>
    <row r="4738" spans="1:8" x14ac:dyDescent="0.3">
      <c r="A4738" s="1">
        <v>281301</v>
      </c>
      <c r="B4738">
        <v>152616</v>
      </c>
      <c r="C4738" t="str">
        <f>UPPER(LEFT(D4738,1))&amp;RIGHT(D4738,LEN(D4738)-1)</f>
        <v>Ferrex 28</v>
      </c>
      <c r="D4738" t="s">
        <v>5586</v>
      </c>
      <c r="E4738" t="s">
        <v>9</v>
      </c>
      <c r="F4738">
        <v>3.0666666666666669</v>
      </c>
      <c r="G4738">
        <v>15</v>
      </c>
      <c r="H4738">
        <v>4736</v>
      </c>
    </row>
    <row r="4739" spans="1:8" x14ac:dyDescent="0.3">
      <c r="A4739" s="1">
        <v>281315</v>
      </c>
      <c r="B4739">
        <v>17009</v>
      </c>
      <c r="C4739" t="str">
        <f>UPPER(LEFT(D4739,1))&amp;RIGHT(D4739,LEN(D4739)-1)</f>
        <v>Ferrex 150</v>
      </c>
      <c r="D4739" t="s">
        <v>5587</v>
      </c>
      <c r="E4739" t="s">
        <v>608</v>
      </c>
      <c r="F4739">
        <v>3.8205128205128212</v>
      </c>
      <c r="G4739">
        <v>13</v>
      </c>
      <c r="H4739">
        <v>4737</v>
      </c>
    </row>
    <row r="4740" spans="1:8" x14ac:dyDescent="0.3">
      <c r="A4740" s="1">
        <v>281332</v>
      </c>
      <c r="B4740">
        <v>5933</v>
      </c>
      <c r="C4740" t="str">
        <f>UPPER(LEFT(D4740,1))&amp;RIGHT(D4740,LEN(D4740)-1)</f>
        <v>Ferretts tablet</v>
      </c>
      <c r="D4740" t="s">
        <v>5588</v>
      </c>
      <c r="E4740" t="s">
        <v>608</v>
      </c>
      <c r="F4740">
        <v>5</v>
      </c>
      <c r="G4740">
        <v>2</v>
      </c>
      <c r="H4740">
        <v>4738</v>
      </c>
    </row>
    <row r="4741" spans="1:8" x14ac:dyDescent="0.3">
      <c r="A4741" s="1">
        <v>281343</v>
      </c>
      <c r="B4741">
        <v>151095</v>
      </c>
      <c r="C4741" t="str">
        <f>UPPER(LEFT(D4741,1))&amp;RIGHT(D4741,LEN(D4741)-1)</f>
        <v>Ferrex 150 forte plus</v>
      </c>
      <c r="D4741" t="s">
        <v>5589</v>
      </c>
      <c r="E4741" t="s">
        <v>608</v>
      </c>
      <c r="F4741">
        <v>3.1454545454545459</v>
      </c>
      <c r="G4741">
        <v>110</v>
      </c>
      <c r="H4741">
        <v>4739</v>
      </c>
    </row>
    <row r="4742" spans="1:8" x14ac:dyDescent="0.3">
      <c r="A4742" s="1">
        <v>281353</v>
      </c>
      <c r="B4742">
        <v>16675</v>
      </c>
      <c r="C4742" t="str">
        <f>UPPER(LEFT(D4742,1))&amp;RIGHT(D4742,LEN(D4742)-1)</f>
        <v>Ferrex 150 forte</v>
      </c>
      <c r="D4742" t="s">
        <v>5590</v>
      </c>
      <c r="E4742" t="s">
        <v>608</v>
      </c>
      <c r="F4742">
        <v>3.666666666666667</v>
      </c>
      <c r="G4742">
        <v>2</v>
      </c>
      <c r="H4742">
        <v>4740</v>
      </c>
    </row>
    <row r="4743" spans="1:8" x14ac:dyDescent="0.3">
      <c r="A4743" s="1">
        <v>281371</v>
      </c>
      <c r="B4743">
        <v>95086</v>
      </c>
      <c r="C4743" t="str">
        <f>UPPER(LEFT(D4743,1))&amp;RIGHT(D4743,LEN(D4743)-1)</f>
        <v>Ferrex 150 plus</v>
      </c>
      <c r="D4743" t="s">
        <v>5591</v>
      </c>
      <c r="E4743" t="s">
        <v>608</v>
      </c>
      <c r="F4743">
        <v>3.333333333333333</v>
      </c>
      <c r="G4743">
        <v>1</v>
      </c>
      <c r="H4743">
        <v>4741</v>
      </c>
    </row>
    <row r="4744" spans="1:8" x14ac:dyDescent="0.3">
      <c r="A4744" s="1">
        <v>281382</v>
      </c>
      <c r="B4744">
        <v>151921</v>
      </c>
      <c r="C4744" t="str">
        <f>UPPER(LEFT(D4744,1))&amp;RIGHT(D4744,LEN(D4744)-1)</f>
        <v>Ferraplus 90</v>
      </c>
      <c r="D4744" t="s">
        <v>5592</v>
      </c>
      <c r="E4744" t="s">
        <v>5494</v>
      </c>
      <c r="F4744">
        <v>2.2222222222222219</v>
      </c>
      <c r="G4744">
        <v>3</v>
      </c>
      <c r="H4744">
        <v>4742</v>
      </c>
    </row>
    <row r="4745" spans="1:8" x14ac:dyDescent="0.3">
      <c r="A4745" s="1">
        <v>281407</v>
      </c>
      <c r="B4745">
        <v>153989</v>
      </c>
      <c r="C4745" t="str">
        <f>UPPER(LEFT(D4745,1))&amp;RIGHT(D4745,LEN(D4745)-1)</f>
        <v>Ferralet 90</v>
      </c>
      <c r="D4745" t="s">
        <v>5593</v>
      </c>
      <c r="E4745" t="s">
        <v>9</v>
      </c>
      <c r="F4745">
        <v>1.333333333333333</v>
      </c>
      <c r="G4745">
        <v>1</v>
      </c>
      <c r="H4745">
        <v>4743</v>
      </c>
    </row>
    <row r="4746" spans="1:8" x14ac:dyDescent="0.3">
      <c r="A4746" s="1">
        <v>281424</v>
      </c>
      <c r="B4746">
        <v>91811</v>
      </c>
      <c r="C4746" t="str">
        <f>UPPER(LEFT(D4746,1))&amp;RIGHT(D4746,LEN(D4746)-1)</f>
        <v>Ferretts ips</v>
      </c>
      <c r="D4746" t="s">
        <v>5594</v>
      </c>
      <c r="E4746" t="s">
        <v>608</v>
      </c>
      <c r="F4746">
        <v>3.1423611111111112</v>
      </c>
      <c r="G4746">
        <v>96</v>
      </c>
      <c r="H4746">
        <v>4744</v>
      </c>
    </row>
    <row r="4747" spans="1:8" x14ac:dyDescent="0.3">
      <c r="A4747" s="1">
        <v>281441</v>
      </c>
      <c r="B4747">
        <v>14115</v>
      </c>
      <c r="C4747" t="str">
        <f>UPPER(LEFT(D4747,1))&amp;RIGHT(D4747,LEN(D4747)-1)</f>
        <v>Ferocon</v>
      </c>
      <c r="D4747" t="s">
        <v>5595</v>
      </c>
      <c r="E4747" t="s">
        <v>9</v>
      </c>
      <c r="F4747">
        <v>4</v>
      </c>
      <c r="G4747">
        <v>1</v>
      </c>
      <c r="H4747">
        <v>4745</v>
      </c>
    </row>
    <row r="4748" spans="1:8" x14ac:dyDescent="0.3">
      <c r="A4748" s="1">
        <v>281486</v>
      </c>
      <c r="B4748">
        <v>14556</v>
      </c>
      <c r="C4748" t="str">
        <f>UPPER(LEFT(D4748,1))&amp;RIGHT(D4748,LEN(D4748)-1)</f>
        <v>Fer-iron</v>
      </c>
      <c r="D4748" t="s">
        <v>5596</v>
      </c>
      <c r="E4748" t="s">
        <v>608</v>
      </c>
      <c r="F4748">
        <v>3.4615384615384621</v>
      </c>
      <c r="G4748">
        <v>13</v>
      </c>
      <c r="H4748">
        <v>4746</v>
      </c>
    </row>
    <row r="4749" spans="1:8" x14ac:dyDescent="0.3">
      <c r="A4749" s="1">
        <v>281488</v>
      </c>
      <c r="B4749">
        <v>7405</v>
      </c>
      <c r="C4749" t="str">
        <f>UPPER(LEFT(D4749,1))&amp;RIGHT(D4749,LEN(D4749)-1)</f>
        <v>Ferosul</v>
      </c>
      <c r="D4749" t="s">
        <v>5597</v>
      </c>
      <c r="E4749" t="s">
        <v>608</v>
      </c>
      <c r="F4749">
        <v>3.666666666666667</v>
      </c>
      <c r="G4749">
        <v>1</v>
      </c>
      <c r="H4749">
        <v>4747</v>
      </c>
    </row>
    <row r="4750" spans="1:8" x14ac:dyDescent="0.3">
      <c r="A4750" s="1">
        <v>281496</v>
      </c>
      <c r="B4750">
        <v>162617</v>
      </c>
      <c r="C4750" t="str">
        <f>UPPER(LEFT(D4750,1))&amp;RIGHT(D4750,LEN(D4750)-1)</f>
        <v>Feosol tablet</v>
      </c>
      <c r="D4750" t="s">
        <v>5598</v>
      </c>
      <c r="E4750" t="s">
        <v>608</v>
      </c>
      <c r="F4750">
        <v>3.5</v>
      </c>
      <c r="G4750">
        <v>2</v>
      </c>
      <c r="H4750">
        <v>4748</v>
      </c>
    </row>
    <row r="4751" spans="1:8" x14ac:dyDescent="0.3">
      <c r="A4751" s="1">
        <v>281497</v>
      </c>
      <c r="B4751">
        <v>162936</v>
      </c>
      <c r="C4751" t="str">
        <f>UPPER(LEFT(D4751,1))&amp;RIGHT(D4751,LEN(D4751)-1)</f>
        <v>Feriva</v>
      </c>
      <c r="D4751" t="s">
        <v>5599</v>
      </c>
      <c r="E4751" t="s">
        <v>608</v>
      </c>
      <c r="F4751">
        <v>2.5555555555555558</v>
      </c>
      <c r="G4751">
        <v>6</v>
      </c>
      <c r="H4751">
        <v>4749</v>
      </c>
    </row>
    <row r="4752" spans="1:8" x14ac:dyDescent="0.3">
      <c r="A4752" s="1">
        <v>281503</v>
      </c>
      <c r="B4752">
        <v>17577</v>
      </c>
      <c r="C4752" t="str">
        <f>UPPER(LEFT(D4752,1))&amp;RIGHT(D4752,LEN(D4752)-1)</f>
        <v>Fergon</v>
      </c>
      <c r="D4752" t="s">
        <v>5600</v>
      </c>
      <c r="E4752" t="s">
        <v>608</v>
      </c>
      <c r="F4752">
        <v>3.5</v>
      </c>
      <c r="G4752">
        <v>2</v>
      </c>
      <c r="H4752">
        <v>4750</v>
      </c>
    </row>
    <row r="4753" spans="1:8" x14ac:dyDescent="0.3">
      <c r="A4753" s="1">
        <v>281508</v>
      </c>
      <c r="B4753">
        <v>4395</v>
      </c>
      <c r="C4753" t="str">
        <f>UPPER(LEFT(D4753,1))&amp;RIGHT(D4753,LEN(D4753)-1)</f>
        <v>Feosol</v>
      </c>
      <c r="D4753" t="s">
        <v>5601</v>
      </c>
      <c r="E4753" t="s">
        <v>608</v>
      </c>
      <c r="F4753">
        <v>4</v>
      </c>
      <c r="G4753">
        <v>1</v>
      </c>
      <c r="H4753">
        <v>4751</v>
      </c>
    </row>
    <row r="4754" spans="1:8" x14ac:dyDescent="0.3">
      <c r="A4754" s="1">
        <v>281528</v>
      </c>
      <c r="B4754">
        <v>152662</v>
      </c>
      <c r="C4754" t="str">
        <f>UPPER(LEFT(D4754,1))&amp;RIGHT(D4754,LEN(D4754)-1)</f>
        <v>Feraheme vial</v>
      </c>
      <c r="D4754" t="s">
        <v>5602</v>
      </c>
      <c r="E4754" t="s">
        <v>608</v>
      </c>
      <c r="F4754">
        <v>4.666666666666667</v>
      </c>
      <c r="G4754">
        <v>1</v>
      </c>
      <c r="H4754">
        <v>4752</v>
      </c>
    </row>
    <row r="4755" spans="1:8" x14ac:dyDescent="0.3">
      <c r="A4755" s="1">
        <v>281539</v>
      </c>
      <c r="B4755">
        <v>155647</v>
      </c>
      <c r="C4755" t="str">
        <f>UPPER(LEFT(D4755,1))&amp;RIGHT(D4755,LEN(D4755)-1)</f>
        <v>Fenugreek</v>
      </c>
      <c r="D4755" t="s">
        <v>5603</v>
      </c>
      <c r="E4755" t="s">
        <v>9</v>
      </c>
      <c r="F4755">
        <v>3.1031746031746028</v>
      </c>
      <c r="G4755">
        <v>42</v>
      </c>
      <c r="H4755">
        <v>4753</v>
      </c>
    </row>
    <row r="4756" spans="1:8" x14ac:dyDescent="0.3">
      <c r="A4756" s="1">
        <v>281553</v>
      </c>
      <c r="B4756">
        <v>145471</v>
      </c>
      <c r="C4756" t="str">
        <f>UPPER(LEFT(D4756,1))&amp;RIGHT(D4756,LEN(D4756)-1)</f>
        <v>Fentora tablet, effervescent</v>
      </c>
      <c r="D4756" t="s">
        <v>5604</v>
      </c>
      <c r="E4756" t="s">
        <v>314</v>
      </c>
      <c r="F4756">
        <v>4.666666666666667</v>
      </c>
      <c r="G4756">
        <v>4</v>
      </c>
      <c r="H4756">
        <v>4754</v>
      </c>
    </row>
    <row r="4757" spans="1:8" x14ac:dyDescent="0.3">
      <c r="A4757" s="1">
        <v>281593</v>
      </c>
      <c r="B4757">
        <v>152012</v>
      </c>
      <c r="C4757" t="str">
        <f>UPPER(LEFT(D4757,1))&amp;RIGHT(D4757,LEN(D4757)-1)</f>
        <v>Fentanyl-ropivacaine-ns plastic bag, injection</v>
      </c>
      <c r="D4757" t="s">
        <v>5605</v>
      </c>
      <c r="E4757" t="s">
        <v>5606</v>
      </c>
      <c r="F4757">
        <v>4.6666666666666661</v>
      </c>
      <c r="G4757">
        <v>2</v>
      </c>
      <c r="H4757">
        <v>4755</v>
      </c>
    </row>
    <row r="4758" spans="1:8" x14ac:dyDescent="0.3">
      <c r="A4758" s="1">
        <v>281594</v>
      </c>
      <c r="B4758">
        <v>64395</v>
      </c>
      <c r="C4758" t="str">
        <f>UPPER(LEFT(D4758,1))&amp;RIGHT(D4758,LEN(D4758)-1)</f>
        <v>Fentanyl-ropivacaine-nacl (pf) 5 mcg/ml-0.0625 % injection solution</v>
      </c>
      <c r="D4758" t="s">
        <v>5607</v>
      </c>
      <c r="E4758" t="s">
        <v>9</v>
      </c>
      <c r="F4758">
        <v>1.333333333333333</v>
      </c>
      <c r="G4758">
        <v>1</v>
      </c>
      <c r="H4758">
        <v>4756</v>
      </c>
    </row>
    <row r="4759" spans="1:8" x14ac:dyDescent="0.3">
      <c r="A4759" s="1">
        <v>281597</v>
      </c>
      <c r="B4759">
        <v>21447</v>
      </c>
      <c r="C4759" t="str">
        <f>UPPER(LEFT(D4759,1))&amp;RIGHT(D4759,LEN(D4759)-1)</f>
        <v>Fentanyl citrate-ns plastic bag, injection</v>
      </c>
      <c r="D4759" t="s">
        <v>5608</v>
      </c>
      <c r="E4759" t="s">
        <v>96</v>
      </c>
      <c r="F4759">
        <v>3.7037037037037028</v>
      </c>
      <c r="G4759">
        <v>9</v>
      </c>
      <c r="H4759">
        <v>4757</v>
      </c>
    </row>
    <row r="4760" spans="1:8" x14ac:dyDescent="0.3">
      <c r="A4760" s="1">
        <v>281601</v>
      </c>
      <c r="B4760">
        <v>6253</v>
      </c>
      <c r="C4760" t="str">
        <f>UPPER(LEFT(D4760,1))&amp;RIGHT(D4760,LEN(D4760)-1)</f>
        <v>Fentanyl patch, transdermal 72 hours</v>
      </c>
      <c r="D4760" t="s">
        <v>5609</v>
      </c>
      <c r="E4760" t="s">
        <v>714</v>
      </c>
      <c r="F4760">
        <v>3.8717948717948731</v>
      </c>
      <c r="G4760">
        <v>13</v>
      </c>
      <c r="H4760">
        <v>4758</v>
      </c>
    </row>
    <row r="4761" spans="1:8" x14ac:dyDescent="0.3">
      <c r="A4761" s="1">
        <v>281603</v>
      </c>
      <c r="B4761">
        <v>159202</v>
      </c>
      <c r="C4761" t="str">
        <f>UPPER(LEFT(D4761,1))&amp;RIGHT(D4761,LEN(D4761)-1)</f>
        <v>Fentanyl spray, non-aerosol</v>
      </c>
      <c r="D4761" t="s">
        <v>5610</v>
      </c>
      <c r="E4761" t="s">
        <v>314</v>
      </c>
      <c r="F4761">
        <v>5</v>
      </c>
      <c r="G4761">
        <v>1</v>
      </c>
      <c r="H4761">
        <v>4759</v>
      </c>
    </row>
    <row r="4762" spans="1:8" x14ac:dyDescent="0.3">
      <c r="A4762" s="1">
        <v>281619</v>
      </c>
      <c r="B4762">
        <v>156501</v>
      </c>
      <c r="C4762" t="str">
        <f>UPPER(LEFT(D4762,1))&amp;RIGHT(D4762,LEN(D4762)-1)</f>
        <v>Fentanyl citrate-d5w patient controlled analgesia syringe</v>
      </c>
      <c r="D4762" t="s">
        <v>5611</v>
      </c>
      <c r="E4762" t="s">
        <v>9</v>
      </c>
      <c r="F4762">
        <v>2</v>
      </c>
      <c r="G4762">
        <v>1</v>
      </c>
      <c r="H4762">
        <v>4760</v>
      </c>
    </row>
    <row r="4763" spans="1:8" x14ac:dyDescent="0.3">
      <c r="A4763" s="1">
        <v>281633</v>
      </c>
      <c r="B4763">
        <v>153116</v>
      </c>
      <c r="C4763" t="str">
        <f>UPPER(LEFT(D4763,1))&amp;RIGHT(D4763,LEN(D4763)-1)</f>
        <v>Fentanyl-bupivacaine-ns plastic bag, injection</v>
      </c>
      <c r="D4763" t="s">
        <v>5612</v>
      </c>
      <c r="E4763" t="s">
        <v>9</v>
      </c>
      <c r="F4763">
        <v>2.666666666666667</v>
      </c>
      <c r="G4763">
        <v>14</v>
      </c>
      <c r="H4763">
        <v>4761</v>
      </c>
    </row>
    <row r="4764" spans="1:8" x14ac:dyDescent="0.3">
      <c r="A4764" s="1">
        <v>281708</v>
      </c>
      <c r="B4764">
        <v>76880</v>
      </c>
      <c r="C4764" t="str">
        <f>UPPER(LEFT(D4764,1))&amp;RIGHT(D4764,LEN(D4764)-1)</f>
        <v>Fentanyl citrate ampul</v>
      </c>
      <c r="D4764" t="s">
        <v>5613</v>
      </c>
      <c r="E4764" t="s">
        <v>3028</v>
      </c>
      <c r="F4764">
        <v>3.8888888888888888</v>
      </c>
      <c r="G4764">
        <v>3</v>
      </c>
      <c r="H4764">
        <v>4762</v>
      </c>
    </row>
    <row r="4765" spans="1:8" x14ac:dyDescent="0.3">
      <c r="A4765" s="1">
        <v>281732</v>
      </c>
      <c r="B4765">
        <v>18497</v>
      </c>
      <c r="C4765" t="str">
        <f>UPPER(LEFT(D4765,1))&amp;RIGHT(D4765,LEN(D4765)-1)</f>
        <v>Fentanyl citrate lozenge on a handle</v>
      </c>
      <c r="D4765" t="s">
        <v>5614</v>
      </c>
      <c r="E4765" t="s">
        <v>4670</v>
      </c>
      <c r="F4765">
        <v>4</v>
      </c>
      <c r="G4765">
        <v>1</v>
      </c>
      <c r="H4765">
        <v>4763</v>
      </c>
    </row>
    <row r="4766" spans="1:8" x14ac:dyDescent="0.3">
      <c r="A4766" s="1">
        <v>281749</v>
      </c>
      <c r="B4766">
        <v>78227</v>
      </c>
      <c r="C4766" t="str">
        <f>UPPER(LEFT(D4766,1))&amp;RIGHT(D4766,LEN(D4766)-1)</f>
        <v>Fentanyl citrate (bulk) 100 % powder</v>
      </c>
      <c r="D4766" t="s">
        <v>5615</v>
      </c>
      <c r="E4766" t="s">
        <v>9</v>
      </c>
      <c r="F4766">
        <v>3</v>
      </c>
      <c r="G4766">
        <v>1</v>
      </c>
      <c r="H4766">
        <v>4764</v>
      </c>
    </row>
    <row r="4767" spans="1:8" x14ac:dyDescent="0.3">
      <c r="A4767" s="1">
        <v>281781</v>
      </c>
      <c r="B4767">
        <v>171975</v>
      </c>
      <c r="C4767" t="str">
        <f>UPPER(LEFT(D4767,1))&amp;RIGHT(D4767,LEN(D4767)-1)</f>
        <v>Fenortho</v>
      </c>
      <c r="D4767" t="s">
        <v>5616</v>
      </c>
      <c r="E4767" t="s">
        <v>9</v>
      </c>
      <c r="F4767">
        <v>5</v>
      </c>
      <c r="G4767">
        <v>1</v>
      </c>
      <c r="H4767">
        <v>4765</v>
      </c>
    </row>
    <row r="4768" spans="1:8" x14ac:dyDescent="0.3">
      <c r="A4768" s="1">
        <v>281810</v>
      </c>
      <c r="B4768">
        <v>152015</v>
      </c>
      <c r="C4768" t="str">
        <f>UPPER(LEFT(D4768,1))&amp;RIGHT(D4768,LEN(D4768)-1)</f>
        <v>Fentanyl (pf) 100 mcg/2 ml (50 mcg/ml) intravenous syringe</v>
      </c>
      <c r="D4768" t="s">
        <v>5617</v>
      </c>
      <c r="E4768" t="s">
        <v>1232</v>
      </c>
      <c r="F4768">
        <v>3.2222222222222219</v>
      </c>
      <c r="G4768">
        <v>6</v>
      </c>
      <c r="H4768">
        <v>4766</v>
      </c>
    </row>
    <row r="4769" spans="1:8" x14ac:dyDescent="0.3">
      <c r="A4769" s="1">
        <v>281834</v>
      </c>
      <c r="B4769">
        <v>8333</v>
      </c>
      <c r="C4769" t="str">
        <f>UPPER(LEFT(D4769,1))&amp;RIGHT(D4769,LEN(D4769)-1)</f>
        <v>Fenoprofen calcium</v>
      </c>
      <c r="D4769" t="s">
        <v>5618</v>
      </c>
      <c r="E4769" t="s">
        <v>96</v>
      </c>
      <c r="F4769">
        <v>3.125</v>
      </c>
      <c r="G4769">
        <v>8</v>
      </c>
      <c r="H4769">
        <v>4767</v>
      </c>
    </row>
    <row r="4770" spans="1:8" x14ac:dyDescent="0.3">
      <c r="A4770" s="1">
        <v>281841</v>
      </c>
      <c r="B4770">
        <v>94440</v>
      </c>
      <c r="C4770" t="str">
        <f>UPPER(LEFT(D4770,1))&amp;RIGHT(D4770,LEN(D4770)-1)</f>
        <v>Fentanyl (bulk) 100 % powder</v>
      </c>
      <c r="D4770" t="s">
        <v>5619</v>
      </c>
      <c r="E4770" t="s">
        <v>9</v>
      </c>
      <c r="F4770">
        <v>4</v>
      </c>
      <c r="G4770">
        <v>1</v>
      </c>
      <c r="H4770">
        <v>4768</v>
      </c>
    </row>
    <row r="4771" spans="1:8" x14ac:dyDescent="0.3">
      <c r="A4771" s="1">
        <v>281849</v>
      </c>
      <c r="B4771">
        <v>152860</v>
      </c>
      <c r="C4771" t="str">
        <f>UPPER(LEFT(D4771,1))&amp;RIGHT(D4771,LEN(D4771)-1)</f>
        <v>Fenofibric acid</v>
      </c>
      <c r="D4771" t="s">
        <v>5620</v>
      </c>
      <c r="E4771" t="s">
        <v>69</v>
      </c>
      <c r="F4771">
        <v>3.7222222222222219</v>
      </c>
      <c r="G4771">
        <v>6</v>
      </c>
      <c r="H4771">
        <v>4769</v>
      </c>
    </row>
    <row r="4772" spans="1:8" x14ac:dyDescent="0.3">
      <c r="A4772" s="1">
        <v>281923</v>
      </c>
      <c r="B4772">
        <v>151657</v>
      </c>
      <c r="C4772" t="str">
        <f>UPPER(LEFT(D4772,1))&amp;RIGHT(D4772,LEN(D4772)-1)</f>
        <v>Fenofibric acid capsule,delayed release (enteric coated)</v>
      </c>
      <c r="D4772" t="s">
        <v>5621</v>
      </c>
      <c r="E4772" t="s">
        <v>147</v>
      </c>
      <c r="F4772">
        <v>4.0666666666666673</v>
      </c>
      <c r="G4772">
        <v>5</v>
      </c>
      <c r="H4772">
        <v>4770</v>
      </c>
    </row>
    <row r="4773" spans="1:8" x14ac:dyDescent="0.3">
      <c r="A4773" s="1">
        <v>281943</v>
      </c>
      <c r="B4773">
        <v>5157</v>
      </c>
      <c r="C4773" t="str">
        <f>UPPER(LEFT(D4773,1))&amp;RIGHT(D4773,LEN(D4773)-1)</f>
        <v>Fenoldopam solution</v>
      </c>
      <c r="D4773" t="s">
        <v>5622</v>
      </c>
      <c r="E4773" t="s">
        <v>2908</v>
      </c>
      <c r="F4773">
        <v>4.166666666666667</v>
      </c>
      <c r="G4773">
        <v>20</v>
      </c>
      <c r="H4773">
        <v>4771</v>
      </c>
    </row>
    <row r="4774" spans="1:8" x14ac:dyDescent="0.3">
      <c r="A4774" s="1">
        <v>281956</v>
      </c>
      <c r="B4774">
        <v>150110</v>
      </c>
      <c r="C4774" t="str">
        <f>UPPER(LEFT(D4774,1))&amp;RIGHT(D4774,LEN(D4774)-1)</f>
        <v>Fenoglide</v>
      </c>
      <c r="D4774" t="s">
        <v>5623</v>
      </c>
      <c r="E4774" t="s">
        <v>69</v>
      </c>
      <c r="F4774">
        <v>3.1862745098039209</v>
      </c>
      <c r="G4774">
        <v>34</v>
      </c>
      <c r="H4774">
        <v>4772</v>
      </c>
    </row>
    <row r="4775" spans="1:8" x14ac:dyDescent="0.3">
      <c r="A4775" s="1">
        <v>282008</v>
      </c>
      <c r="B4775">
        <v>11687</v>
      </c>
      <c r="C4775" t="str">
        <f>UPPER(LEFT(D4775,1))&amp;RIGHT(D4775,LEN(D4775)-1)</f>
        <v>Fenofibrate capsule</v>
      </c>
      <c r="D4775" t="s">
        <v>5624</v>
      </c>
      <c r="E4775" t="s">
        <v>147</v>
      </c>
      <c r="F4775">
        <v>5</v>
      </c>
      <c r="G4775">
        <v>1</v>
      </c>
      <c r="H4775">
        <v>4773</v>
      </c>
    </row>
    <row r="4776" spans="1:8" x14ac:dyDescent="0.3">
      <c r="A4776" s="1">
        <v>282049</v>
      </c>
      <c r="B4776">
        <v>144771</v>
      </c>
      <c r="C4776" t="str">
        <f>UPPER(LEFT(D4776,1))&amp;RIGHT(D4776,LEN(D4776)-1)</f>
        <v>Fenofibrate tablet</v>
      </c>
      <c r="D4776" t="s">
        <v>5625</v>
      </c>
      <c r="E4776" t="s">
        <v>147</v>
      </c>
      <c r="F4776">
        <v>4.3111111111111127</v>
      </c>
      <c r="G4776">
        <v>30</v>
      </c>
      <c r="H4776">
        <v>4774</v>
      </c>
    </row>
    <row r="4777" spans="1:8" x14ac:dyDescent="0.3">
      <c r="A4777" s="1">
        <v>282064</v>
      </c>
      <c r="B4777">
        <v>93290</v>
      </c>
      <c r="C4777" t="str">
        <f>UPPER(LEFT(D4777,1))&amp;RIGHT(D4777,LEN(D4777)-1)</f>
        <v>Fenofibrate</v>
      </c>
      <c r="D4777" t="s">
        <v>5626</v>
      </c>
      <c r="E4777" t="s">
        <v>69</v>
      </c>
      <c r="F4777">
        <v>4</v>
      </c>
      <c r="G4777">
        <v>1</v>
      </c>
      <c r="H4777">
        <v>4775</v>
      </c>
    </row>
    <row r="4778" spans="1:8" x14ac:dyDescent="0.3">
      <c r="A4778" s="1">
        <v>282146</v>
      </c>
      <c r="B4778">
        <v>75223</v>
      </c>
      <c r="C4778" t="str">
        <f>UPPER(LEFT(D4778,1))&amp;RIGHT(D4778,LEN(D4778)-1)</f>
        <v>Femring ring, vaginal</v>
      </c>
      <c r="D4778" t="s">
        <v>5627</v>
      </c>
      <c r="E4778" t="s">
        <v>5628</v>
      </c>
      <c r="F4778">
        <v>3.333333333333333</v>
      </c>
      <c r="G4778">
        <v>3</v>
      </c>
      <c r="H4778">
        <v>4776</v>
      </c>
    </row>
    <row r="4779" spans="1:8" x14ac:dyDescent="0.3">
      <c r="A4779" s="1">
        <v>282160</v>
      </c>
      <c r="B4779">
        <v>172687</v>
      </c>
      <c r="C4779" t="str">
        <f>UPPER(LEFT(D4779,1))&amp;RIGHT(D4779,LEN(D4779)-1)</f>
        <v>Femynor</v>
      </c>
      <c r="D4779" t="s">
        <v>5629</v>
      </c>
      <c r="E4779" t="s">
        <v>11</v>
      </c>
      <c r="F4779">
        <v>3.583333333333333</v>
      </c>
      <c r="G4779">
        <v>4</v>
      </c>
      <c r="H4779">
        <v>4777</v>
      </c>
    </row>
    <row r="4780" spans="1:8" x14ac:dyDescent="0.3">
      <c r="A4780" s="1">
        <v>282288</v>
      </c>
      <c r="B4780">
        <v>145900</v>
      </c>
      <c r="C4780" t="str">
        <f>UPPER(LEFT(D4780,1))&amp;RIGHT(D4780,LEN(D4780)-1)</f>
        <v>Femcon fe</v>
      </c>
      <c r="D4780" t="s">
        <v>5630</v>
      </c>
      <c r="E4780" t="s">
        <v>17</v>
      </c>
      <c r="F4780">
        <v>3.846099290780141</v>
      </c>
      <c r="G4780">
        <v>470</v>
      </c>
      <c r="H4780">
        <v>4778</v>
      </c>
    </row>
    <row r="4781" spans="1:8" x14ac:dyDescent="0.3">
      <c r="A4781" s="1">
        <v>282312</v>
      </c>
      <c r="B4781">
        <v>94574</v>
      </c>
      <c r="C4781" t="str">
        <f>UPPER(LEFT(D4781,1))&amp;RIGHT(D4781,LEN(D4781)-1)</f>
        <v>Femhrt</v>
      </c>
      <c r="D4781" t="s">
        <v>5631</v>
      </c>
      <c r="E4781" t="s">
        <v>120</v>
      </c>
      <c r="F4781">
        <v>5</v>
      </c>
      <c r="G4781">
        <v>2</v>
      </c>
      <c r="H4781">
        <v>4779</v>
      </c>
    </row>
    <row r="4782" spans="1:8" x14ac:dyDescent="0.3">
      <c r="A4782" s="1">
        <v>282357</v>
      </c>
      <c r="B4782">
        <v>7244</v>
      </c>
      <c r="C4782" t="str">
        <f>UPPER(LEFT(D4782,1))&amp;RIGHT(D4782,LEN(D4782)-1)</f>
        <v>Felodipine er</v>
      </c>
      <c r="D4782" t="s">
        <v>5632</v>
      </c>
      <c r="E4782" t="s">
        <v>82</v>
      </c>
      <c r="F4782">
        <v>4.5</v>
      </c>
      <c r="G4782">
        <v>2</v>
      </c>
      <c r="H4782">
        <v>4780</v>
      </c>
    </row>
    <row r="4783" spans="1:8" x14ac:dyDescent="0.3">
      <c r="A4783" s="1">
        <v>282387</v>
      </c>
      <c r="B4783">
        <v>17520</v>
      </c>
      <c r="C4783" t="str">
        <f>UPPER(LEFT(D4783,1))&amp;RIGHT(D4783,LEN(D4783)-1)</f>
        <v>Fem ph jelly with applicator</v>
      </c>
      <c r="D4783" t="s">
        <v>5633</v>
      </c>
      <c r="E4783" t="s">
        <v>9</v>
      </c>
      <c r="F4783">
        <v>3.3958333333333339</v>
      </c>
      <c r="G4783">
        <v>16</v>
      </c>
      <c r="H4783">
        <v>4781</v>
      </c>
    </row>
    <row r="4784" spans="1:8" x14ac:dyDescent="0.3">
      <c r="A4784" s="1">
        <v>282405</v>
      </c>
      <c r="B4784">
        <v>4363</v>
      </c>
      <c r="C4784" t="str">
        <f>UPPER(LEFT(D4784,1))&amp;RIGHT(D4784,LEN(D4784)-1)</f>
        <v>Femara</v>
      </c>
      <c r="D4784" t="s">
        <v>5634</v>
      </c>
      <c r="E4784" t="s">
        <v>4434</v>
      </c>
      <c r="F4784">
        <v>4.333333333333333</v>
      </c>
      <c r="G4784">
        <v>24</v>
      </c>
      <c r="H4784">
        <v>4782</v>
      </c>
    </row>
    <row r="4785" spans="1:8" x14ac:dyDescent="0.3">
      <c r="A4785" s="1">
        <v>282582</v>
      </c>
      <c r="B4785">
        <v>74984</v>
      </c>
      <c r="C4785" t="str">
        <f>UPPER(LEFT(D4785,1))&amp;RIGHT(D4785,LEN(D4785)-1)</f>
        <v>Fe c plus</v>
      </c>
      <c r="D4785" t="s">
        <v>5635</v>
      </c>
      <c r="E4785" t="s">
        <v>9</v>
      </c>
      <c r="F4785">
        <v>4.1111111111111107</v>
      </c>
      <c r="G4785">
        <v>9</v>
      </c>
      <c r="H4785">
        <v>4783</v>
      </c>
    </row>
    <row r="4786" spans="1:8" x14ac:dyDescent="0.3">
      <c r="A4786" s="1">
        <v>282595</v>
      </c>
      <c r="B4786">
        <v>75842</v>
      </c>
      <c r="C4786" t="str">
        <f>UPPER(LEFT(D4786,1))&amp;RIGHT(D4786,LEN(D4786)-1)</f>
        <v>Fentanyl (pf) 2 mcg/ml-bupivacaine 0.125 %-nacl injection solution</v>
      </c>
      <c r="D4786" t="s">
        <v>5636</v>
      </c>
      <c r="E4786" t="s">
        <v>96</v>
      </c>
      <c r="F4786">
        <v>3.666666666666667</v>
      </c>
      <c r="G4786">
        <v>1</v>
      </c>
      <c r="H4786">
        <v>4784</v>
      </c>
    </row>
    <row r="4787" spans="1:8" x14ac:dyDescent="0.3">
      <c r="A4787" s="1">
        <v>282649</v>
      </c>
      <c r="B4787">
        <v>75153</v>
      </c>
      <c r="C4787" t="str">
        <f>UPPER(LEFT(D4787,1))&amp;RIGHT(D4787,LEN(D4787)-1)</f>
        <v>Fe c</v>
      </c>
      <c r="D4787" t="s">
        <v>5637</v>
      </c>
      <c r="E4787" t="s">
        <v>608</v>
      </c>
      <c r="F4787">
        <v>3</v>
      </c>
      <c r="G4787">
        <v>24</v>
      </c>
      <c r="H4787">
        <v>4785</v>
      </c>
    </row>
    <row r="4788" spans="1:8" x14ac:dyDescent="0.3">
      <c r="A4788" s="1">
        <v>282707</v>
      </c>
      <c r="B4788">
        <v>160641</v>
      </c>
      <c r="C4788" t="str">
        <f>UPPER(LEFT(D4788,1))&amp;RIGHT(D4788,LEN(D4788)-1)</f>
        <v>Hysept solution, non-</v>
      </c>
      <c r="D4788" t="s">
        <v>5638</v>
      </c>
      <c r="E4788" t="s">
        <v>5639</v>
      </c>
      <c r="F4788">
        <v>4.166666666666667</v>
      </c>
      <c r="G4788">
        <v>2</v>
      </c>
      <c r="H4788">
        <v>4786</v>
      </c>
    </row>
    <row r="4789" spans="1:8" x14ac:dyDescent="0.3">
      <c r="A4789" s="1">
        <v>282710</v>
      </c>
      <c r="B4789">
        <v>167438</v>
      </c>
      <c r="C4789" t="str">
        <f>UPPER(LEFT(D4789,1))&amp;RIGHT(D4789,LEN(D4789)-1)</f>
        <v>Hysingla er</v>
      </c>
      <c r="D4789" t="s">
        <v>5640</v>
      </c>
      <c r="E4789" t="s">
        <v>707</v>
      </c>
      <c r="F4789">
        <v>3.625</v>
      </c>
      <c r="G4789">
        <v>88</v>
      </c>
      <c r="H4789">
        <v>4787</v>
      </c>
    </row>
    <row r="4790" spans="1:8" x14ac:dyDescent="0.3">
      <c r="A4790" s="1">
        <v>282750</v>
      </c>
      <c r="B4790">
        <v>75227</v>
      </c>
      <c r="C4790" t="str">
        <f>UPPER(LEFT(D4790,1))&amp;RIGHT(D4790,LEN(D4790)-1)</f>
        <v>Hurricaine swab, medicated</v>
      </c>
      <c r="D4790" t="s">
        <v>5641</v>
      </c>
      <c r="E4790" t="s">
        <v>9</v>
      </c>
      <c r="F4790">
        <v>2.9047619047619051</v>
      </c>
      <c r="G4790">
        <v>7</v>
      </c>
      <c r="H4790">
        <v>4788</v>
      </c>
    </row>
    <row r="4791" spans="1:8" x14ac:dyDescent="0.3">
      <c r="A4791" s="1">
        <v>282759</v>
      </c>
      <c r="B4791">
        <v>4570</v>
      </c>
      <c r="C4791" t="str">
        <f>UPPER(LEFT(D4791,1))&amp;RIGHT(D4791,LEN(D4791)-1)</f>
        <v>Hydrogen peroxide solution</v>
      </c>
      <c r="D4791" t="s">
        <v>5642</v>
      </c>
      <c r="E4791" t="s">
        <v>9</v>
      </c>
      <c r="F4791">
        <v>2.5555555555555558</v>
      </c>
      <c r="G4791">
        <v>3</v>
      </c>
      <c r="H4791">
        <v>4789</v>
      </c>
    </row>
    <row r="4792" spans="1:8" x14ac:dyDescent="0.3">
      <c r="A4792" s="1">
        <v>282770</v>
      </c>
      <c r="B4792">
        <v>76035</v>
      </c>
      <c r="C4792" t="str">
        <f>UPPER(LEFT(D4792,1))&amp;RIGHT(D4792,LEN(D4792)-1)</f>
        <v>Hydrogen peroxide solution, non-</v>
      </c>
      <c r="D4792" t="s">
        <v>5643</v>
      </c>
      <c r="E4792" t="s">
        <v>9</v>
      </c>
      <c r="F4792">
        <v>4</v>
      </c>
      <c r="G4792">
        <v>1</v>
      </c>
      <c r="H4792">
        <v>4790</v>
      </c>
    </row>
    <row r="4793" spans="1:8" x14ac:dyDescent="0.3">
      <c r="A4793" s="1">
        <v>282829</v>
      </c>
      <c r="B4793">
        <v>166985</v>
      </c>
      <c r="C4793" t="str">
        <f>UPPER(LEFT(D4793,1))&amp;RIGHT(D4793,LEN(D4793)-1)</f>
        <v>Hyqvia vial</v>
      </c>
      <c r="D4793" t="s">
        <v>5644</v>
      </c>
      <c r="E4793" t="s">
        <v>5267</v>
      </c>
      <c r="F4793">
        <v>2</v>
      </c>
      <c r="G4793">
        <v>15</v>
      </c>
      <c r="H4793">
        <v>4791</v>
      </c>
    </row>
    <row r="4794" spans="1:8" x14ac:dyDescent="0.3">
      <c r="A4794" s="1">
        <v>282845</v>
      </c>
      <c r="B4794">
        <v>15636</v>
      </c>
      <c r="C4794" t="str">
        <f>UPPER(LEFT(D4794,1))&amp;RIGHT(D4794,LEN(D4794)-1)</f>
        <v>Hyzaar</v>
      </c>
      <c r="D4794" t="s">
        <v>5645</v>
      </c>
      <c r="E4794" t="s">
        <v>82</v>
      </c>
      <c r="F4794">
        <v>3.9230769230769229</v>
      </c>
      <c r="G4794">
        <v>13</v>
      </c>
      <c r="H4794">
        <v>4792</v>
      </c>
    </row>
    <row r="4795" spans="1:8" x14ac:dyDescent="0.3">
      <c r="A4795" s="1">
        <v>282852</v>
      </c>
      <c r="B4795">
        <v>7515</v>
      </c>
      <c r="C4795" t="str">
        <f>UPPER(LEFT(D4795,1))&amp;RIGHT(D4795,LEN(D4795)-1)</f>
        <v>Hydroxychloroquine powder</v>
      </c>
      <c r="D4795" t="s">
        <v>5646</v>
      </c>
      <c r="E4795" t="s">
        <v>9</v>
      </c>
      <c r="F4795">
        <v>2.7777777777777781</v>
      </c>
      <c r="G4795">
        <v>3</v>
      </c>
      <c r="H4795">
        <v>4793</v>
      </c>
    </row>
    <row r="4796" spans="1:8" x14ac:dyDescent="0.3">
      <c r="A4796" s="1">
        <v>282868</v>
      </c>
      <c r="B4796">
        <v>163063</v>
      </c>
      <c r="C4796" t="str">
        <f>UPPER(LEFT(D4796,1))&amp;RIGHT(D4796,LEN(D4796)-1)</f>
        <v>Huperzine serrate a (bulk) 1 % powder</v>
      </c>
      <c r="D4796" t="s">
        <v>5647</v>
      </c>
      <c r="E4796" t="s">
        <v>9</v>
      </c>
      <c r="F4796">
        <v>3.2716049382716048</v>
      </c>
      <c r="G4796">
        <v>108</v>
      </c>
      <c r="H4796">
        <v>4794</v>
      </c>
    </row>
    <row r="4797" spans="1:8" x14ac:dyDescent="0.3">
      <c r="A4797" s="1">
        <v>282874</v>
      </c>
      <c r="B4797">
        <v>5218</v>
      </c>
      <c r="C4797" t="str">
        <f>UPPER(LEFT(D4797,1))&amp;RIGHT(D4797,LEN(D4797)-1)</f>
        <v>Humulin r vial</v>
      </c>
      <c r="D4797" t="s">
        <v>5648</v>
      </c>
      <c r="E4797" t="s">
        <v>334</v>
      </c>
      <c r="F4797">
        <v>4.0909090909090908</v>
      </c>
      <c r="G4797">
        <v>44</v>
      </c>
      <c r="H4797">
        <v>4795</v>
      </c>
    </row>
    <row r="4798" spans="1:8" x14ac:dyDescent="0.3">
      <c r="A4798" s="1">
        <v>282891</v>
      </c>
      <c r="B4798">
        <v>5953</v>
      </c>
      <c r="C4798" t="str">
        <f>UPPER(LEFT(D4798,1))&amp;RIGHT(D4798,LEN(D4798)-1)</f>
        <v>Humulin n vial</v>
      </c>
      <c r="D4798" t="s">
        <v>5649</v>
      </c>
      <c r="E4798" t="s">
        <v>230</v>
      </c>
      <c r="F4798">
        <v>2.333333333333333</v>
      </c>
      <c r="G4798">
        <v>1</v>
      </c>
      <c r="H4798">
        <v>4796</v>
      </c>
    </row>
    <row r="4799" spans="1:8" x14ac:dyDescent="0.3">
      <c r="A4799" s="1">
        <v>282910</v>
      </c>
      <c r="B4799">
        <v>148581</v>
      </c>
      <c r="C4799" t="str">
        <f>UPPER(LEFT(D4799,1))&amp;RIGHT(D4799,LEN(D4799)-1)</f>
        <v>Humulin r u-500 vial</v>
      </c>
      <c r="D4799" t="s">
        <v>5650</v>
      </c>
      <c r="E4799" t="s">
        <v>230</v>
      </c>
      <c r="F4799">
        <v>3.2222222222222241</v>
      </c>
      <c r="G4799">
        <v>156</v>
      </c>
      <c r="H4799">
        <v>4797</v>
      </c>
    </row>
    <row r="4800" spans="1:8" x14ac:dyDescent="0.3">
      <c r="A4800" s="1">
        <v>282949</v>
      </c>
      <c r="B4800">
        <v>165659</v>
      </c>
      <c r="C4800" t="str">
        <f>UPPER(LEFT(D4800,1))&amp;RIGHT(D4800,LEN(D4800)-1)</f>
        <v>Humulin n kwikpen insulin pen</v>
      </c>
      <c r="D4800" t="s">
        <v>5651</v>
      </c>
      <c r="E4800" t="s">
        <v>334</v>
      </c>
      <c r="F4800">
        <v>4.304347826086957</v>
      </c>
      <c r="G4800">
        <v>23</v>
      </c>
      <c r="H4800">
        <v>4798</v>
      </c>
    </row>
    <row r="4801" spans="1:8" x14ac:dyDescent="0.3">
      <c r="A4801" s="1">
        <v>282973</v>
      </c>
      <c r="B4801">
        <v>165658</v>
      </c>
      <c r="C4801" t="str">
        <f>UPPER(LEFT(D4801,1))&amp;RIGHT(D4801,LEN(D4801)-1)</f>
        <v>Humulin 70/30 kwikpen insulin pen</v>
      </c>
      <c r="D4801" t="s">
        <v>5652</v>
      </c>
      <c r="E4801" t="s">
        <v>334</v>
      </c>
      <c r="F4801">
        <v>3.5486111111111112</v>
      </c>
      <c r="G4801">
        <v>48</v>
      </c>
      <c r="H4801">
        <v>4799</v>
      </c>
    </row>
    <row r="4802" spans="1:8" x14ac:dyDescent="0.3">
      <c r="A4802" s="1">
        <v>283031</v>
      </c>
      <c r="B4802">
        <v>64713</v>
      </c>
      <c r="C4802" t="str">
        <f>UPPER(LEFT(D4802,1))&amp;RIGHT(D4802,LEN(D4802)-1)</f>
        <v>Humira syringe kit</v>
      </c>
      <c r="D4802" t="s">
        <v>5653</v>
      </c>
      <c r="E4802" t="s">
        <v>1078</v>
      </c>
      <c r="F4802">
        <v>3.833333333333333</v>
      </c>
      <c r="G4802">
        <v>2</v>
      </c>
      <c r="H4802">
        <v>4800</v>
      </c>
    </row>
    <row r="4803" spans="1:8" x14ac:dyDescent="0.3">
      <c r="A4803" s="1">
        <v>283038</v>
      </c>
      <c r="B4803">
        <v>3448</v>
      </c>
      <c r="C4803" t="str">
        <f>UPPER(LEFT(D4803,1))&amp;RIGHT(D4803,LEN(D4803)-1)</f>
        <v>Humulin 70-30 vial</v>
      </c>
      <c r="D4803" t="s">
        <v>5654</v>
      </c>
      <c r="E4803" t="s">
        <v>334</v>
      </c>
      <c r="F4803">
        <v>3.433947772657449</v>
      </c>
      <c r="G4803">
        <v>434</v>
      </c>
      <c r="H4803">
        <v>4801</v>
      </c>
    </row>
    <row r="4804" spans="1:8" x14ac:dyDescent="0.3">
      <c r="A4804" s="1">
        <v>283058</v>
      </c>
      <c r="B4804">
        <v>144769</v>
      </c>
      <c r="C4804" t="str">
        <f>UPPER(LEFT(D4804,1))&amp;RIGHT(D4804,LEN(D4804)-1)</f>
        <v>Humira pen injector kit</v>
      </c>
      <c r="D4804" t="s">
        <v>5655</v>
      </c>
      <c r="E4804" t="s">
        <v>1078</v>
      </c>
      <c r="F4804">
        <v>2.333333333333333</v>
      </c>
      <c r="G4804">
        <v>2</v>
      </c>
      <c r="H4804">
        <v>4802</v>
      </c>
    </row>
    <row r="4805" spans="1:8" x14ac:dyDescent="0.3">
      <c r="A4805" s="1">
        <v>283071</v>
      </c>
      <c r="B4805">
        <v>152021</v>
      </c>
      <c r="C4805" t="str">
        <f>UPPER(LEFT(D4805,1))&amp;RIGHT(D4805,LEN(D4805)-1)</f>
        <v>Humira pen psoriasis-uveitis injector kit</v>
      </c>
      <c r="D4805" t="s">
        <v>5656</v>
      </c>
      <c r="E4805" t="s">
        <v>2325</v>
      </c>
      <c r="F4805">
        <v>2</v>
      </c>
      <c r="G4805">
        <v>1</v>
      </c>
      <c r="H4805">
        <v>4803</v>
      </c>
    </row>
    <row r="4806" spans="1:8" x14ac:dyDescent="0.3">
      <c r="A4806" s="1">
        <v>283118</v>
      </c>
      <c r="B4806">
        <v>147784</v>
      </c>
      <c r="C4806" t="str">
        <f>UPPER(LEFT(D4806,1))&amp;RIGHT(D4806,LEN(D4806)-1)</f>
        <v>Humira pen crohn-uc-hs starter injector kit</v>
      </c>
      <c r="D4806" t="s">
        <v>5657</v>
      </c>
      <c r="E4806" t="s">
        <v>1471</v>
      </c>
      <c r="F4806">
        <v>3.333333333333333</v>
      </c>
      <c r="G4806">
        <v>1</v>
      </c>
      <c r="H4806">
        <v>4804</v>
      </c>
    </row>
    <row r="4807" spans="1:8" x14ac:dyDescent="0.3">
      <c r="A4807" s="1">
        <v>283126</v>
      </c>
      <c r="B4807">
        <v>167140</v>
      </c>
      <c r="C4807" t="str">
        <f>UPPER(LEFT(D4807,1))&amp;RIGHT(D4807,LEN(D4807)-1)</f>
        <v>Humira pediatric crohn's syringe kit</v>
      </c>
      <c r="D4807" t="s">
        <v>5658</v>
      </c>
      <c r="E4807" t="s">
        <v>581</v>
      </c>
      <c r="F4807">
        <v>3.1133333333333328</v>
      </c>
      <c r="G4807">
        <v>50</v>
      </c>
      <c r="H4807">
        <v>4805</v>
      </c>
    </row>
    <row r="4808" spans="1:8" x14ac:dyDescent="0.3">
      <c r="A4808" s="1">
        <v>283168</v>
      </c>
      <c r="B4808">
        <v>258</v>
      </c>
      <c r="C4808" t="str">
        <f>UPPER(LEFT(D4808,1))&amp;RIGHT(D4808,LEN(D4808)-1)</f>
        <v>Humatrope cartridge</v>
      </c>
      <c r="D4808" t="s">
        <v>5659</v>
      </c>
      <c r="E4808" t="s">
        <v>1124</v>
      </c>
      <c r="F4808">
        <v>5</v>
      </c>
      <c r="G4808">
        <v>1</v>
      </c>
      <c r="H4808">
        <v>4806</v>
      </c>
    </row>
    <row r="4809" spans="1:8" x14ac:dyDescent="0.3">
      <c r="A4809" s="1">
        <v>283178</v>
      </c>
      <c r="B4809">
        <v>13818</v>
      </c>
      <c r="C4809" t="str">
        <f>UPPER(LEFT(D4809,1))&amp;RIGHT(D4809,LEN(D4809)-1)</f>
        <v>Humalog vial</v>
      </c>
      <c r="D4809" t="s">
        <v>5660</v>
      </c>
      <c r="E4809" t="s">
        <v>230</v>
      </c>
      <c r="F4809">
        <v>5</v>
      </c>
      <c r="G4809">
        <v>1</v>
      </c>
      <c r="H4809">
        <v>4807</v>
      </c>
    </row>
    <row r="4810" spans="1:8" x14ac:dyDescent="0.3">
      <c r="A4810" s="1">
        <v>283195</v>
      </c>
      <c r="B4810">
        <v>20224</v>
      </c>
      <c r="C4810" t="str">
        <f>UPPER(LEFT(D4810,1))&amp;RIGHT(D4810,LEN(D4810)-1)</f>
        <v>Humalog mix 75-25 vial</v>
      </c>
      <c r="D4810" t="s">
        <v>5661</v>
      </c>
      <c r="E4810" t="s">
        <v>334</v>
      </c>
      <c r="F4810">
        <v>3.7037037037037028</v>
      </c>
      <c r="G4810">
        <v>9</v>
      </c>
      <c r="H4810">
        <v>4808</v>
      </c>
    </row>
    <row r="4811" spans="1:8" x14ac:dyDescent="0.3">
      <c r="A4811" s="1">
        <v>283198</v>
      </c>
      <c r="B4811">
        <v>9828</v>
      </c>
      <c r="C4811" t="str">
        <f>UPPER(LEFT(D4811,1))&amp;RIGHT(D4811,LEN(D4811)-1)</f>
        <v>Humate-p vial</v>
      </c>
      <c r="D4811" t="s">
        <v>5662</v>
      </c>
      <c r="E4811" t="s">
        <v>2724</v>
      </c>
      <c r="F4811">
        <v>3.285714285714286</v>
      </c>
      <c r="G4811">
        <v>7</v>
      </c>
      <c r="H4811">
        <v>4809</v>
      </c>
    </row>
    <row r="4812" spans="1:8" x14ac:dyDescent="0.3">
      <c r="A4812" s="1">
        <v>283214</v>
      </c>
      <c r="B4812">
        <v>94930</v>
      </c>
      <c r="C4812" t="str">
        <f>UPPER(LEFT(D4812,1))&amp;RIGHT(D4812,LEN(D4812)-1)</f>
        <v>Humalog mix 50-50 vial</v>
      </c>
      <c r="D4812" t="s">
        <v>5663</v>
      </c>
      <c r="E4812" t="s">
        <v>603</v>
      </c>
      <c r="F4812">
        <v>3.700716845878135</v>
      </c>
      <c r="G4812">
        <v>186</v>
      </c>
      <c r="H4812">
        <v>4810</v>
      </c>
    </row>
    <row r="4813" spans="1:8" x14ac:dyDescent="0.3">
      <c r="A4813" s="1">
        <v>283229</v>
      </c>
      <c r="B4813">
        <v>149828</v>
      </c>
      <c r="C4813" t="str">
        <f>UPPER(LEFT(D4813,1))&amp;RIGHT(D4813,LEN(D4813)-1)</f>
        <v>Humalog kwikpen u-100 insulin pen</v>
      </c>
      <c r="D4813" t="s">
        <v>5664</v>
      </c>
      <c r="E4813" t="s">
        <v>599</v>
      </c>
      <c r="F4813">
        <v>3.5555555555555549</v>
      </c>
      <c r="G4813">
        <v>12</v>
      </c>
      <c r="H4813">
        <v>4811</v>
      </c>
    </row>
    <row r="4814" spans="1:8" x14ac:dyDescent="0.3">
      <c r="A4814" s="1">
        <v>283272</v>
      </c>
      <c r="B4814">
        <v>149830</v>
      </c>
      <c r="C4814" t="str">
        <f>UPPER(LEFT(D4814,1))&amp;RIGHT(D4814,LEN(D4814)-1)</f>
        <v>Humalog mix 50-50 kwikpen insulin pen</v>
      </c>
      <c r="D4814" t="s">
        <v>5665</v>
      </c>
      <c r="E4814" t="s">
        <v>230</v>
      </c>
      <c r="F4814">
        <v>5</v>
      </c>
      <c r="G4814">
        <v>1</v>
      </c>
      <c r="H4814">
        <v>4812</v>
      </c>
    </row>
    <row r="4815" spans="1:8" x14ac:dyDescent="0.3">
      <c r="A4815" s="1">
        <v>283297</v>
      </c>
      <c r="B4815">
        <v>149829</v>
      </c>
      <c r="C4815" t="str">
        <f>UPPER(LEFT(D4815,1))&amp;RIGHT(D4815,LEN(D4815)-1)</f>
        <v>Humalog mix 75-25 kwikpen insulin pen</v>
      </c>
      <c r="D4815" t="s">
        <v>5666</v>
      </c>
      <c r="E4815" t="s">
        <v>230</v>
      </c>
      <c r="F4815">
        <v>4.083333333333333</v>
      </c>
      <c r="G4815">
        <v>8</v>
      </c>
      <c r="H4815">
        <v>4813</v>
      </c>
    </row>
    <row r="4816" spans="1:8" x14ac:dyDescent="0.3">
      <c r="A4816" s="1">
        <v>283516</v>
      </c>
      <c r="B4816">
        <v>151654</v>
      </c>
      <c r="C4816" t="str">
        <f>UPPER(LEFT(D4816,1))&amp;RIGHT(D4816,LEN(D4816)-1)</f>
        <v>Fentanyl citrate-0.9% nacl plastic bag, injection</v>
      </c>
      <c r="D4816" t="s">
        <v>5667</v>
      </c>
      <c r="E4816" t="s">
        <v>5668</v>
      </c>
      <c r="F4816">
        <v>4.1904761904761907</v>
      </c>
      <c r="G4816">
        <v>7</v>
      </c>
      <c r="H4816">
        <v>4814</v>
      </c>
    </row>
    <row r="4817" spans="1:8" x14ac:dyDescent="0.3">
      <c r="A4817" s="1">
        <v>283633</v>
      </c>
      <c r="B4817">
        <v>17007</v>
      </c>
      <c r="C4817" t="str">
        <f>UPPER(LEFT(D4817,1))&amp;RIGHT(D4817,LEN(D4817)-1)</f>
        <v>Hyprost</v>
      </c>
      <c r="D4817" t="s">
        <v>5669</v>
      </c>
      <c r="E4817" t="s">
        <v>9</v>
      </c>
      <c r="F4817">
        <v>3.7777777777777781</v>
      </c>
      <c r="G4817">
        <v>21</v>
      </c>
      <c r="H4817">
        <v>4815</v>
      </c>
    </row>
    <row r="4818" spans="1:8" x14ac:dyDescent="0.3">
      <c r="A4818" s="1">
        <v>283687</v>
      </c>
      <c r="B4818">
        <v>94622</v>
      </c>
      <c r="C4818" t="str">
        <f>UPPER(LEFT(D4818,1))&amp;RIGHT(D4818,LEN(D4818)-1)</f>
        <v>Hypertet s-d syringe</v>
      </c>
      <c r="D4818" t="s">
        <v>5670</v>
      </c>
      <c r="E4818" t="s">
        <v>5671</v>
      </c>
      <c r="F4818">
        <v>3.5</v>
      </c>
      <c r="G4818">
        <v>2</v>
      </c>
      <c r="H4818">
        <v>4816</v>
      </c>
    </row>
    <row r="4819" spans="1:8" x14ac:dyDescent="0.3">
      <c r="A4819" s="1">
        <v>283708</v>
      </c>
      <c r="B4819">
        <v>9183</v>
      </c>
      <c r="C4819" t="str">
        <f>UPPER(LEFT(D4819,1))&amp;RIGHT(D4819,LEN(D4819)-1)</f>
        <v>Felbatol</v>
      </c>
      <c r="D4819" t="s">
        <v>5672</v>
      </c>
      <c r="E4819" t="s">
        <v>2203</v>
      </c>
      <c r="F4819">
        <v>4</v>
      </c>
      <c r="G4819">
        <v>2</v>
      </c>
      <c r="H4819">
        <v>4817</v>
      </c>
    </row>
    <row r="4820" spans="1:8" x14ac:dyDescent="0.3">
      <c r="A4820" s="1">
        <v>283747</v>
      </c>
      <c r="B4820">
        <v>148435</v>
      </c>
      <c r="C4820" t="str">
        <f>UPPER(LEFT(D4820,1))&amp;RIGHT(D4820,LEN(D4820)-1)</f>
        <v>Hyper-sal 7 % solution for nebulization not applicable</v>
      </c>
      <c r="D4820" t="s">
        <v>5673</v>
      </c>
      <c r="E4820" t="s">
        <v>9</v>
      </c>
      <c r="F4820">
        <v>3.654040404040404</v>
      </c>
      <c r="G4820">
        <v>264</v>
      </c>
      <c r="H4820">
        <v>4818</v>
      </c>
    </row>
    <row r="4821" spans="1:8" x14ac:dyDescent="0.3">
      <c r="A4821" s="1">
        <v>283825</v>
      </c>
      <c r="B4821">
        <v>64879</v>
      </c>
      <c r="C4821" t="str">
        <f>UPPER(LEFT(D4821,1))&amp;RIGHT(D4821,LEN(D4821)-1)</f>
        <v>Hypercare solution, non-</v>
      </c>
      <c r="D4821" t="s">
        <v>5674</v>
      </c>
      <c r="E4821" t="s">
        <v>3801</v>
      </c>
      <c r="F4821">
        <v>2.8888888888888888</v>
      </c>
      <c r="G4821">
        <v>12</v>
      </c>
      <c r="H4821">
        <v>4819</v>
      </c>
    </row>
    <row r="4822" spans="1:8" x14ac:dyDescent="0.3">
      <c r="A4822" s="1">
        <v>283837</v>
      </c>
      <c r="B4822">
        <v>16993</v>
      </c>
      <c r="C4822" t="str">
        <f>UPPER(LEFT(D4822,1))&amp;RIGHT(D4822,LEN(D4822)-1)</f>
        <v>Hyosyne elixir</v>
      </c>
      <c r="D4822" t="s">
        <v>5675</v>
      </c>
      <c r="E4822" t="s">
        <v>9</v>
      </c>
      <c r="F4822">
        <v>3.6157894736842091</v>
      </c>
      <c r="G4822">
        <v>190</v>
      </c>
      <c r="H4822">
        <v>4820</v>
      </c>
    </row>
    <row r="4823" spans="1:8" x14ac:dyDescent="0.3">
      <c r="A4823" s="1">
        <v>283871</v>
      </c>
      <c r="B4823">
        <v>13506</v>
      </c>
      <c r="C4823" t="str">
        <f>UPPER(LEFT(D4823,1))&amp;RIGHT(D4823,LEN(D4823)-1)</f>
        <v>Hyoscyamine sulfate tablet, sublingual</v>
      </c>
      <c r="D4823" t="s">
        <v>5676</v>
      </c>
      <c r="E4823" t="s">
        <v>270</v>
      </c>
      <c r="F4823">
        <v>4</v>
      </c>
      <c r="G4823">
        <v>15</v>
      </c>
      <c r="H4823">
        <v>4821</v>
      </c>
    </row>
    <row r="4824" spans="1:8" x14ac:dyDescent="0.3">
      <c r="A4824" s="1">
        <v>283892</v>
      </c>
      <c r="B4824">
        <v>6428</v>
      </c>
      <c r="C4824" t="str">
        <f>UPPER(LEFT(D4824,1))&amp;RIGHT(D4824,LEN(D4824)-1)</f>
        <v>Hyoscyamine sulfate er</v>
      </c>
      <c r="D4824" t="s">
        <v>5677</v>
      </c>
      <c r="E4824" t="s">
        <v>270</v>
      </c>
      <c r="F4824">
        <v>3.7430555555555549</v>
      </c>
      <c r="G4824">
        <v>48</v>
      </c>
      <c r="H4824">
        <v>4822</v>
      </c>
    </row>
    <row r="4825" spans="1:8" x14ac:dyDescent="0.3">
      <c r="A4825" s="1">
        <v>283911</v>
      </c>
      <c r="B4825">
        <v>94059</v>
      </c>
      <c r="C4825" t="str">
        <f>UPPER(LEFT(D4825,1))&amp;RIGHT(D4825,LEN(D4825)-1)</f>
        <v>Hyoscyamine sulfate (bulk) powder</v>
      </c>
      <c r="D4825" t="s">
        <v>5678</v>
      </c>
      <c r="E4825" t="s">
        <v>9</v>
      </c>
      <c r="F4825">
        <v>5</v>
      </c>
      <c r="G4825">
        <v>1</v>
      </c>
      <c r="H4825">
        <v>4823</v>
      </c>
    </row>
    <row r="4826" spans="1:8" x14ac:dyDescent="0.3">
      <c r="A4826" s="1">
        <v>284040</v>
      </c>
      <c r="B4826">
        <v>95234</v>
      </c>
      <c r="C4826" t="str">
        <f>UPPER(LEFT(D4826,1))&amp;RIGHT(D4826,LEN(D4826)-1)</f>
        <v>Hylenex vial</v>
      </c>
      <c r="D4826" t="s">
        <v>5679</v>
      </c>
      <c r="E4826" t="s">
        <v>5680</v>
      </c>
      <c r="F4826">
        <v>3.7777777777777781</v>
      </c>
      <c r="G4826">
        <v>9</v>
      </c>
      <c r="H4826">
        <v>4824</v>
      </c>
    </row>
    <row r="4827" spans="1:8" x14ac:dyDescent="0.3">
      <c r="A4827" s="1">
        <v>284063</v>
      </c>
      <c r="B4827">
        <v>154824</v>
      </c>
      <c r="C4827" t="str">
        <f>UPPER(LEFT(D4827,1))&amp;RIGHT(D4827,LEN(D4827)-1)</f>
        <v>Hyophen</v>
      </c>
      <c r="D4827" t="s">
        <v>5681</v>
      </c>
      <c r="E4827" t="s">
        <v>9</v>
      </c>
      <c r="F4827">
        <v>3.6969696969696968</v>
      </c>
      <c r="G4827">
        <v>33</v>
      </c>
      <c r="H4827">
        <v>4825</v>
      </c>
    </row>
    <row r="4828" spans="1:8" x14ac:dyDescent="0.3">
      <c r="A4828" s="1">
        <v>284075</v>
      </c>
      <c r="B4828">
        <v>91601</v>
      </c>
      <c r="C4828" t="str">
        <f>UPPER(LEFT(D4828,1))&amp;RIGHT(D4828,LEN(D4828)-1)</f>
        <v>Hylan g-f 20 syringe</v>
      </c>
      <c r="D4828" t="s">
        <v>5682</v>
      </c>
      <c r="E4828" t="s">
        <v>1021</v>
      </c>
      <c r="F4828">
        <v>3.2307692307692308</v>
      </c>
      <c r="G4828">
        <v>13</v>
      </c>
      <c r="H4828">
        <v>4826</v>
      </c>
    </row>
    <row r="4829" spans="1:8" x14ac:dyDescent="0.3">
      <c r="A4829" s="1">
        <v>284167</v>
      </c>
      <c r="B4829">
        <v>154648</v>
      </c>
      <c r="C4829" t="str">
        <f>UPPER(LEFT(D4829,1))&amp;RIGHT(D4829,LEN(D4829)-1)</f>
        <v>Hylatopicplus cream</v>
      </c>
      <c r="D4829" t="s">
        <v>5683</v>
      </c>
      <c r="E4829" t="s">
        <v>9</v>
      </c>
      <c r="F4829">
        <v>4.8333333333333339</v>
      </c>
      <c r="G4829">
        <v>2</v>
      </c>
      <c r="H4829">
        <v>4827</v>
      </c>
    </row>
    <row r="4830" spans="1:8" x14ac:dyDescent="0.3">
      <c r="A4830" s="1">
        <v>284212</v>
      </c>
      <c r="B4830">
        <v>169250</v>
      </c>
      <c r="C4830" t="str">
        <f>UPPER(LEFT(D4830,1))&amp;RIGHT(D4830,LEN(D4830)-1)</f>
        <v>Hymovis syringe</v>
      </c>
      <c r="D4830" t="s">
        <v>5684</v>
      </c>
      <c r="E4830" t="s">
        <v>1021</v>
      </c>
      <c r="F4830">
        <v>4.333333333333333</v>
      </c>
      <c r="G4830">
        <v>2</v>
      </c>
      <c r="H4830">
        <v>4828</v>
      </c>
    </row>
    <row r="4831" spans="1:8" x14ac:dyDescent="0.3">
      <c r="A4831" s="1">
        <v>284321</v>
      </c>
      <c r="B4831">
        <v>162738</v>
      </c>
      <c r="C4831" t="str">
        <f>UPPER(LEFT(D4831,1))&amp;RIGHT(D4831,LEN(D4831)-1)</f>
        <v>Hyfiber with fos</v>
      </c>
      <c r="D4831" t="s">
        <v>5685</v>
      </c>
      <c r="E4831" t="s">
        <v>9</v>
      </c>
      <c r="F4831">
        <v>3.6388888888888888</v>
      </c>
      <c r="G4831">
        <v>24</v>
      </c>
      <c r="H4831">
        <v>4829</v>
      </c>
    </row>
    <row r="4832" spans="1:8" x14ac:dyDescent="0.3">
      <c r="A4832" s="1">
        <v>284340</v>
      </c>
      <c r="B4832">
        <v>78455</v>
      </c>
      <c r="C4832" t="str">
        <f>UPPER(LEFT(D4832,1))&amp;RIGHT(D4832,LEN(D4832)-1)</f>
        <v>Hydroxyzine pamoate (bulk) powder</v>
      </c>
      <c r="D4832" t="s">
        <v>5686</v>
      </c>
      <c r="E4832" t="s">
        <v>9</v>
      </c>
      <c r="F4832">
        <v>4.333333333333333</v>
      </c>
      <c r="G4832">
        <v>3</v>
      </c>
      <c r="H4832">
        <v>4830</v>
      </c>
    </row>
    <row r="4833" spans="1:8" x14ac:dyDescent="0.3">
      <c r="A4833" s="1">
        <v>284359</v>
      </c>
      <c r="B4833">
        <v>77898</v>
      </c>
      <c r="C4833" t="str">
        <f>UPPER(LEFT(D4833,1))&amp;RIGHT(D4833,LEN(D4833)-1)</f>
        <v>Hydroxyzine hcl (bulk) powder</v>
      </c>
      <c r="D4833" t="s">
        <v>5687</v>
      </c>
      <c r="E4833" t="s">
        <v>9</v>
      </c>
      <c r="F4833">
        <v>3.6969696969696968</v>
      </c>
      <c r="G4833">
        <v>11</v>
      </c>
      <c r="H4833">
        <v>4831</v>
      </c>
    </row>
    <row r="4834" spans="1:8" x14ac:dyDescent="0.3">
      <c r="A4834" s="1">
        <v>284376</v>
      </c>
      <c r="B4834">
        <v>7681</v>
      </c>
      <c r="C4834" t="str">
        <f>UPPER(LEFT(D4834,1))&amp;RIGHT(D4834,LEN(D4834)-1)</f>
        <v>Hydroxyzine hcl</v>
      </c>
      <c r="D4834" t="s">
        <v>5688</v>
      </c>
      <c r="E4834" t="s">
        <v>536</v>
      </c>
      <c r="F4834">
        <v>2.958333333333333</v>
      </c>
      <c r="G4834">
        <v>8</v>
      </c>
      <c r="H4834">
        <v>4832</v>
      </c>
    </row>
    <row r="4835" spans="1:8" x14ac:dyDescent="0.3">
      <c r="A4835" s="1">
        <v>284387</v>
      </c>
      <c r="B4835">
        <v>3775</v>
      </c>
      <c r="C4835" t="str">
        <f>UPPER(LEFT(D4835,1))&amp;RIGHT(D4835,LEN(D4835)-1)</f>
        <v>Hydroxyzine hcl vial</v>
      </c>
      <c r="D4835" t="s">
        <v>5689</v>
      </c>
      <c r="E4835" t="s">
        <v>5690</v>
      </c>
      <c r="F4835">
        <v>4.166666666666667</v>
      </c>
      <c r="G4835">
        <v>2</v>
      </c>
      <c r="H4835">
        <v>4833</v>
      </c>
    </row>
    <row r="4836" spans="1:8" x14ac:dyDescent="0.3">
      <c r="A4836" s="1">
        <v>284388</v>
      </c>
      <c r="B4836">
        <v>174597</v>
      </c>
      <c r="C4836" t="str">
        <f>UPPER(LEFT(D4836,1))&amp;RIGHT(D4836,LEN(D4836)-1)</f>
        <v>Hydroxyurea (sickle cell) capsule</v>
      </c>
      <c r="D4836" t="s">
        <v>5691</v>
      </c>
      <c r="E4836" t="s">
        <v>5692</v>
      </c>
      <c r="F4836">
        <v>5</v>
      </c>
      <c r="G4836">
        <v>1</v>
      </c>
      <c r="H4836">
        <v>4834</v>
      </c>
    </row>
    <row r="4837" spans="1:8" x14ac:dyDescent="0.3">
      <c r="A4837" s="1">
        <v>284410</v>
      </c>
      <c r="B4837">
        <v>7512</v>
      </c>
      <c r="C4837" t="str">
        <f>UPPER(LEFT(D4837,1))&amp;RIGHT(D4837,LEN(D4837)-1)</f>
        <v>Hydroxytryptophan powder</v>
      </c>
      <c r="D4837" t="s">
        <v>5693</v>
      </c>
      <c r="E4837" t="s">
        <v>9</v>
      </c>
      <c r="F4837">
        <v>3.9500000000000011</v>
      </c>
      <c r="G4837">
        <v>20</v>
      </c>
      <c r="H4837">
        <v>4835</v>
      </c>
    </row>
    <row r="4838" spans="1:8" x14ac:dyDescent="0.3">
      <c r="A4838" s="1">
        <v>284457</v>
      </c>
      <c r="B4838">
        <v>7818</v>
      </c>
      <c r="C4838" t="str">
        <f>UPPER(LEFT(D4838,1))&amp;RIGHT(D4838,LEN(D4838)-1)</f>
        <v>Hydroxyurea</v>
      </c>
      <c r="D4838" t="s">
        <v>5694</v>
      </c>
      <c r="E4838" t="s">
        <v>1341</v>
      </c>
      <c r="F4838">
        <v>3.666666666666667</v>
      </c>
      <c r="G4838">
        <v>3</v>
      </c>
      <c r="H4838">
        <v>4836</v>
      </c>
    </row>
    <row r="4839" spans="1:8" x14ac:dyDescent="0.3">
      <c r="A4839" s="1">
        <v>284467</v>
      </c>
      <c r="B4839">
        <v>64094</v>
      </c>
      <c r="C4839" t="str">
        <f>UPPER(LEFT(D4839,1))&amp;RIGHT(D4839,LEN(D4839)-1)</f>
        <v>Hydroxyprogesterone caproate (bulk) 100 % powder</v>
      </c>
      <c r="D4839" t="s">
        <v>5695</v>
      </c>
      <c r="E4839" t="s">
        <v>9</v>
      </c>
      <c r="F4839">
        <v>4.076628352490423</v>
      </c>
      <c r="G4839">
        <v>87</v>
      </c>
      <c r="H4839">
        <v>4837</v>
      </c>
    </row>
    <row r="4840" spans="1:8" x14ac:dyDescent="0.3">
      <c r="A4840" s="1">
        <v>284488</v>
      </c>
      <c r="B4840">
        <v>11983</v>
      </c>
      <c r="C4840" t="str">
        <f>UPPER(LEFT(D4840,1))&amp;RIGHT(D4840,LEN(D4840)-1)</f>
        <v>Hydroxyprogesterone caproate vial</v>
      </c>
      <c r="D4840" t="s">
        <v>5696</v>
      </c>
      <c r="E4840" t="s">
        <v>1941</v>
      </c>
      <c r="F4840">
        <v>4.166666666666667</v>
      </c>
      <c r="G4840">
        <v>8</v>
      </c>
      <c r="H4840">
        <v>4838</v>
      </c>
    </row>
    <row r="4841" spans="1:8" x14ac:dyDescent="0.3">
      <c r="A4841" s="1">
        <v>284561</v>
      </c>
      <c r="B4841">
        <v>5482</v>
      </c>
      <c r="C4841" t="str">
        <f>UPPER(LEFT(D4841,1))&amp;RIGHT(D4841,LEN(D4841)-1)</f>
        <v>Hydroxychloroquine sulfate</v>
      </c>
      <c r="D4841" t="s">
        <v>5697</v>
      </c>
      <c r="E4841" t="s">
        <v>497</v>
      </c>
      <c r="F4841">
        <v>4.4347826086956523</v>
      </c>
      <c r="G4841">
        <v>23</v>
      </c>
      <c r="H4841">
        <v>4839</v>
      </c>
    </row>
    <row r="4842" spans="1:8" x14ac:dyDescent="0.3">
      <c r="A4842" s="1">
        <v>284621</v>
      </c>
      <c r="B4842">
        <v>13578</v>
      </c>
      <c r="C4842" t="str">
        <f>UPPER(LEFT(D4842,1))&amp;RIGHT(D4842,LEN(D4842)-1)</f>
        <v>Hydroxocobalamin vial</v>
      </c>
      <c r="D4842" t="s">
        <v>5698</v>
      </c>
      <c r="E4842" t="s">
        <v>5480</v>
      </c>
      <c r="F4842">
        <v>4.0921985815602806</v>
      </c>
      <c r="G4842">
        <v>235</v>
      </c>
      <c r="H4842">
        <v>4840</v>
      </c>
    </row>
    <row r="4843" spans="1:8" x14ac:dyDescent="0.3">
      <c r="A4843" s="1">
        <v>284688</v>
      </c>
      <c r="B4843">
        <v>1347</v>
      </c>
      <c r="C4843" t="str">
        <f>UPPER(LEFT(D4843,1))&amp;RIGHT(D4843,LEN(D4843)-1)</f>
        <v>Hydroquinone cream</v>
      </c>
      <c r="D4843" t="s">
        <v>5699</v>
      </c>
      <c r="E4843" t="s">
        <v>684</v>
      </c>
      <c r="F4843">
        <v>5</v>
      </c>
      <c r="G4843">
        <v>1</v>
      </c>
      <c r="H4843">
        <v>4841</v>
      </c>
    </row>
    <row r="4844" spans="1:8" x14ac:dyDescent="0.3">
      <c r="A4844" s="1">
        <v>284719</v>
      </c>
      <c r="B4844">
        <v>22458</v>
      </c>
      <c r="C4844" t="str">
        <f>UPPER(LEFT(D4844,1))&amp;RIGHT(D4844,LEN(D4844)-1)</f>
        <v>Hydrophilic petrolatum ointment</v>
      </c>
      <c r="D4844" t="s">
        <v>5700</v>
      </c>
      <c r="E4844" t="s">
        <v>9</v>
      </c>
      <c r="F4844">
        <v>2.666666666666667</v>
      </c>
      <c r="G4844">
        <v>1</v>
      </c>
      <c r="H4844">
        <v>4842</v>
      </c>
    </row>
    <row r="4845" spans="1:8" x14ac:dyDescent="0.3">
      <c r="A4845" s="1">
        <v>284735</v>
      </c>
      <c r="B4845">
        <v>376</v>
      </c>
      <c r="C4845" t="str">
        <f>UPPER(LEFT(D4845,1))&amp;RIGHT(D4845,LEN(D4845)-1)</f>
        <v>Hydrophor ointment</v>
      </c>
      <c r="D4845" t="s">
        <v>5701</v>
      </c>
      <c r="E4845" t="s">
        <v>9</v>
      </c>
      <c r="F4845">
        <v>3.8888888888888888</v>
      </c>
      <c r="G4845">
        <v>3</v>
      </c>
      <c r="H4845">
        <v>4843</v>
      </c>
    </row>
    <row r="4846" spans="1:8" x14ac:dyDescent="0.3">
      <c r="A4846" s="1">
        <v>284747</v>
      </c>
      <c r="B4846">
        <v>156682</v>
      </c>
      <c r="C4846" t="str">
        <f>UPPER(LEFT(D4846,1))&amp;RIGHT(D4846,LEN(D4846)-1)</f>
        <v>Hydromorphone hcl-d5w patient controlled analgesia syringe</v>
      </c>
      <c r="D4846" t="s">
        <v>5702</v>
      </c>
      <c r="E4846" t="s">
        <v>1232</v>
      </c>
      <c r="F4846">
        <v>3.333333333333333</v>
      </c>
      <c r="G4846">
        <v>3</v>
      </c>
      <c r="H4846">
        <v>4844</v>
      </c>
    </row>
    <row r="4847" spans="1:8" x14ac:dyDescent="0.3">
      <c r="A4847" s="1">
        <v>284750</v>
      </c>
      <c r="B4847">
        <v>76948</v>
      </c>
      <c r="C4847" t="str">
        <f>UPPER(LEFT(D4847,1))&amp;RIGHT(D4847,LEN(D4847)-1)</f>
        <v>Hydrophilic cream</v>
      </c>
      <c r="D4847" t="s">
        <v>5703</v>
      </c>
      <c r="E4847" t="s">
        <v>9</v>
      </c>
      <c r="F4847">
        <v>3.7777777777777768</v>
      </c>
      <c r="G4847">
        <v>12</v>
      </c>
      <c r="H4847">
        <v>4845</v>
      </c>
    </row>
    <row r="4848" spans="1:8" x14ac:dyDescent="0.3">
      <c r="A4848" s="1">
        <v>284756</v>
      </c>
      <c r="B4848">
        <v>151871</v>
      </c>
      <c r="C4848" t="str">
        <f>UPPER(LEFT(D4848,1))&amp;RIGHT(D4848,LEN(D4848)-1)</f>
        <v>Hydromorphone hcl-0.9% nacl patient controlled analgesia vial</v>
      </c>
      <c r="D4848" t="s">
        <v>5704</v>
      </c>
      <c r="E4848" t="s">
        <v>718</v>
      </c>
      <c r="F4848">
        <v>5</v>
      </c>
      <c r="G4848">
        <v>1</v>
      </c>
      <c r="H4848">
        <v>4846</v>
      </c>
    </row>
    <row r="4849" spans="1:8" x14ac:dyDescent="0.3">
      <c r="A4849" s="1">
        <v>284761</v>
      </c>
      <c r="B4849">
        <v>1423</v>
      </c>
      <c r="C4849" t="str">
        <f>UPPER(LEFT(D4849,1))&amp;RIGHT(D4849,LEN(D4849)-1)</f>
        <v>Hydromorphone hcl syringe</v>
      </c>
      <c r="D4849" t="s">
        <v>5705</v>
      </c>
      <c r="E4849" t="s">
        <v>714</v>
      </c>
      <c r="F4849">
        <v>5</v>
      </c>
      <c r="G4849">
        <v>1</v>
      </c>
      <c r="H4849">
        <v>4847</v>
      </c>
    </row>
    <row r="4850" spans="1:8" x14ac:dyDescent="0.3">
      <c r="A4850" s="1">
        <v>284767</v>
      </c>
      <c r="B4850">
        <v>11338</v>
      </c>
      <c r="C4850" t="str">
        <f>UPPER(LEFT(D4850,1))&amp;RIGHT(D4850,LEN(D4850)-1)</f>
        <v>Hydromorphone hcl suppository, rectal</v>
      </c>
      <c r="D4850" t="s">
        <v>5706</v>
      </c>
      <c r="E4850" t="s">
        <v>96</v>
      </c>
      <c r="F4850">
        <v>3.7142857142857149</v>
      </c>
      <c r="G4850">
        <v>7</v>
      </c>
      <c r="H4850">
        <v>4848</v>
      </c>
    </row>
    <row r="4851" spans="1:8" x14ac:dyDescent="0.3">
      <c r="A4851" s="1">
        <v>284798</v>
      </c>
      <c r="B4851">
        <v>148416</v>
      </c>
      <c r="C4851" t="str">
        <f>UPPER(LEFT(D4851,1))&amp;RIGHT(D4851,LEN(D4851)-1)</f>
        <v>Hydromorphone hcl vial</v>
      </c>
      <c r="D4851" t="s">
        <v>5707</v>
      </c>
      <c r="E4851" t="s">
        <v>1232</v>
      </c>
      <c r="F4851">
        <v>3.2777777777777781</v>
      </c>
      <c r="G4851">
        <v>6</v>
      </c>
      <c r="H4851">
        <v>4849</v>
      </c>
    </row>
    <row r="4852" spans="1:8" x14ac:dyDescent="0.3">
      <c r="A4852" s="1">
        <v>284809</v>
      </c>
      <c r="B4852">
        <v>151870</v>
      </c>
      <c r="C4852" t="str">
        <f>UPPER(LEFT(D4852,1))&amp;RIGHT(D4852,LEN(D4852)-1)</f>
        <v>Hydromorphone hcl-0.9% nacl patient controlled analgesia syringe</v>
      </c>
      <c r="D4852" t="s">
        <v>5708</v>
      </c>
      <c r="E4852" t="s">
        <v>96</v>
      </c>
      <c r="F4852">
        <v>3.6948431685273788</v>
      </c>
      <c r="G4852">
        <v>627</v>
      </c>
      <c r="H4852">
        <v>4850</v>
      </c>
    </row>
    <row r="4853" spans="1:8" x14ac:dyDescent="0.3">
      <c r="A4853" s="1">
        <v>284812</v>
      </c>
      <c r="B4853">
        <v>21373</v>
      </c>
      <c r="C4853" t="str">
        <f>UPPER(LEFT(D4853,1))&amp;RIGHT(D4853,LEN(D4853)-1)</f>
        <v>Hydromorphone 7.5 mg/25 ml in 0.9 % sodium chloride pca syringe</v>
      </c>
      <c r="D4853" t="s">
        <v>5709</v>
      </c>
      <c r="E4853" t="s">
        <v>1232</v>
      </c>
      <c r="F4853">
        <v>3.705128205128204</v>
      </c>
      <c r="G4853">
        <v>26</v>
      </c>
      <c r="H4853">
        <v>4851</v>
      </c>
    </row>
    <row r="4854" spans="1:8" x14ac:dyDescent="0.3">
      <c r="A4854" s="1">
        <v>284838</v>
      </c>
      <c r="B4854">
        <v>154569</v>
      </c>
      <c r="C4854" t="str">
        <f>UPPER(LEFT(D4854,1))&amp;RIGHT(D4854,LEN(D4854)-1)</f>
        <v>Hydromorphone hcl patient controlled analgesia vial</v>
      </c>
      <c r="D4854" t="s">
        <v>5710</v>
      </c>
      <c r="E4854" t="s">
        <v>1232</v>
      </c>
      <c r="F4854">
        <v>3.666666666666667</v>
      </c>
      <c r="G4854">
        <v>1</v>
      </c>
      <c r="H4854">
        <v>4852</v>
      </c>
    </row>
    <row r="4855" spans="1:8" x14ac:dyDescent="0.3">
      <c r="A4855" s="1">
        <v>284865</v>
      </c>
      <c r="B4855">
        <v>77895</v>
      </c>
      <c r="C4855" t="str">
        <f>UPPER(LEFT(D4855,1))&amp;RIGHT(D4855,LEN(D4855)-1)</f>
        <v>Hydromorphone (bulk) 100 % powder</v>
      </c>
      <c r="D4855" t="s">
        <v>5711</v>
      </c>
      <c r="E4855" t="s">
        <v>9</v>
      </c>
      <c r="F4855">
        <v>4.6666666666666661</v>
      </c>
      <c r="G4855">
        <v>2</v>
      </c>
      <c r="H4855">
        <v>4853</v>
      </c>
    </row>
    <row r="4856" spans="1:8" x14ac:dyDescent="0.3">
      <c r="A4856" s="1">
        <v>284892</v>
      </c>
      <c r="B4856">
        <v>14852</v>
      </c>
      <c r="C4856" t="str">
        <f>UPPER(LEFT(D4856,1))&amp;RIGHT(D4856,LEN(D4856)-1)</f>
        <v>Hydromet</v>
      </c>
      <c r="D4856" t="s">
        <v>5712</v>
      </c>
      <c r="E4856" t="s">
        <v>510</v>
      </c>
      <c r="F4856">
        <v>3.766169154228856</v>
      </c>
      <c r="G4856">
        <v>67</v>
      </c>
      <c r="H4856">
        <v>4854</v>
      </c>
    </row>
    <row r="4857" spans="1:8" x14ac:dyDescent="0.3">
      <c r="A4857" s="1">
        <v>284893</v>
      </c>
      <c r="B4857">
        <v>6102</v>
      </c>
      <c r="C4857" t="str">
        <f>UPPER(LEFT(D4857,1))&amp;RIGHT(D4857,LEN(D4857)-1)</f>
        <v>Hydromorphone hcl</v>
      </c>
      <c r="D4857" t="s">
        <v>5713</v>
      </c>
      <c r="E4857" t="s">
        <v>96</v>
      </c>
      <c r="F4857">
        <v>1</v>
      </c>
      <c r="G4857">
        <v>1</v>
      </c>
      <c r="H4857">
        <v>4855</v>
      </c>
    </row>
    <row r="4858" spans="1:8" x14ac:dyDescent="0.3">
      <c r="A4858" s="1">
        <v>284924</v>
      </c>
      <c r="B4858">
        <v>155407</v>
      </c>
      <c r="C4858" t="str">
        <f>UPPER(LEFT(D4858,1))&amp;RIGHT(D4858,LEN(D4858)-1)</f>
        <v>Hydrogel gel</v>
      </c>
      <c r="D4858" t="s">
        <v>5714</v>
      </c>
      <c r="E4858" t="s">
        <v>9</v>
      </c>
      <c r="F4858">
        <v>3.484848484848484</v>
      </c>
      <c r="G4858">
        <v>11</v>
      </c>
      <c r="H4858">
        <v>4856</v>
      </c>
    </row>
    <row r="4859" spans="1:8" x14ac:dyDescent="0.3">
      <c r="A4859" s="1">
        <v>284925</v>
      </c>
      <c r="B4859">
        <v>151427</v>
      </c>
      <c r="C4859" t="str">
        <f>UPPER(LEFT(D4859,1))&amp;RIGHT(D4859,LEN(D4859)-1)</f>
        <v>Hydrolatum ointment</v>
      </c>
      <c r="D4859" t="s">
        <v>5715</v>
      </c>
      <c r="E4859" t="s">
        <v>9</v>
      </c>
      <c r="F4859">
        <v>3.4185185185185212</v>
      </c>
      <c r="G4859">
        <v>180</v>
      </c>
      <c r="H4859">
        <v>4857</v>
      </c>
    </row>
    <row r="4860" spans="1:8" x14ac:dyDescent="0.3">
      <c r="A4860" s="1">
        <v>285078</v>
      </c>
      <c r="B4860">
        <v>165812</v>
      </c>
      <c r="C4860" t="str">
        <f>UPPER(LEFT(D4860,1))&amp;RIGHT(D4860,LEN(D4860)-1)</f>
        <v>Hydrofera blue bandage</v>
      </c>
      <c r="D4860" t="s">
        <v>5716</v>
      </c>
      <c r="E4860" t="s">
        <v>9</v>
      </c>
      <c r="F4860">
        <v>3.4444444444444442</v>
      </c>
      <c r="G4860">
        <v>3</v>
      </c>
      <c r="H4860">
        <v>4858</v>
      </c>
    </row>
    <row r="4861" spans="1:8" x14ac:dyDescent="0.3">
      <c r="A4861" s="1">
        <v>285145</v>
      </c>
      <c r="B4861">
        <v>20253</v>
      </c>
      <c r="C4861" t="str">
        <f>UPPER(LEFT(D4861,1))&amp;RIGHT(D4861,LEN(D4861)-1)</f>
        <v>Hydrocortisone-pramoxine cream with applicator</v>
      </c>
      <c r="D4861" t="s">
        <v>5717</v>
      </c>
      <c r="E4861" t="s">
        <v>247</v>
      </c>
      <c r="F4861">
        <v>4.458333333333333</v>
      </c>
      <c r="G4861">
        <v>8</v>
      </c>
      <c r="H4861">
        <v>4859</v>
      </c>
    </row>
    <row r="4862" spans="1:8" x14ac:dyDescent="0.3">
      <c r="A4862" s="1">
        <v>285231</v>
      </c>
      <c r="B4862">
        <v>16810</v>
      </c>
      <c r="C4862" t="str">
        <f>UPPER(LEFT(D4862,1))&amp;RIGHT(D4862,LEN(D4862)-1)</f>
        <v>Hydrocortisone-acetic acid drops</v>
      </c>
      <c r="D4862" t="s">
        <v>5718</v>
      </c>
      <c r="E4862" t="s">
        <v>9</v>
      </c>
      <c r="F4862">
        <v>5</v>
      </c>
      <c r="G4862">
        <v>1</v>
      </c>
      <c r="H4862">
        <v>4860</v>
      </c>
    </row>
    <row r="4863" spans="1:8" x14ac:dyDescent="0.3">
      <c r="A4863" s="1">
        <v>285280</v>
      </c>
      <c r="B4863">
        <v>10402</v>
      </c>
      <c r="C4863" t="str">
        <f>UPPER(LEFT(D4863,1))&amp;RIGHT(D4863,LEN(D4863)-1)</f>
        <v>Hydrocortisone cream</v>
      </c>
      <c r="D4863" t="s">
        <v>5719</v>
      </c>
      <c r="E4863" t="s">
        <v>5720</v>
      </c>
      <c r="F4863">
        <v>4</v>
      </c>
      <c r="G4863">
        <v>2</v>
      </c>
      <c r="H4863">
        <v>4861</v>
      </c>
    </row>
    <row r="4864" spans="1:8" x14ac:dyDescent="0.3">
      <c r="A4864" s="1">
        <v>285289</v>
      </c>
      <c r="B4864">
        <v>8791</v>
      </c>
      <c r="C4864" t="str">
        <f>UPPER(LEFT(D4864,1))&amp;RIGHT(D4864,LEN(D4864)-1)</f>
        <v>Hydrocortisone butyrate cream</v>
      </c>
      <c r="D4864" t="s">
        <v>5721</v>
      </c>
      <c r="E4864" t="s">
        <v>1975</v>
      </c>
      <c r="F4864">
        <v>1</v>
      </c>
      <c r="G4864">
        <v>1</v>
      </c>
      <c r="H4864">
        <v>4862</v>
      </c>
    </row>
    <row r="4865" spans="1:8" x14ac:dyDescent="0.3">
      <c r="A4865" s="1">
        <v>285315</v>
      </c>
      <c r="B4865">
        <v>5219</v>
      </c>
      <c r="C4865" t="str">
        <f>UPPER(LEFT(D4865,1))&amp;RIGHT(D4865,LEN(D4865)-1)</f>
        <v>Hydrocortisone acetate foam</v>
      </c>
      <c r="D4865" t="s">
        <v>5722</v>
      </c>
      <c r="E4865" t="s">
        <v>247</v>
      </c>
      <c r="F4865">
        <v>4.25</v>
      </c>
      <c r="G4865">
        <v>4</v>
      </c>
      <c r="H4865">
        <v>4863</v>
      </c>
    </row>
    <row r="4866" spans="1:8" x14ac:dyDescent="0.3">
      <c r="A4866" s="1">
        <v>285349</v>
      </c>
      <c r="B4866">
        <v>6241</v>
      </c>
      <c r="C4866" t="str">
        <f>UPPER(LEFT(D4866,1))&amp;RIGHT(D4866,LEN(D4866)-1)</f>
        <v>Hydrocortisone enema</v>
      </c>
      <c r="D4866" t="s">
        <v>5723</v>
      </c>
      <c r="E4866" t="s">
        <v>1471</v>
      </c>
      <c r="F4866">
        <v>5</v>
      </c>
      <c r="G4866">
        <v>1</v>
      </c>
      <c r="H4866">
        <v>4864</v>
      </c>
    </row>
    <row r="4867" spans="1:8" x14ac:dyDescent="0.3">
      <c r="A4867" s="1">
        <v>285367</v>
      </c>
      <c r="B4867">
        <v>5901</v>
      </c>
      <c r="C4867" t="str">
        <f>UPPER(LEFT(D4867,1))&amp;RIGHT(D4867,LEN(D4867)-1)</f>
        <v>Hydrocortisone valerate cream</v>
      </c>
      <c r="D4867" t="s">
        <v>5724</v>
      </c>
      <c r="E4867" t="s">
        <v>1541</v>
      </c>
      <c r="F4867">
        <v>4.1458333333333339</v>
      </c>
      <c r="G4867">
        <v>16</v>
      </c>
      <c r="H4867">
        <v>4865</v>
      </c>
    </row>
    <row r="4868" spans="1:8" x14ac:dyDescent="0.3">
      <c r="A4868" s="1">
        <v>285396</v>
      </c>
      <c r="B4868">
        <v>500</v>
      </c>
      <c r="C4868" t="str">
        <f>UPPER(LEFT(D4868,1))&amp;RIGHT(D4868,LEN(D4868)-1)</f>
        <v>Hydrocortisone acetate cream</v>
      </c>
      <c r="D4868" t="s">
        <v>5725</v>
      </c>
      <c r="E4868" t="s">
        <v>9</v>
      </c>
      <c r="F4868">
        <v>4.5000000000000009</v>
      </c>
      <c r="G4868">
        <v>6</v>
      </c>
      <c r="H4868">
        <v>4866</v>
      </c>
    </row>
    <row r="4869" spans="1:8" x14ac:dyDescent="0.3">
      <c r="A4869" s="1">
        <v>285429</v>
      </c>
      <c r="B4869">
        <v>6731</v>
      </c>
      <c r="C4869" t="str">
        <f>UPPER(LEFT(D4869,1))&amp;RIGHT(D4869,LEN(D4869)-1)</f>
        <v>Hydrocortisone</v>
      </c>
      <c r="D4869" t="s">
        <v>5726</v>
      </c>
      <c r="E4869" t="s">
        <v>5727</v>
      </c>
      <c r="F4869">
        <v>3.4</v>
      </c>
      <c r="G4869">
        <v>5</v>
      </c>
      <c r="H4869">
        <v>4867</v>
      </c>
    </row>
    <row r="4870" spans="1:8" x14ac:dyDescent="0.3">
      <c r="A4870" s="1">
        <v>285487</v>
      </c>
      <c r="B4870">
        <v>2522</v>
      </c>
      <c r="C4870" t="str">
        <f>UPPER(LEFT(D4870,1))&amp;RIGHT(D4870,LEN(D4870)-1)</f>
        <v>Hydrocodone-homatropine mbr</v>
      </c>
      <c r="D4870" t="s">
        <v>5728</v>
      </c>
      <c r="E4870" t="s">
        <v>510</v>
      </c>
      <c r="F4870">
        <v>4.333333333333333</v>
      </c>
      <c r="G4870">
        <v>1</v>
      </c>
      <c r="H4870">
        <v>4868</v>
      </c>
    </row>
    <row r="4871" spans="1:8" x14ac:dyDescent="0.3">
      <c r="A4871" s="1">
        <v>285488</v>
      </c>
      <c r="B4871">
        <v>3397</v>
      </c>
      <c r="C4871" t="str">
        <f>UPPER(LEFT(D4871,1))&amp;RIGHT(D4871,LEN(D4871)-1)</f>
        <v>Hydrocodone-guaifenesin</v>
      </c>
      <c r="D4871" t="s">
        <v>5729</v>
      </c>
      <c r="E4871" t="s">
        <v>510</v>
      </c>
      <c r="F4871">
        <v>3.166666666666667</v>
      </c>
      <c r="G4871">
        <v>2</v>
      </c>
      <c r="H4871">
        <v>4869</v>
      </c>
    </row>
    <row r="4872" spans="1:8" x14ac:dyDescent="0.3">
      <c r="A4872" s="1">
        <v>285497</v>
      </c>
      <c r="B4872">
        <v>4636</v>
      </c>
      <c r="C4872" t="str">
        <f>UPPER(LEFT(D4872,1))&amp;RIGHT(D4872,LEN(D4872)-1)</f>
        <v>Hydrocodone-ibuprofen</v>
      </c>
      <c r="D4872" t="s">
        <v>5730</v>
      </c>
      <c r="E4872" t="s">
        <v>96</v>
      </c>
      <c r="F4872">
        <v>4.0606060606060614</v>
      </c>
      <c r="G4872">
        <v>22</v>
      </c>
      <c r="H4872">
        <v>4870</v>
      </c>
    </row>
    <row r="4873" spans="1:8" x14ac:dyDescent="0.3">
      <c r="A4873" s="1">
        <v>285505</v>
      </c>
      <c r="B4873">
        <v>76483</v>
      </c>
      <c r="C4873" t="str">
        <f>UPPER(LEFT(D4873,1))&amp;RIGHT(D4873,LEN(D4873)-1)</f>
        <v>Hydrocortisone acetate (bulk) powder</v>
      </c>
      <c r="D4873" t="s">
        <v>5731</v>
      </c>
      <c r="E4873" t="s">
        <v>9</v>
      </c>
      <c r="F4873">
        <v>3.7333333333333329</v>
      </c>
      <c r="G4873">
        <v>15</v>
      </c>
      <c r="H4873">
        <v>4871</v>
      </c>
    </row>
    <row r="4874" spans="1:8" x14ac:dyDescent="0.3">
      <c r="A4874" s="1">
        <v>285536</v>
      </c>
      <c r="B4874">
        <v>32678</v>
      </c>
      <c r="C4874" t="str">
        <f>UPPER(LEFT(D4874,1))&amp;RIGHT(D4874,LEN(D4874)-1)</f>
        <v>Hydrocortisone (bulk) powder</v>
      </c>
      <c r="D4874" t="s">
        <v>5732</v>
      </c>
      <c r="E4874" t="s">
        <v>9</v>
      </c>
      <c r="F4874">
        <v>3.9291666666666658</v>
      </c>
      <c r="G4874">
        <v>80</v>
      </c>
      <c r="H4874">
        <v>4872</v>
      </c>
    </row>
    <row r="4875" spans="1:8" x14ac:dyDescent="0.3">
      <c r="A4875" s="1">
        <v>285635</v>
      </c>
      <c r="B4875">
        <v>153996</v>
      </c>
      <c r="C4875" t="str">
        <f>UPPER(LEFT(D4875,1))&amp;RIGHT(D4875,LEN(D4875)-1)</f>
        <v>Hydrocortisone sod succ (pf) solution, reconstituted (recon soln)</v>
      </c>
      <c r="D4875" t="s">
        <v>5733</v>
      </c>
      <c r="E4875" t="s">
        <v>9</v>
      </c>
      <c r="F4875">
        <v>3.8462867012089812</v>
      </c>
      <c r="G4875">
        <v>386</v>
      </c>
      <c r="H4875">
        <v>4873</v>
      </c>
    </row>
    <row r="4876" spans="1:8" x14ac:dyDescent="0.3">
      <c r="A4876" s="1">
        <v>285648</v>
      </c>
      <c r="B4876">
        <v>251</v>
      </c>
      <c r="C4876" t="str">
        <f>UPPER(LEFT(D4876,1))&amp;RIGHT(D4876,LEN(D4876)-1)</f>
        <v>Hydrocodone-acetaminophen</v>
      </c>
      <c r="D4876" t="s">
        <v>5734</v>
      </c>
      <c r="E4876" t="s">
        <v>96</v>
      </c>
      <c r="F4876">
        <v>1</v>
      </c>
      <c r="G4876">
        <v>1</v>
      </c>
      <c r="H4876">
        <v>4874</v>
      </c>
    </row>
    <row r="4877" spans="1:8" x14ac:dyDescent="0.3">
      <c r="A4877" s="1">
        <v>290232</v>
      </c>
      <c r="B4877">
        <v>165341</v>
      </c>
      <c r="C4877" t="str">
        <f>UPPER(LEFT(D4877,1))&amp;RIGHT(D4877,LEN(D4877)-1)</f>
        <v>Hydrocodone bitartrate er 50 mg capsule, oral only, extended rel 12 hr opioid analgesics- (with all antitussive opiates)</v>
      </c>
      <c r="D4877" t="s">
        <v>5735</v>
      </c>
      <c r="E4877" t="s">
        <v>9</v>
      </c>
      <c r="F4877">
        <v>5</v>
      </c>
      <c r="G4877">
        <v>1</v>
      </c>
      <c r="H4877">
        <v>4875</v>
      </c>
    </row>
    <row r="4878" spans="1:8" x14ac:dyDescent="0.3">
      <c r="A4878" s="1">
        <v>290239</v>
      </c>
      <c r="B4878">
        <v>54281</v>
      </c>
      <c r="C4878" t="str">
        <f>UPPER(LEFT(D4878,1))&amp;RIGHT(D4878,LEN(D4878)-1)</f>
        <v>Hydrocodone compound</v>
      </c>
      <c r="D4878" t="s">
        <v>5736</v>
      </c>
      <c r="E4878" t="s">
        <v>510</v>
      </c>
      <c r="F4878">
        <v>1</v>
      </c>
      <c r="G4878">
        <v>1</v>
      </c>
      <c r="H4878">
        <v>4876</v>
      </c>
    </row>
    <row r="4879" spans="1:8" x14ac:dyDescent="0.3">
      <c r="A4879" s="1">
        <v>290260</v>
      </c>
      <c r="B4879">
        <v>2211</v>
      </c>
      <c r="C4879" t="str">
        <f>UPPER(LEFT(D4879,1))&amp;RIGHT(D4879,LEN(D4879)-1)</f>
        <v>Hydrocodone-chlorpheniramne er</v>
      </c>
      <c r="D4879" t="s">
        <v>5737</v>
      </c>
      <c r="E4879" t="s">
        <v>531</v>
      </c>
      <c r="F4879">
        <v>4.333333333333333</v>
      </c>
      <c r="G4879">
        <v>6</v>
      </c>
      <c r="H4879">
        <v>4877</v>
      </c>
    </row>
    <row r="4880" spans="1:8" x14ac:dyDescent="0.3">
      <c r="A4880" s="1">
        <v>290270</v>
      </c>
      <c r="B4880">
        <v>78228</v>
      </c>
      <c r="C4880" t="str">
        <f>UPPER(LEFT(D4880,1))&amp;RIGHT(D4880,LEN(D4880)-1)</f>
        <v>Hydrocodone bitartrate (bulk) crystals</v>
      </c>
      <c r="D4880" t="s">
        <v>5738</v>
      </c>
      <c r="E4880" t="s">
        <v>9</v>
      </c>
      <c r="F4880">
        <v>4.666666666666667</v>
      </c>
      <c r="G4880">
        <v>2</v>
      </c>
      <c r="H4880">
        <v>4878</v>
      </c>
    </row>
    <row r="4881" spans="1:8" x14ac:dyDescent="0.3">
      <c r="A4881" s="1">
        <v>290281</v>
      </c>
      <c r="B4881">
        <v>5802</v>
      </c>
      <c r="C4881" t="str">
        <f>UPPER(LEFT(D4881,1))&amp;RIGHT(D4881,LEN(D4881)-1)</f>
        <v>Hydrochlorothiazide (bulk) 100 % powder</v>
      </c>
      <c r="D4881" t="s">
        <v>5739</v>
      </c>
      <c r="E4881" t="s">
        <v>9</v>
      </c>
      <c r="F4881">
        <v>3.84313725490196</v>
      </c>
      <c r="G4881">
        <v>68</v>
      </c>
      <c r="H4881">
        <v>4879</v>
      </c>
    </row>
    <row r="4882" spans="1:8" x14ac:dyDescent="0.3">
      <c r="A4882" s="1">
        <v>290302</v>
      </c>
      <c r="B4882">
        <v>351</v>
      </c>
      <c r="C4882" t="str">
        <f>UPPER(LEFT(D4882,1))&amp;RIGHT(D4882,LEN(D4882)-1)</f>
        <v>Hydrocerin lotion</v>
      </c>
      <c r="D4882" t="s">
        <v>5740</v>
      </c>
      <c r="E4882" t="s">
        <v>301</v>
      </c>
      <c r="F4882">
        <v>3.5714285714285712</v>
      </c>
      <c r="G4882">
        <v>7</v>
      </c>
      <c r="H4882">
        <v>4880</v>
      </c>
    </row>
    <row r="4883" spans="1:8" x14ac:dyDescent="0.3">
      <c r="A4883" s="1">
        <v>290303</v>
      </c>
      <c r="B4883">
        <v>8782</v>
      </c>
      <c r="C4883" t="str">
        <f>UPPER(LEFT(D4883,1))&amp;RIGHT(D4883,LEN(D4883)-1)</f>
        <v>Felbamate</v>
      </c>
      <c r="D4883" t="s">
        <v>5741</v>
      </c>
      <c r="E4883" t="s">
        <v>2203</v>
      </c>
      <c r="F4883">
        <v>3.12</v>
      </c>
      <c r="G4883">
        <v>50</v>
      </c>
      <c r="H4883">
        <v>4881</v>
      </c>
    </row>
    <row r="4884" spans="1:8" x14ac:dyDescent="0.3">
      <c r="A4884" s="1">
        <v>290309</v>
      </c>
      <c r="B4884">
        <v>10963</v>
      </c>
      <c r="C4884" t="str">
        <f>UPPER(LEFT(D4884,1))&amp;RIGHT(D4884,LEN(D4884)-1)</f>
        <v>Feldene</v>
      </c>
      <c r="D4884" t="s">
        <v>5742</v>
      </c>
      <c r="E4884" t="s">
        <v>734</v>
      </c>
      <c r="F4884">
        <v>3.333333333333333</v>
      </c>
      <c r="G4884">
        <v>5</v>
      </c>
      <c r="H4884">
        <v>4882</v>
      </c>
    </row>
    <row r="4885" spans="1:8" x14ac:dyDescent="0.3">
      <c r="A4885" s="1">
        <v>290332</v>
      </c>
      <c r="B4885">
        <v>16294</v>
      </c>
      <c r="C4885" t="str">
        <f>UPPER(LEFT(D4885,1))&amp;RIGHT(D4885,LEN(D4885)-1)</f>
        <v>Hydrochloric acid liquid</v>
      </c>
      <c r="D4885" t="s">
        <v>5743</v>
      </c>
      <c r="E4885" t="s">
        <v>9</v>
      </c>
      <c r="F4885">
        <v>4.1111111111111107</v>
      </c>
      <c r="G4885">
        <v>9</v>
      </c>
      <c r="H4885">
        <v>4883</v>
      </c>
    </row>
    <row r="4886" spans="1:8" x14ac:dyDescent="0.3">
      <c r="A4886" s="1">
        <v>290342</v>
      </c>
      <c r="B4886">
        <v>5310</v>
      </c>
      <c r="C4886" t="str">
        <f>UPPER(LEFT(D4886,1))&amp;RIGHT(D4886,LEN(D4886)-1)</f>
        <v>Hydrochlorothiazide</v>
      </c>
      <c r="D4886" t="s">
        <v>5744</v>
      </c>
      <c r="E4886" t="s">
        <v>82</v>
      </c>
      <c r="F4886">
        <v>2.666666666666667</v>
      </c>
      <c r="G4886">
        <v>2</v>
      </c>
      <c r="H4886">
        <v>4884</v>
      </c>
    </row>
    <row r="4887" spans="1:8" x14ac:dyDescent="0.3">
      <c r="A4887" s="1">
        <v>290348</v>
      </c>
      <c r="B4887">
        <v>152296</v>
      </c>
      <c r="C4887" t="str">
        <f>UPPER(LEFT(D4887,1))&amp;RIGHT(D4887,LEN(D4887)-1)</f>
        <v>Hydro 35 foam</v>
      </c>
      <c r="D4887" t="s">
        <v>5745</v>
      </c>
      <c r="E4887" t="s">
        <v>9</v>
      </c>
      <c r="F4887">
        <v>3.8861788617886179</v>
      </c>
      <c r="G4887">
        <v>41</v>
      </c>
      <c r="H4887">
        <v>4885</v>
      </c>
    </row>
    <row r="4888" spans="1:8" x14ac:dyDescent="0.3">
      <c r="A4888" s="1">
        <v>290360</v>
      </c>
      <c r="B4888">
        <v>12361</v>
      </c>
      <c r="C4888" t="str">
        <f>UPPER(LEFT(D4888,1))&amp;RIGHT(D4888,LEN(D4888)-1)</f>
        <v>Hydrea</v>
      </c>
      <c r="D4888" t="s">
        <v>5746</v>
      </c>
      <c r="E4888" t="s">
        <v>9</v>
      </c>
      <c r="F4888">
        <v>3.8169934640522869</v>
      </c>
      <c r="G4888">
        <v>51</v>
      </c>
      <c r="H4888">
        <v>4886</v>
      </c>
    </row>
    <row r="4889" spans="1:8" x14ac:dyDescent="0.3">
      <c r="A4889" s="1">
        <v>290361</v>
      </c>
      <c r="B4889">
        <v>148147</v>
      </c>
      <c r="C4889" t="str">
        <f>UPPER(LEFT(D4889,1))&amp;RIGHT(D4889,LEN(D4889)-1)</f>
        <v>Hydro 40 foam</v>
      </c>
      <c r="D4889" t="s">
        <v>5747</v>
      </c>
      <c r="E4889" t="s">
        <v>9</v>
      </c>
      <c r="F4889">
        <v>2.333333333333333</v>
      </c>
      <c r="G4889">
        <v>1</v>
      </c>
      <c r="H4889">
        <v>4887</v>
      </c>
    </row>
    <row r="4890" spans="1:8" x14ac:dyDescent="0.3">
      <c r="A4890" s="1">
        <v>290414</v>
      </c>
      <c r="B4890">
        <v>5803</v>
      </c>
      <c r="C4890" t="str">
        <f>UPPER(LEFT(D4890,1))&amp;RIGHT(D4890,LEN(D4890)-1)</f>
        <v>Hydralazine hcl (bulk) powder</v>
      </c>
      <c r="D4890" t="s">
        <v>5748</v>
      </c>
      <c r="E4890" t="s">
        <v>9</v>
      </c>
      <c r="F4890">
        <v>3.6299694189602452</v>
      </c>
      <c r="G4890">
        <v>109</v>
      </c>
      <c r="H4890">
        <v>4888</v>
      </c>
    </row>
    <row r="4891" spans="1:8" x14ac:dyDescent="0.3">
      <c r="A4891" s="1">
        <v>290482</v>
      </c>
      <c r="B4891">
        <v>8941</v>
      </c>
      <c r="C4891" t="str">
        <f>UPPER(LEFT(D4891,1))&amp;RIGHT(D4891,LEN(D4891)-1)</f>
        <v>Hydralazine hcl vial</v>
      </c>
      <c r="D4891" t="s">
        <v>5749</v>
      </c>
      <c r="E4891" t="s">
        <v>82</v>
      </c>
      <c r="F4891">
        <v>4.5</v>
      </c>
      <c r="G4891">
        <v>2</v>
      </c>
      <c r="H4891">
        <v>4889</v>
      </c>
    </row>
    <row r="4892" spans="1:8" x14ac:dyDescent="0.3">
      <c r="A4892" s="1">
        <v>290491</v>
      </c>
      <c r="B4892">
        <v>13491</v>
      </c>
      <c r="C4892" t="str">
        <f>UPPER(LEFT(D4892,1))&amp;RIGHT(D4892,LEN(D4892)-1)</f>
        <v>Hycamtin vial</v>
      </c>
      <c r="D4892" t="s">
        <v>5750</v>
      </c>
      <c r="E4892" t="s">
        <v>205</v>
      </c>
      <c r="F4892">
        <v>3.5555555555555558</v>
      </c>
      <c r="G4892">
        <v>3</v>
      </c>
      <c r="H4892">
        <v>4890</v>
      </c>
    </row>
    <row r="4893" spans="1:8" x14ac:dyDescent="0.3">
      <c r="A4893" s="1">
        <v>290496</v>
      </c>
      <c r="B4893">
        <v>8662</v>
      </c>
      <c r="C4893" t="str">
        <f>UPPER(LEFT(D4893,1))&amp;RIGHT(D4893,LEN(D4893)-1)</f>
        <v>Hydralazine hcl</v>
      </c>
      <c r="D4893" t="s">
        <v>5751</v>
      </c>
      <c r="E4893" t="s">
        <v>82</v>
      </c>
      <c r="F4893">
        <v>4.333333333333333</v>
      </c>
      <c r="G4893">
        <v>1</v>
      </c>
      <c r="H4893">
        <v>4891</v>
      </c>
    </row>
    <row r="4894" spans="1:8" x14ac:dyDescent="0.3">
      <c r="A4894" s="1">
        <v>290595</v>
      </c>
      <c r="B4894">
        <v>161992</v>
      </c>
      <c r="C4894" t="str">
        <f>UPPER(LEFT(D4894,1))&amp;RIGHT(D4894,LEN(D4894)-1)</f>
        <v>Hyaluronate sodium, stabilized syringe</v>
      </c>
      <c r="D4894" t="s">
        <v>5752</v>
      </c>
      <c r="E4894" t="s">
        <v>1021</v>
      </c>
      <c r="F4894">
        <v>3.834263015551048</v>
      </c>
      <c r="G4894">
        <v>3944</v>
      </c>
      <c r="H4894">
        <v>4892</v>
      </c>
    </row>
    <row r="4895" spans="1:8" x14ac:dyDescent="0.3">
      <c r="A4895" s="1">
        <v>290626</v>
      </c>
      <c r="B4895">
        <v>163688</v>
      </c>
      <c r="C4895" t="str">
        <f>UPPER(LEFT(D4895,1))&amp;RIGHT(D4895,LEN(D4895)-1)</f>
        <v>Hyaluronate sod, cross-linked syringe</v>
      </c>
      <c r="D4895" t="s">
        <v>5753</v>
      </c>
      <c r="E4895" t="s">
        <v>1021</v>
      </c>
      <c r="F4895">
        <v>3.814814814814814</v>
      </c>
      <c r="G4895">
        <v>18</v>
      </c>
      <c r="H4895">
        <v>4893</v>
      </c>
    </row>
    <row r="4896" spans="1:8" x14ac:dyDescent="0.3">
      <c r="A4896" s="1">
        <v>290650</v>
      </c>
      <c r="B4896">
        <v>157110</v>
      </c>
      <c r="C4896" t="str">
        <f>UPPER(LEFT(D4896,1))&amp;RIGHT(D4896,LEN(D4896)-1)</f>
        <v>Hyaluronic acid</v>
      </c>
      <c r="D4896" t="s">
        <v>5754</v>
      </c>
      <c r="E4896" t="s">
        <v>9</v>
      </c>
      <c r="F4896">
        <v>3.6333333333333329</v>
      </c>
      <c r="G4896">
        <v>10</v>
      </c>
      <c r="H4896">
        <v>4894</v>
      </c>
    </row>
    <row r="4897" spans="1:8" x14ac:dyDescent="0.3">
      <c r="A4897" s="1">
        <v>290681</v>
      </c>
      <c r="B4897">
        <v>149684</v>
      </c>
      <c r="C4897" t="str">
        <f>UPPER(LEFT(D4897,1))&amp;RIGHT(D4897,LEN(D4897)-1)</f>
        <v>Hrt cream base women</v>
      </c>
      <c r="D4897" t="s">
        <v>5755</v>
      </c>
      <c r="E4897" t="s">
        <v>9</v>
      </c>
      <c r="F4897">
        <v>4.4333333333333327</v>
      </c>
      <c r="G4897">
        <v>10</v>
      </c>
      <c r="H4897">
        <v>4895</v>
      </c>
    </row>
    <row r="4898" spans="1:8" x14ac:dyDescent="0.3">
      <c r="A4898" s="1">
        <v>290683</v>
      </c>
      <c r="B4898">
        <v>4060</v>
      </c>
      <c r="C4898" t="str">
        <f>UPPER(LEFT(D4898,1))&amp;RIGHT(D4898,LEN(D4898)-1)</f>
        <v>Hyalgan vial</v>
      </c>
      <c r="D4898" t="s">
        <v>5756</v>
      </c>
      <c r="E4898" t="s">
        <v>1021</v>
      </c>
      <c r="F4898">
        <v>3.2666666666666671</v>
      </c>
      <c r="G4898">
        <v>25</v>
      </c>
      <c r="H4898">
        <v>4896</v>
      </c>
    </row>
    <row r="4899" spans="1:8" x14ac:dyDescent="0.3">
      <c r="A4899" s="1">
        <v>290690</v>
      </c>
      <c r="B4899">
        <v>162712</v>
      </c>
      <c r="C4899" t="str">
        <f>UPPER(LEFT(D4899,1))&amp;RIGHT(D4899,LEN(D4899)-1)</f>
        <v>Hpr plus-mb hydrogel combination package, gel and foam</v>
      </c>
      <c r="D4899" t="s">
        <v>5757</v>
      </c>
      <c r="E4899" t="s">
        <v>9</v>
      </c>
      <c r="F4899">
        <v>3.1428571428571428</v>
      </c>
      <c r="G4899">
        <v>7</v>
      </c>
      <c r="H4899">
        <v>4897</v>
      </c>
    </row>
    <row r="4900" spans="1:8" x14ac:dyDescent="0.3">
      <c r="A4900" s="1">
        <v>290766</v>
      </c>
      <c r="B4900">
        <v>17750</v>
      </c>
      <c r="C4900" t="str">
        <f>UPPER(LEFT(D4900,1))&amp;RIGHT(D4900,LEN(D4900)-1)</f>
        <v>Horse chestnut</v>
      </c>
      <c r="D4900" t="s">
        <v>5758</v>
      </c>
      <c r="E4900" t="s">
        <v>9</v>
      </c>
      <c r="F4900">
        <v>4.666666666666667</v>
      </c>
      <c r="G4900">
        <v>1</v>
      </c>
      <c r="H4900">
        <v>4898</v>
      </c>
    </row>
    <row r="4901" spans="1:8" x14ac:dyDescent="0.3">
      <c r="A4901" s="1">
        <v>290780</v>
      </c>
      <c r="B4901">
        <v>76033</v>
      </c>
      <c r="C4901" t="str">
        <f>UPPER(LEFT(D4901,1))&amp;RIGHT(D4901,LEN(D4901)-1)</f>
        <v>Hot steam liquid</v>
      </c>
      <c r="D4901" t="s">
        <v>5759</v>
      </c>
      <c r="E4901" t="s">
        <v>9</v>
      </c>
      <c r="F4901">
        <v>4.2222222222222223</v>
      </c>
      <c r="G4901">
        <v>6</v>
      </c>
      <c r="H4901">
        <v>4899</v>
      </c>
    </row>
    <row r="4902" spans="1:8" x14ac:dyDescent="0.3">
      <c r="A4902" s="1">
        <v>290796</v>
      </c>
      <c r="B4902">
        <v>155818</v>
      </c>
      <c r="C4902" t="str">
        <f>UPPER(LEFT(D4902,1))&amp;RIGHT(D4902,LEN(D4902)-1)</f>
        <v>Horizant</v>
      </c>
      <c r="D4902" t="s">
        <v>5760</v>
      </c>
      <c r="E4902" t="s">
        <v>25</v>
      </c>
      <c r="F4902">
        <v>3.716049382716049</v>
      </c>
      <c r="G4902">
        <v>54</v>
      </c>
      <c r="H4902">
        <v>4900</v>
      </c>
    </row>
    <row r="4903" spans="1:8" x14ac:dyDescent="0.3">
      <c r="A4903" s="1">
        <v>290827</v>
      </c>
      <c r="B4903">
        <v>151868</v>
      </c>
      <c r="C4903" t="str">
        <f>UPPER(LEFT(D4903,1))&amp;RIGHT(D4903,LEN(D4903)-1)</f>
        <v>Febuxostat 80 mg tablet hyperuricemia agents (non-uricosuric)</v>
      </c>
      <c r="D4903" t="s">
        <v>5761</v>
      </c>
      <c r="E4903" t="s">
        <v>1567</v>
      </c>
      <c r="F4903">
        <v>3.833333333333333</v>
      </c>
      <c r="G4903">
        <v>2</v>
      </c>
      <c r="H4903">
        <v>4901</v>
      </c>
    </row>
    <row r="4904" spans="1:8" x14ac:dyDescent="0.3">
      <c r="A4904" s="1">
        <v>290862</v>
      </c>
      <c r="B4904">
        <v>150340</v>
      </c>
      <c r="C4904" t="str">
        <f>UPPER(LEFT(D4904,1))&amp;RIGHT(D4904,LEN(D4904)-1)</f>
        <v>Hoodia-b comp-herbal comp. 152 capsule</v>
      </c>
      <c r="D4904" t="s">
        <v>5762</v>
      </c>
      <c r="E4904" t="s">
        <v>9</v>
      </c>
      <c r="F4904">
        <v>3.337231968810916</v>
      </c>
      <c r="G4904">
        <v>855</v>
      </c>
      <c r="H4904">
        <v>4902</v>
      </c>
    </row>
    <row r="4905" spans="1:8" x14ac:dyDescent="0.3">
      <c r="A4905" s="1">
        <v>290901</v>
      </c>
      <c r="B4905">
        <v>17745</v>
      </c>
      <c r="C4905" t="str">
        <f>UPPER(LEFT(D4905,1))&amp;RIGHT(D4905,LEN(D4905)-1)</f>
        <v>Homocysteine formula</v>
      </c>
      <c r="D4905" t="s">
        <v>5763</v>
      </c>
      <c r="E4905" t="s">
        <v>415</v>
      </c>
      <c r="F4905">
        <v>3.9047619047619051</v>
      </c>
      <c r="G4905">
        <v>7</v>
      </c>
      <c r="H4905">
        <v>4903</v>
      </c>
    </row>
    <row r="4906" spans="1:8" x14ac:dyDescent="0.3">
      <c r="A4906" s="1">
        <v>290948</v>
      </c>
      <c r="B4906">
        <v>160136</v>
      </c>
      <c r="C4906" t="str">
        <f>UPPER(LEFT(D4906,1))&amp;RIGHT(D4906,LEN(D4906)-1)</f>
        <v>Hpr foam</v>
      </c>
      <c r="D4906" t="s">
        <v>5764</v>
      </c>
      <c r="E4906" t="s">
        <v>9</v>
      </c>
      <c r="F4906">
        <v>3.901408450704225</v>
      </c>
      <c r="G4906">
        <v>71</v>
      </c>
      <c r="H4906">
        <v>4904</v>
      </c>
    </row>
    <row r="4907" spans="1:8" x14ac:dyDescent="0.3">
      <c r="A4907" s="1">
        <v>290994</v>
      </c>
      <c r="B4907">
        <v>92123</v>
      </c>
      <c r="C4907" t="str">
        <f>UPPER(LEFT(D4907,1))&amp;RIGHT(D4907,LEN(D4907)-1)</f>
        <v>Histrelin kit</v>
      </c>
      <c r="D4907" t="s">
        <v>5765</v>
      </c>
      <c r="E4907" t="s">
        <v>468</v>
      </c>
      <c r="F4907">
        <v>4</v>
      </c>
      <c r="G4907">
        <v>2</v>
      </c>
      <c r="H4907">
        <v>4905</v>
      </c>
    </row>
    <row r="4908" spans="1:8" x14ac:dyDescent="0.3">
      <c r="A4908" s="1">
        <v>290999</v>
      </c>
      <c r="B4908">
        <v>153823</v>
      </c>
      <c r="C4908" t="str">
        <f>UPPER(LEFT(D4908,1))&amp;RIGHT(D4908,LEN(D4908)-1)</f>
        <v>Hizentra vial</v>
      </c>
      <c r="D4908" t="s">
        <v>5766</v>
      </c>
      <c r="E4908" t="s">
        <v>5267</v>
      </c>
      <c r="F4908">
        <v>3.333333333333333</v>
      </c>
      <c r="G4908">
        <v>1</v>
      </c>
      <c r="H4908">
        <v>4906</v>
      </c>
    </row>
    <row r="4909" spans="1:8" x14ac:dyDescent="0.3">
      <c r="A4909" s="1">
        <v>291047</v>
      </c>
      <c r="B4909">
        <v>17418</v>
      </c>
      <c r="C4909" t="str">
        <f>UPPER(LEFT(D4909,1))&amp;RIGHT(D4909,LEN(D4909)-1)</f>
        <v>Hextend lactated electrolyte plastic bag, injection</v>
      </c>
      <c r="D4909" t="s">
        <v>5767</v>
      </c>
      <c r="E4909" t="s">
        <v>5768</v>
      </c>
      <c r="F4909">
        <v>1.2222222222222221</v>
      </c>
      <c r="G4909">
        <v>6</v>
      </c>
      <c r="H4909">
        <v>4907</v>
      </c>
    </row>
    <row r="4910" spans="1:8" x14ac:dyDescent="0.3">
      <c r="A4910" s="1">
        <v>291067</v>
      </c>
      <c r="B4910">
        <v>11163</v>
      </c>
      <c r="C4910" t="str">
        <f>UPPER(LEFT(D4910,1))&amp;RIGHT(D4910,LEN(D4910)-1)</f>
        <v>Hexylresorcinol lozenge</v>
      </c>
      <c r="D4910" t="s">
        <v>5769</v>
      </c>
      <c r="E4910" t="s">
        <v>9</v>
      </c>
      <c r="F4910">
        <v>4.666666666666667</v>
      </c>
      <c r="G4910">
        <v>1</v>
      </c>
      <c r="H4910">
        <v>4908</v>
      </c>
    </row>
    <row r="4911" spans="1:8" x14ac:dyDescent="0.3">
      <c r="A4911" s="1">
        <v>291073</v>
      </c>
      <c r="B4911">
        <v>154552</v>
      </c>
      <c r="C4911" t="str">
        <f>UPPER(LEFT(D4911,1))&amp;RIGHT(D4911,LEN(D4911)-1)</f>
        <v>Hexaminolevulinate solution, reconstituted (recon soln)</v>
      </c>
      <c r="D4911" t="s">
        <v>5770</v>
      </c>
      <c r="E4911" t="s">
        <v>5771</v>
      </c>
      <c r="F4911">
        <v>2.5714285714285712</v>
      </c>
      <c r="G4911">
        <v>133</v>
      </c>
      <c r="H4911">
        <v>4909</v>
      </c>
    </row>
    <row r="4912" spans="1:8" x14ac:dyDescent="0.3">
      <c r="A4912" s="1">
        <v>291090</v>
      </c>
      <c r="B4912">
        <v>152816</v>
      </c>
      <c r="C4912" t="str">
        <f>UPPER(LEFT(D4912,1))&amp;RIGHT(D4912,LEN(D4912)-1)</f>
        <v>Herpecin l stick</v>
      </c>
      <c r="D4912" t="s">
        <v>5772</v>
      </c>
      <c r="E4912" t="s">
        <v>9</v>
      </c>
      <c r="F4912">
        <v>4.666666666666667</v>
      </c>
      <c r="G4912">
        <v>1</v>
      </c>
      <c r="H4912">
        <v>4910</v>
      </c>
    </row>
    <row r="4913" spans="1:8" x14ac:dyDescent="0.3">
      <c r="A4913" s="1">
        <v>291091</v>
      </c>
      <c r="B4913">
        <v>9236</v>
      </c>
      <c r="C4913" t="str">
        <f>UPPER(LEFT(D4913,1))&amp;RIGHT(D4913,LEN(D4913)-1)</f>
        <v>Hexalen</v>
      </c>
      <c r="D4913" t="s">
        <v>5773</v>
      </c>
      <c r="E4913" t="s">
        <v>205</v>
      </c>
      <c r="F4913">
        <v>3.333333333333333</v>
      </c>
      <c r="G4913">
        <v>2</v>
      </c>
      <c r="H4913">
        <v>4911</v>
      </c>
    </row>
    <row r="4914" spans="1:8" x14ac:dyDescent="0.3">
      <c r="A4914" s="1">
        <v>291102</v>
      </c>
      <c r="B4914">
        <v>165884</v>
      </c>
      <c r="C4914" t="str">
        <f>UPPER(LEFT(D4914,1))&amp;RIGHT(D4914,LEN(D4914)-1)</f>
        <v>Hetlioz</v>
      </c>
      <c r="D4914" t="s">
        <v>5774</v>
      </c>
      <c r="E4914" t="s">
        <v>5775</v>
      </c>
      <c r="F4914">
        <v>4.8333333333333339</v>
      </c>
      <c r="G4914">
        <v>2</v>
      </c>
      <c r="H4914">
        <v>4912</v>
      </c>
    </row>
    <row r="4915" spans="1:8" x14ac:dyDescent="0.3">
      <c r="A4915" s="1">
        <v>291111</v>
      </c>
      <c r="B4915">
        <v>1232</v>
      </c>
      <c r="C4915" t="str">
        <f>UPPER(LEFT(D4915,1))&amp;RIGHT(D4915,LEN(D4915)-1)</f>
        <v>Hespan plastic bag, injection</v>
      </c>
      <c r="D4915" t="s">
        <v>5776</v>
      </c>
      <c r="E4915" t="s">
        <v>5768</v>
      </c>
      <c r="F4915">
        <v>5</v>
      </c>
      <c r="G4915">
        <v>1</v>
      </c>
      <c r="H4915">
        <v>4913</v>
      </c>
    </row>
    <row r="4916" spans="1:8" x14ac:dyDescent="0.3">
      <c r="A4916" s="1">
        <v>291114</v>
      </c>
      <c r="B4916">
        <v>17252</v>
      </c>
      <c r="C4916" t="str">
        <f>UPPER(LEFT(D4916,1))&amp;RIGHT(D4916,LEN(D4916)-1)</f>
        <v>Hetastarch-0.9% nacl plastic bag, injection</v>
      </c>
      <c r="D4916" t="s">
        <v>5777</v>
      </c>
      <c r="E4916" t="s">
        <v>5768</v>
      </c>
      <c r="F4916">
        <v>3.4189189189189202</v>
      </c>
      <c r="G4916">
        <v>74</v>
      </c>
      <c r="H4916">
        <v>4914</v>
      </c>
    </row>
    <row r="4917" spans="1:8" x14ac:dyDescent="0.3">
      <c r="A4917" s="1">
        <v>291117</v>
      </c>
      <c r="B4917">
        <v>16621</v>
      </c>
      <c r="C4917" t="str">
        <f>UPPER(LEFT(D4917,1))&amp;RIGHT(D4917,LEN(D4917)-1)</f>
        <v>Herceptin vial</v>
      </c>
      <c r="D4917" t="s">
        <v>5778</v>
      </c>
      <c r="E4917" t="s">
        <v>874</v>
      </c>
      <c r="F4917">
        <v>5</v>
      </c>
      <c r="G4917">
        <v>1</v>
      </c>
      <c r="H4917">
        <v>4915</v>
      </c>
    </row>
    <row r="4918" spans="1:8" x14ac:dyDescent="0.3">
      <c r="A4918" s="1">
        <v>291245</v>
      </c>
      <c r="B4918">
        <v>63386</v>
      </c>
      <c r="C4918" t="str">
        <f>UPPER(LEFT(D4918,1))&amp;RIGHT(D4918,LEN(D4918)-1)</f>
        <v>Herbal drugs liquid</v>
      </c>
      <c r="D4918" t="s">
        <v>5779</v>
      </c>
      <c r="E4918" t="s">
        <v>9</v>
      </c>
      <c r="F4918">
        <v>3.952380952380953</v>
      </c>
      <c r="G4918">
        <v>7</v>
      </c>
      <c r="H4918">
        <v>4916</v>
      </c>
    </row>
    <row r="4919" spans="1:8" x14ac:dyDescent="0.3">
      <c r="A4919" s="1">
        <v>291270</v>
      </c>
      <c r="B4919">
        <v>148035</v>
      </c>
      <c r="C4919" t="str">
        <f>UPPER(LEFT(D4919,1))&amp;RIGHT(D4919,LEN(D4919)-1)</f>
        <v>Hepatitis b virus vacc.rec(pf) suspension</v>
      </c>
      <c r="D4919" t="s">
        <v>5780</v>
      </c>
      <c r="E4919" t="s">
        <v>5781</v>
      </c>
      <c r="F4919">
        <v>3.333333333333333</v>
      </c>
      <c r="G4919">
        <v>1</v>
      </c>
      <c r="H4919">
        <v>4917</v>
      </c>
    </row>
    <row r="4920" spans="1:8" x14ac:dyDescent="0.3">
      <c r="A4920" s="1">
        <v>291279</v>
      </c>
      <c r="B4920">
        <v>144112</v>
      </c>
      <c r="C4920" t="str">
        <f>UPPER(LEFT(D4920,1))&amp;RIGHT(D4920,LEN(D4920)-1)</f>
        <v>Hepatitis b immun glob-maltose solution</v>
      </c>
      <c r="D4920" t="s">
        <v>5782</v>
      </c>
      <c r="E4920" t="s">
        <v>5781</v>
      </c>
      <c r="F4920">
        <v>3.7982456140350869</v>
      </c>
      <c r="G4920">
        <v>38</v>
      </c>
      <c r="H4920">
        <v>4918</v>
      </c>
    </row>
    <row r="4921" spans="1:8" x14ac:dyDescent="0.3">
      <c r="A4921" s="1">
        <v>291286</v>
      </c>
      <c r="B4921">
        <v>64166</v>
      </c>
      <c r="C4921" t="str">
        <f>UPPER(LEFT(D4921,1))&amp;RIGHT(D4921,LEN(D4921)-1)</f>
        <v>Hepsera</v>
      </c>
      <c r="D4921" t="s">
        <v>5783</v>
      </c>
      <c r="E4921" t="s">
        <v>3656</v>
      </c>
      <c r="F4921">
        <v>4.3703703703703702</v>
      </c>
      <c r="G4921">
        <v>9</v>
      </c>
      <c r="H4921">
        <v>4919</v>
      </c>
    </row>
    <row r="4922" spans="1:8" x14ac:dyDescent="0.3">
      <c r="A4922" s="1">
        <v>291311</v>
      </c>
      <c r="B4922">
        <v>148595</v>
      </c>
      <c r="C4922" t="str">
        <f>UPPER(LEFT(D4922,1))&amp;RIGHT(D4922,LEN(D4922)-1)</f>
        <v>Hepatitis a and b vaccine (pf) syringe</v>
      </c>
      <c r="D4922" t="s">
        <v>5784</v>
      </c>
      <c r="E4922" t="s">
        <v>5785</v>
      </c>
      <c r="F4922">
        <v>3.5555555555555549</v>
      </c>
      <c r="G4922">
        <v>3</v>
      </c>
      <c r="H4922">
        <v>4920</v>
      </c>
    </row>
    <row r="4923" spans="1:8" x14ac:dyDescent="0.3">
      <c r="A4923" s="1">
        <v>291325</v>
      </c>
      <c r="B4923">
        <v>16797</v>
      </c>
      <c r="C4923" t="str">
        <f>UPPER(LEFT(D4923,1))&amp;RIGHT(D4923,LEN(D4923)-1)</f>
        <v>Heparin sodium-d5w solution, intravenous</v>
      </c>
      <c r="D4923" t="s">
        <v>5786</v>
      </c>
      <c r="E4923" t="s">
        <v>5787</v>
      </c>
      <c r="F4923">
        <v>2.5</v>
      </c>
      <c r="G4923">
        <v>2</v>
      </c>
      <c r="H4923">
        <v>4921</v>
      </c>
    </row>
    <row r="4924" spans="1:8" x14ac:dyDescent="0.3">
      <c r="A4924" s="1">
        <v>291332</v>
      </c>
      <c r="B4924">
        <v>3918</v>
      </c>
      <c r="C4924" t="str">
        <f>UPPER(LEFT(D4924,1))&amp;RIGHT(D4924,LEN(D4924)-1)</f>
        <v>Heparin sodium vial</v>
      </c>
      <c r="D4924" t="s">
        <v>5788</v>
      </c>
      <c r="E4924" t="s">
        <v>9</v>
      </c>
      <c r="F4924">
        <v>2.7777777777777781</v>
      </c>
      <c r="G4924">
        <v>3</v>
      </c>
      <c r="H4924">
        <v>4922</v>
      </c>
    </row>
    <row r="4925" spans="1:8" x14ac:dyDescent="0.3">
      <c r="A4925" s="1">
        <v>291341</v>
      </c>
      <c r="B4925">
        <v>19850</v>
      </c>
      <c r="C4925" t="str">
        <f>UPPER(LEFT(D4925,1))&amp;RIGHT(D4925,LEN(D4925)-1)</f>
        <v>Heparin sodium-0.9% nacl syringe</v>
      </c>
      <c r="D4925" t="s">
        <v>5789</v>
      </c>
      <c r="E4925" t="s">
        <v>5790</v>
      </c>
      <c r="F4925">
        <v>3.333333333333333</v>
      </c>
      <c r="G4925">
        <v>1</v>
      </c>
      <c r="H4925">
        <v>4923</v>
      </c>
    </row>
    <row r="4926" spans="1:8" x14ac:dyDescent="0.3">
      <c r="A4926" s="1">
        <v>291372</v>
      </c>
      <c r="B4926">
        <v>94973</v>
      </c>
      <c r="C4926" t="str">
        <f>UPPER(LEFT(D4926,1))&amp;RIGHT(D4926,LEN(D4926)-1)</f>
        <v>Heparin, porcine (pf) 1,000 unit/ml injection solution</v>
      </c>
      <c r="D4926" t="s">
        <v>5791</v>
      </c>
      <c r="E4926" t="s">
        <v>65</v>
      </c>
      <c r="F4926">
        <v>3.598765432098765</v>
      </c>
      <c r="G4926">
        <v>54</v>
      </c>
      <c r="H4926">
        <v>4924</v>
      </c>
    </row>
    <row r="4927" spans="1:8" x14ac:dyDescent="0.3">
      <c r="A4927" s="1">
        <v>291398</v>
      </c>
      <c r="B4927">
        <v>61122</v>
      </c>
      <c r="C4927" t="str">
        <f>UPPER(LEFT(D4927,1))&amp;RIGHT(D4927,LEN(D4927)-1)</f>
        <v>Hemorrhoidal suppository, rectal</v>
      </c>
      <c r="D4927" t="s">
        <v>5792</v>
      </c>
      <c r="E4927" t="s">
        <v>247</v>
      </c>
      <c r="F4927">
        <v>2</v>
      </c>
      <c r="G4927">
        <v>1</v>
      </c>
      <c r="H4927">
        <v>4925</v>
      </c>
    </row>
    <row r="4928" spans="1:8" x14ac:dyDescent="0.3">
      <c r="A4928" s="1">
        <v>291409</v>
      </c>
      <c r="B4928">
        <v>148325</v>
      </c>
      <c r="C4928" t="str">
        <f>UPPER(LEFT(D4928,1))&amp;RIGHT(D4928,LEN(D4928)-1)</f>
        <v>Hep b-dp(a)t-polio vac (pf) suspension</v>
      </c>
      <c r="D4928" t="s">
        <v>5793</v>
      </c>
      <c r="E4928" t="s">
        <v>5794</v>
      </c>
      <c r="F4928">
        <v>1</v>
      </c>
      <c r="G4928">
        <v>1</v>
      </c>
      <c r="H4928">
        <v>4926</v>
      </c>
    </row>
    <row r="4929" spans="1:8" x14ac:dyDescent="0.3">
      <c r="A4929" s="1">
        <v>291434</v>
      </c>
      <c r="B4929">
        <v>20692</v>
      </c>
      <c r="C4929" t="str">
        <f>UPPER(LEFT(D4929,1))&amp;RIGHT(D4929,LEN(D4929)-1)</f>
        <v>Hemorrhoidal ointment</v>
      </c>
      <c r="D4929" t="s">
        <v>5795</v>
      </c>
      <c r="E4929" t="s">
        <v>247</v>
      </c>
      <c r="F4929">
        <v>3</v>
      </c>
      <c r="G4929">
        <v>1</v>
      </c>
      <c r="H4929">
        <v>4927</v>
      </c>
    </row>
    <row r="4930" spans="1:8" x14ac:dyDescent="0.3">
      <c r="A4930" s="1">
        <v>291435</v>
      </c>
      <c r="B4930">
        <v>61110</v>
      </c>
      <c r="C4930" t="str">
        <f>UPPER(LEFT(D4930,1))&amp;RIGHT(D4930,LEN(D4930)-1)</f>
        <v>Hemorrhoidal cream</v>
      </c>
      <c r="D4930" t="s">
        <v>5796</v>
      </c>
      <c r="E4930" t="s">
        <v>247</v>
      </c>
      <c r="F4930">
        <v>4.666666666666667</v>
      </c>
      <c r="G4930">
        <v>1</v>
      </c>
      <c r="H4930">
        <v>4928</v>
      </c>
    </row>
    <row r="4931" spans="1:8" x14ac:dyDescent="0.3">
      <c r="A4931" s="1">
        <v>291467</v>
      </c>
      <c r="B4931">
        <v>5934</v>
      </c>
      <c r="C4931" t="str">
        <f>UPPER(LEFT(D4931,1))&amp;RIGHT(D4931,LEN(D4931)-1)</f>
        <v>Hemocyte</v>
      </c>
      <c r="D4931" t="s">
        <v>5797</v>
      </c>
      <c r="E4931" t="s">
        <v>608</v>
      </c>
      <c r="F4931">
        <v>2.5</v>
      </c>
      <c r="G4931">
        <v>2</v>
      </c>
      <c r="H4931">
        <v>4929</v>
      </c>
    </row>
    <row r="4932" spans="1:8" x14ac:dyDescent="0.3">
      <c r="A4932" s="1">
        <v>291473</v>
      </c>
      <c r="B4932">
        <v>4130</v>
      </c>
      <c r="C4932" t="str">
        <f>UPPER(LEFT(D4932,1))&amp;RIGHT(D4932,LEN(D4932)-1)</f>
        <v>Hemocyte plus</v>
      </c>
      <c r="D4932" t="s">
        <v>5798</v>
      </c>
      <c r="E4932" t="s">
        <v>430</v>
      </c>
      <c r="F4932">
        <v>2</v>
      </c>
      <c r="G4932">
        <v>2</v>
      </c>
      <c r="H4932">
        <v>4930</v>
      </c>
    </row>
    <row r="4933" spans="1:8" x14ac:dyDescent="0.3">
      <c r="A4933" s="1">
        <v>291475</v>
      </c>
      <c r="B4933">
        <v>12009</v>
      </c>
      <c r="C4933" t="str">
        <f>UPPER(LEFT(D4933,1))&amp;RIGHT(D4933,LEN(D4933)-1)</f>
        <v>Hemocyte-f</v>
      </c>
      <c r="D4933" t="s">
        <v>5799</v>
      </c>
      <c r="E4933" t="s">
        <v>123</v>
      </c>
      <c r="F4933">
        <v>5</v>
      </c>
      <c r="G4933">
        <v>1</v>
      </c>
      <c r="H4933">
        <v>4931</v>
      </c>
    </row>
    <row r="4934" spans="1:8" x14ac:dyDescent="0.3">
      <c r="A4934" s="1">
        <v>291492</v>
      </c>
      <c r="B4934">
        <v>22163</v>
      </c>
      <c r="C4934" t="str">
        <f>UPPER(LEFT(D4934,1))&amp;RIGHT(D4934,LEN(D4934)-1)</f>
        <v>Hematron-af</v>
      </c>
      <c r="D4934" t="s">
        <v>5800</v>
      </c>
      <c r="E4934" t="s">
        <v>608</v>
      </c>
      <c r="F4934">
        <v>5</v>
      </c>
      <c r="G4934">
        <v>1</v>
      </c>
      <c r="H4934">
        <v>4932</v>
      </c>
    </row>
    <row r="4935" spans="1:8" x14ac:dyDescent="0.3">
      <c r="A4935" s="1">
        <v>291505</v>
      </c>
      <c r="B4935">
        <v>64092</v>
      </c>
      <c r="C4935" t="str">
        <f>UPPER(LEFT(D4935,1))&amp;RIGHT(D4935,LEN(D4935)-1)</f>
        <v>Hematogen forte</v>
      </c>
      <c r="D4935" t="s">
        <v>5801</v>
      </c>
      <c r="E4935" t="s">
        <v>608</v>
      </c>
      <c r="F4935">
        <v>3.740350877192983</v>
      </c>
      <c r="G4935">
        <v>95</v>
      </c>
      <c r="H4935">
        <v>4933</v>
      </c>
    </row>
    <row r="4936" spans="1:8" x14ac:dyDescent="0.3">
      <c r="A4936" s="1">
        <v>291507</v>
      </c>
      <c r="B4936">
        <v>160030</v>
      </c>
      <c r="C4936" t="str">
        <f>UPPER(LEFT(D4936,1))&amp;RIGHT(D4936,LEN(D4936)-1)</f>
        <v>Hemenatal ob + dha</v>
      </c>
      <c r="D4936" t="s">
        <v>5802</v>
      </c>
      <c r="E4936" t="s">
        <v>771</v>
      </c>
      <c r="F4936">
        <v>1</v>
      </c>
      <c r="G4936">
        <v>1</v>
      </c>
      <c r="H4936">
        <v>4934</v>
      </c>
    </row>
    <row r="4937" spans="1:8" x14ac:dyDescent="0.3">
      <c r="A4937" s="1">
        <v>291520</v>
      </c>
      <c r="B4937">
        <v>64091</v>
      </c>
      <c r="C4937" t="str">
        <f>UPPER(LEFT(D4937,1))&amp;RIGHT(D4937,LEN(D4937)-1)</f>
        <v>Hematogen fa</v>
      </c>
      <c r="D4937" t="s">
        <v>5803</v>
      </c>
      <c r="E4937" t="s">
        <v>608</v>
      </c>
      <c r="F4937">
        <v>1</v>
      </c>
      <c r="G4937">
        <v>1</v>
      </c>
      <c r="H4937">
        <v>4935</v>
      </c>
    </row>
    <row r="4938" spans="1:8" x14ac:dyDescent="0.3">
      <c r="A4938" s="1">
        <v>291526</v>
      </c>
      <c r="B4938">
        <v>17332</v>
      </c>
      <c r="C4938" t="str">
        <f>UPPER(LEFT(D4938,1))&amp;RIGHT(D4938,LEN(D4938)-1)</f>
        <v>Hematinic plus</v>
      </c>
      <c r="D4938" t="s">
        <v>5804</v>
      </c>
      <c r="E4938" t="s">
        <v>9</v>
      </c>
      <c r="F4938">
        <v>1</v>
      </c>
      <c r="G4938">
        <v>1</v>
      </c>
      <c r="H4938">
        <v>4936</v>
      </c>
    </row>
    <row r="4939" spans="1:8" x14ac:dyDescent="0.3">
      <c r="A4939" s="1">
        <v>291530</v>
      </c>
      <c r="B4939">
        <v>160034</v>
      </c>
      <c r="C4939" t="str">
        <f>UPPER(LEFT(D4939,1))&amp;RIGHT(D4939,LEN(D4939)-1)</f>
        <v>Hemenatal ob</v>
      </c>
      <c r="D4939" t="s">
        <v>5805</v>
      </c>
      <c r="E4939" t="s">
        <v>771</v>
      </c>
      <c r="F4939">
        <v>4.6363636363636358</v>
      </c>
      <c r="G4939">
        <v>11</v>
      </c>
      <c r="H4939">
        <v>4937</v>
      </c>
    </row>
    <row r="4940" spans="1:8" x14ac:dyDescent="0.3">
      <c r="A4940" s="1">
        <v>291535</v>
      </c>
      <c r="B4940">
        <v>94354</v>
      </c>
      <c r="C4940" t="str">
        <f>UPPER(LEFT(D4940,1))&amp;RIGHT(D4940,LEN(D4940)-1)</f>
        <v>Heliocare</v>
      </c>
      <c r="D4940" t="s">
        <v>5806</v>
      </c>
      <c r="E4940" t="s">
        <v>9</v>
      </c>
      <c r="F4940">
        <v>4.333333333333333</v>
      </c>
      <c r="G4940">
        <v>1</v>
      </c>
      <c r="H4940">
        <v>4938</v>
      </c>
    </row>
    <row r="4941" spans="1:8" x14ac:dyDescent="0.3">
      <c r="A4941" s="1">
        <v>291548</v>
      </c>
      <c r="B4941">
        <v>64090</v>
      </c>
      <c r="C4941" t="str">
        <f>UPPER(LEFT(D4941,1))&amp;RIGHT(D4941,LEN(D4941)-1)</f>
        <v>Hematogen</v>
      </c>
      <c r="D4941" t="s">
        <v>5807</v>
      </c>
      <c r="E4941" t="s">
        <v>9</v>
      </c>
      <c r="F4941">
        <v>3</v>
      </c>
      <c r="G4941">
        <v>1</v>
      </c>
      <c r="H4941">
        <v>4939</v>
      </c>
    </row>
    <row r="4942" spans="1:8" x14ac:dyDescent="0.3">
      <c r="A4942" s="1">
        <v>291550</v>
      </c>
      <c r="B4942">
        <v>17363</v>
      </c>
      <c r="C4942" t="str">
        <f>UPPER(LEFT(D4942,1))&amp;RIGHT(D4942,LEN(D4942)-1)</f>
        <v>Hematinic with folic acid</v>
      </c>
      <c r="D4942" t="s">
        <v>5808</v>
      </c>
      <c r="E4942" t="s">
        <v>608</v>
      </c>
      <c r="F4942">
        <v>3.6388888888888888</v>
      </c>
      <c r="G4942">
        <v>12</v>
      </c>
      <c r="H4942">
        <v>4940</v>
      </c>
    </row>
    <row r="4943" spans="1:8" x14ac:dyDescent="0.3">
      <c r="A4943" s="1">
        <v>291561</v>
      </c>
      <c r="B4943">
        <v>19894</v>
      </c>
      <c r="C4943" t="str">
        <f>UPPER(LEFT(D4943,1))&amp;RIGHT(D4943,LEN(D4943)-1)</f>
        <v>Hectorol vial</v>
      </c>
      <c r="D4943" t="s">
        <v>5809</v>
      </c>
      <c r="E4943" t="s">
        <v>2311</v>
      </c>
      <c r="F4943">
        <v>2.666666666666667</v>
      </c>
      <c r="G4943">
        <v>2</v>
      </c>
      <c r="H4943">
        <v>4941</v>
      </c>
    </row>
    <row r="4944" spans="1:8" x14ac:dyDescent="0.3">
      <c r="A4944" s="1">
        <v>291567</v>
      </c>
      <c r="B4944">
        <v>166302</v>
      </c>
      <c r="C4944" t="str">
        <f>UPPER(LEFT(D4944,1))&amp;RIGHT(D4944,LEN(D4944)-1)</f>
        <v>Hemangeol</v>
      </c>
      <c r="D4944" t="s">
        <v>5810</v>
      </c>
      <c r="E4944" t="s">
        <v>5811</v>
      </c>
      <c r="F4944">
        <v>1.666666666666667</v>
      </c>
      <c r="G4944">
        <v>1</v>
      </c>
      <c r="H4944">
        <v>4942</v>
      </c>
    </row>
    <row r="4945" spans="1:8" x14ac:dyDescent="0.3">
      <c r="A4945" s="1">
        <v>291569</v>
      </c>
      <c r="B4945">
        <v>19975</v>
      </c>
      <c r="C4945" t="str">
        <f>UPPER(LEFT(D4945,1))&amp;RIGHT(D4945,LEN(D4945)-1)</f>
        <v>Helixate fs vial</v>
      </c>
      <c r="D4945" t="s">
        <v>5812</v>
      </c>
      <c r="E4945" t="s">
        <v>4623</v>
      </c>
      <c r="F4945">
        <v>3.333333333333333</v>
      </c>
      <c r="G4945">
        <v>2</v>
      </c>
      <c r="H4945">
        <v>4943</v>
      </c>
    </row>
    <row r="4946" spans="1:8" x14ac:dyDescent="0.3">
      <c r="A4946" s="1">
        <v>291576</v>
      </c>
      <c r="B4946">
        <v>17758</v>
      </c>
      <c r="C4946" t="str">
        <f>UPPER(LEFT(D4946,1))&amp;RIGHT(D4946,LEN(D4946)-1)</f>
        <v>Hectorol</v>
      </c>
      <c r="D4946" t="s">
        <v>5813</v>
      </c>
      <c r="E4946" t="s">
        <v>2311</v>
      </c>
      <c r="F4946">
        <v>4</v>
      </c>
      <c r="G4946">
        <v>1</v>
      </c>
      <c r="H4946">
        <v>4944</v>
      </c>
    </row>
    <row r="4947" spans="1:8" x14ac:dyDescent="0.3">
      <c r="A4947" s="1">
        <v>291595</v>
      </c>
      <c r="B4947">
        <v>154480</v>
      </c>
      <c r="C4947" t="str">
        <f>UPPER(LEFT(D4947,1))&amp;RIGHT(D4947,LEN(D4947)-1)</f>
        <v>Heather</v>
      </c>
      <c r="D4947" t="s">
        <v>5814</v>
      </c>
      <c r="E4947" t="s">
        <v>11</v>
      </c>
      <c r="F4947">
        <v>4</v>
      </c>
      <c r="G4947">
        <v>1</v>
      </c>
      <c r="H4947">
        <v>4945</v>
      </c>
    </row>
    <row r="4948" spans="1:8" x14ac:dyDescent="0.3">
      <c r="A4948" s="1">
        <v>291631</v>
      </c>
      <c r="B4948">
        <v>165655</v>
      </c>
      <c r="C4948" t="str">
        <f>UPPER(LEFT(D4948,1))&amp;RIGHT(D4948,LEN(D4948)-1)</f>
        <v>Heartburn relief tablet peptic ulcer agents</v>
      </c>
      <c r="D4948" t="s">
        <v>5815</v>
      </c>
      <c r="E4948" t="s">
        <v>755</v>
      </c>
      <c r="F4948">
        <v>4.333333333333333</v>
      </c>
      <c r="G4948">
        <v>1</v>
      </c>
      <c r="H4948">
        <v>4946</v>
      </c>
    </row>
    <row r="4949" spans="1:8" x14ac:dyDescent="0.3">
      <c r="A4949" s="1">
        <v>291663</v>
      </c>
      <c r="B4949">
        <v>166048</v>
      </c>
      <c r="C4949" t="str">
        <f>UPPER(LEFT(D4949,1))&amp;RIGHT(D4949,LEN(D4949)-1)</f>
        <v>Heartburn treatment 24 hour</v>
      </c>
      <c r="D4949" t="s">
        <v>5816</v>
      </c>
      <c r="E4949" t="s">
        <v>4725</v>
      </c>
      <c r="F4949">
        <v>4.2222222222222223</v>
      </c>
      <c r="G4949">
        <v>3</v>
      </c>
      <c r="H4949">
        <v>4947</v>
      </c>
    </row>
    <row r="4950" spans="1:8" x14ac:dyDescent="0.3">
      <c r="A4950" s="1">
        <v>291671</v>
      </c>
      <c r="B4950">
        <v>56726</v>
      </c>
      <c r="C4950" t="str">
        <f>UPPER(LEFT(D4950,1))&amp;RIGHT(D4950,LEN(D4950)-1)</f>
        <v>Heartburn relief</v>
      </c>
      <c r="D4950" t="s">
        <v>5817</v>
      </c>
      <c r="E4950" t="s">
        <v>1816</v>
      </c>
      <c r="F4950">
        <v>5</v>
      </c>
      <c r="G4950">
        <v>1</v>
      </c>
      <c r="H4950">
        <v>4948</v>
      </c>
    </row>
    <row r="4951" spans="1:8" x14ac:dyDescent="0.3">
      <c r="A4951" s="1">
        <v>291685</v>
      </c>
      <c r="B4951">
        <v>92623</v>
      </c>
      <c r="C4951" t="str">
        <f>UPPER(LEFT(D4951,1))&amp;RIGHT(D4951,LEN(D4951)-1)</f>
        <v>Heartburn prevention tablet peptic ulcer agents</v>
      </c>
      <c r="D4951" t="s">
        <v>5818</v>
      </c>
      <c r="E4951" t="s">
        <v>1139</v>
      </c>
      <c r="F4951">
        <v>4</v>
      </c>
      <c r="G4951">
        <v>2</v>
      </c>
      <c r="H4951">
        <v>4949</v>
      </c>
    </row>
    <row r="4952" spans="1:8" x14ac:dyDescent="0.3">
      <c r="A4952" s="1">
        <v>291724</v>
      </c>
      <c r="B4952">
        <v>154505</v>
      </c>
      <c r="C4952" t="str">
        <f>UPPER(LEFT(D4952,1))&amp;RIGHT(D4952,LEN(D4952)-1)</f>
        <v>Healthylax 17 gram oral powder packet</v>
      </c>
      <c r="D4952" t="s">
        <v>5819</v>
      </c>
      <c r="E4952" t="s">
        <v>308</v>
      </c>
      <c r="F4952">
        <v>4.0000000000000009</v>
      </c>
      <c r="G4952">
        <v>3</v>
      </c>
      <c r="H4952">
        <v>4950</v>
      </c>
    </row>
    <row r="4953" spans="1:8" x14ac:dyDescent="0.3">
      <c r="A4953" s="1">
        <v>291762</v>
      </c>
      <c r="B4953">
        <v>153839</v>
      </c>
      <c r="C4953" t="str">
        <f>UPPER(LEFT(D4953,1))&amp;RIGHT(D4953,LEN(D4953)-1)</f>
        <v>Istodax vial</v>
      </c>
      <c r="D4953" t="s">
        <v>5820</v>
      </c>
      <c r="E4953" t="s">
        <v>3701</v>
      </c>
      <c r="F4953">
        <v>5</v>
      </c>
      <c r="G4953">
        <v>2</v>
      </c>
      <c r="H4953">
        <v>4951</v>
      </c>
    </row>
    <row r="4954" spans="1:8" x14ac:dyDescent="0.3">
      <c r="A4954" s="1">
        <v>291768</v>
      </c>
      <c r="B4954">
        <v>91294</v>
      </c>
      <c r="C4954" t="str">
        <f>UPPER(LEFT(D4954,1))&amp;RIGHT(D4954,LEN(D4954)-1)</f>
        <v>Istalol drops, once daily</v>
      </c>
      <c r="D4954" t="s">
        <v>5821</v>
      </c>
      <c r="E4954" t="s">
        <v>3552</v>
      </c>
      <c r="F4954">
        <v>3.5</v>
      </c>
      <c r="G4954">
        <v>2</v>
      </c>
      <c r="H4954">
        <v>4952</v>
      </c>
    </row>
    <row r="4955" spans="1:8" x14ac:dyDescent="0.3">
      <c r="A4955" s="1">
        <v>291789</v>
      </c>
      <c r="B4955">
        <v>20680</v>
      </c>
      <c r="C4955" t="str">
        <f>UPPER(LEFT(D4955,1))&amp;RIGHT(D4955,LEN(D4955)-1)</f>
        <v>Headache relief</v>
      </c>
      <c r="D4955" t="s">
        <v>5822</v>
      </c>
      <c r="E4955" t="s">
        <v>798</v>
      </c>
      <c r="F4955">
        <v>3.666666666666667</v>
      </c>
      <c r="G4955">
        <v>1</v>
      </c>
      <c r="H4955">
        <v>4953</v>
      </c>
    </row>
    <row r="4956" spans="1:8" x14ac:dyDescent="0.3">
      <c r="A4956" s="1">
        <v>291792</v>
      </c>
      <c r="B4956">
        <v>6140</v>
      </c>
      <c r="C4956" t="str">
        <f>UPPER(LEFT(D4956,1))&amp;RIGHT(D4956,LEN(D4956)-1)</f>
        <v>Isradipine</v>
      </c>
      <c r="D4956" t="s">
        <v>5823</v>
      </c>
      <c r="E4956" t="s">
        <v>82</v>
      </c>
      <c r="F4956">
        <v>5</v>
      </c>
      <c r="G4956">
        <v>3</v>
      </c>
      <c r="H4956">
        <v>4954</v>
      </c>
    </row>
    <row r="4957" spans="1:8" x14ac:dyDescent="0.3">
      <c r="A4957" s="1">
        <v>291813</v>
      </c>
      <c r="B4957">
        <v>3432</v>
      </c>
      <c r="C4957" t="str">
        <f>UPPER(LEFT(D4957,1))&amp;RIGHT(D4957,LEN(D4957)-1)</f>
        <v>Isovue-370 bottle, infusion</v>
      </c>
      <c r="D4957" t="s">
        <v>5824</v>
      </c>
      <c r="E4957" t="s">
        <v>1007</v>
      </c>
      <c r="F4957">
        <v>4</v>
      </c>
      <c r="G4957">
        <v>1</v>
      </c>
      <c r="H4957">
        <v>4955</v>
      </c>
    </row>
    <row r="4958" spans="1:8" x14ac:dyDescent="0.3">
      <c r="A4958" s="1">
        <v>291839</v>
      </c>
      <c r="B4958">
        <v>18633</v>
      </c>
      <c r="C4958" t="str">
        <f>UPPER(LEFT(D4958,1))&amp;RIGHT(D4958,LEN(D4958)-1)</f>
        <v>Isovue-300 bottle, infusion</v>
      </c>
      <c r="D4958" t="s">
        <v>5825</v>
      </c>
      <c r="E4958" t="s">
        <v>1007</v>
      </c>
      <c r="F4958">
        <v>4.1333333333333337</v>
      </c>
      <c r="G4958">
        <v>15</v>
      </c>
      <c r="H4958">
        <v>4956</v>
      </c>
    </row>
    <row r="4959" spans="1:8" x14ac:dyDescent="0.3">
      <c r="A4959" s="1">
        <v>291864</v>
      </c>
      <c r="B4959">
        <v>93713</v>
      </c>
      <c r="C4959" t="str">
        <f>UPPER(LEFT(D4959,1))&amp;RIGHT(D4959,LEN(D4959)-1)</f>
        <v>Isosorbide-hydralazine tablet</v>
      </c>
      <c r="D4959" t="s">
        <v>5826</v>
      </c>
      <c r="E4959" t="s">
        <v>900</v>
      </c>
      <c r="F4959">
        <v>3.666666666666667</v>
      </c>
      <c r="G4959">
        <v>2</v>
      </c>
      <c r="H4959">
        <v>4957</v>
      </c>
    </row>
    <row r="4960" spans="1:8" x14ac:dyDescent="0.3">
      <c r="A4960" s="1">
        <v>291870</v>
      </c>
      <c r="B4960">
        <v>6662</v>
      </c>
      <c r="C4960" t="str">
        <f>UPPER(LEFT(D4960,1))&amp;RIGHT(D4960,LEN(D4960)-1)</f>
        <v>Isotretinoin capsule</v>
      </c>
      <c r="D4960" t="s">
        <v>5827</v>
      </c>
      <c r="E4960" t="s">
        <v>1064</v>
      </c>
      <c r="F4960">
        <v>4.2</v>
      </c>
      <c r="G4960">
        <v>5</v>
      </c>
      <c r="H4960">
        <v>4958</v>
      </c>
    </row>
    <row r="4961" spans="1:8" x14ac:dyDescent="0.3">
      <c r="A4961" s="1">
        <v>291890</v>
      </c>
      <c r="B4961">
        <v>4644</v>
      </c>
      <c r="C4961" t="str">
        <f>UPPER(LEFT(D4961,1))&amp;RIGHT(D4961,LEN(D4961)-1)</f>
        <v>Isosorbide dinitrate</v>
      </c>
      <c r="D4961" t="s">
        <v>5828</v>
      </c>
      <c r="E4961" t="s">
        <v>9</v>
      </c>
      <c r="F4961">
        <v>2.666666666666667</v>
      </c>
      <c r="G4961">
        <v>2</v>
      </c>
      <c r="H4961">
        <v>4959</v>
      </c>
    </row>
    <row r="4962" spans="1:8" x14ac:dyDescent="0.3">
      <c r="A4962" s="1">
        <v>291918</v>
      </c>
      <c r="B4962">
        <v>6054</v>
      </c>
      <c r="C4962" t="str">
        <f>UPPER(LEFT(D4962,1))&amp;RIGHT(D4962,LEN(D4962)-1)</f>
        <v>Isosorbide mononitrate</v>
      </c>
      <c r="D4962" t="s">
        <v>5829</v>
      </c>
      <c r="E4962" t="s">
        <v>9</v>
      </c>
      <c r="F4962">
        <v>4</v>
      </c>
      <c r="G4962">
        <v>1</v>
      </c>
      <c r="H4962">
        <v>4960</v>
      </c>
    </row>
    <row r="4963" spans="1:8" x14ac:dyDescent="0.3">
      <c r="A4963" s="1">
        <v>291934</v>
      </c>
      <c r="B4963">
        <v>151121</v>
      </c>
      <c r="C4963" t="str">
        <f>UPPER(LEFT(D4963,1))&amp;RIGHT(D4963,LEN(D4963)-1)</f>
        <v>Isosorbide (bulk) 98 % powder</v>
      </c>
      <c r="D4963" t="s">
        <v>5830</v>
      </c>
      <c r="E4963" t="s">
        <v>9</v>
      </c>
      <c r="F4963">
        <v>4</v>
      </c>
      <c r="G4963">
        <v>2</v>
      </c>
      <c r="H4963">
        <v>4961</v>
      </c>
    </row>
    <row r="4964" spans="1:8" x14ac:dyDescent="0.3">
      <c r="A4964" s="1">
        <v>291949</v>
      </c>
      <c r="B4964">
        <v>7922</v>
      </c>
      <c r="C4964" t="str">
        <f>UPPER(LEFT(D4964,1))&amp;RIGHT(D4964,LEN(D4964)-1)</f>
        <v>Isopto tears drops</v>
      </c>
      <c r="D4964" t="s">
        <v>5831</v>
      </c>
      <c r="E4964" t="s">
        <v>188</v>
      </c>
      <c r="F4964">
        <v>3.7142857142857149</v>
      </c>
      <c r="G4964">
        <v>7</v>
      </c>
      <c r="H4964">
        <v>4962</v>
      </c>
    </row>
    <row r="4965" spans="1:8" x14ac:dyDescent="0.3">
      <c r="A4965" s="1">
        <v>291968</v>
      </c>
      <c r="B4965">
        <v>53499</v>
      </c>
      <c r="C4965" t="str">
        <f>UPPER(LEFT(D4965,1))&amp;RIGHT(D4965,LEN(D4965)-1)</f>
        <v>Isordil</v>
      </c>
      <c r="D4965" t="s">
        <v>5832</v>
      </c>
      <c r="E4965" t="s">
        <v>9</v>
      </c>
      <c r="F4965">
        <v>3.4027777777777768</v>
      </c>
      <c r="G4965">
        <v>24</v>
      </c>
      <c r="H4965">
        <v>4963</v>
      </c>
    </row>
    <row r="4966" spans="1:8" x14ac:dyDescent="0.3">
      <c r="A4966" s="1">
        <v>292001</v>
      </c>
      <c r="B4966">
        <v>13986</v>
      </c>
      <c r="C4966" t="str">
        <f>UPPER(LEFT(D4966,1))&amp;RIGHT(D4966,LEN(D4966)-1)</f>
        <v>Isoproterenol hcl solution</v>
      </c>
      <c r="D4966" t="s">
        <v>5833</v>
      </c>
      <c r="E4966" t="s">
        <v>9</v>
      </c>
      <c r="F4966">
        <v>3.7777777777777781</v>
      </c>
      <c r="G4966">
        <v>6</v>
      </c>
      <c r="H4966">
        <v>4964</v>
      </c>
    </row>
    <row r="4967" spans="1:8" x14ac:dyDescent="0.3">
      <c r="A4967" s="1">
        <v>292010</v>
      </c>
      <c r="B4967">
        <v>6848</v>
      </c>
      <c r="C4967" t="str">
        <f>UPPER(LEFT(D4967,1))&amp;RIGHT(D4967,LEN(D4967)-1)</f>
        <v>Isopto carpine drops</v>
      </c>
      <c r="D4967" t="s">
        <v>5834</v>
      </c>
      <c r="E4967" t="s">
        <v>2160</v>
      </c>
      <c r="F4967">
        <v>5</v>
      </c>
      <c r="G4967">
        <v>1</v>
      </c>
      <c r="H4967">
        <v>4965</v>
      </c>
    </row>
    <row r="4968" spans="1:8" x14ac:dyDescent="0.3">
      <c r="A4968" s="1">
        <v>292048</v>
      </c>
      <c r="B4968">
        <v>156091</v>
      </c>
      <c r="C4968" t="str">
        <f>UPPER(LEFT(D4968,1))&amp;RIGHT(D4968,LEN(D4968)-1)</f>
        <v>Isorel</v>
      </c>
      <c r="D4968" t="s">
        <v>5835</v>
      </c>
      <c r="E4968" t="s">
        <v>9</v>
      </c>
      <c r="F4968">
        <v>1</v>
      </c>
      <c r="G4968">
        <v>1</v>
      </c>
      <c r="H4968">
        <v>4966</v>
      </c>
    </row>
    <row r="4969" spans="1:8" x14ac:dyDescent="0.3">
      <c r="A4969" s="1">
        <v>292093</v>
      </c>
      <c r="B4969">
        <v>92236</v>
      </c>
      <c r="C4969" t="str">
        <f>UPPER(LEFT(D4969,1))&amp;RIGHT(D4969,LEN(D4969)-1)</f>
        <v>Isopropyl myristate liquid</v>
      </c>
      <c r="D4969" t="s">
        <v>5836</v>
      </c>
      <c r="E4969" t="s">
        <v>9</v>
      </c>
      <c r="F4969">
        <v>3.666666666666667</v>
      </c>
      <c r="G4969">
        <v>2</v>
      </c>
      <c r="H4969">
        <v>4967</v>
      </c>
    </row>
    <row r="4970" spans="1:8" x14ac:dyDescent="0.3">
      <c r="A4970" s="1">
        <v>292165</v>
      </c>
      <c r="B4970">
        <v>10675</v>
      </c>
      <c r="C4970" t="str">
        <f>UPPER(LEFT(D4970,1))&amp;RIGHT(D4970,LEN(D4970)-1)</f>
        <v>Isoniazid-rifamp-pyrazinamide tablet</v>
      </c>
      <c r="D4970" t="s">
        <v>5837</v>
      </c>
      <c r="E4970" t="s">
        <v>9</v>
      </c>
      <c r="F4970">
        <v>3.666666666666667</v>
      </c>
      <c r="G4970">
        <v>1</v>
      </c>
      <c r="H4970">
        <v>4968</v>
      </c>
    </row>
    <row r="4971" spans="1:8" x14ac:dyDescent="0.3">
      <c r="A4971" s="1">
        <v>292167</v>
      </c>
      <c r="B4971">
        <v>13598</v>
      </c>
      <c r="C4971" t="str">
        <f>UPPER(LEFT(D4971,1))&amp;RIGHT(D4971,LEN(D4971)-1)</f>
        <v>Isoniazid (bulk) powder</v>
      </c>
      <c r="D4971" t="s">
        <v>5838</v>
      </c>
      <c r="E4971" t="s">
        <v>9</v>
      </c>
      <c r="F4971">
        <v>3</v>
      </c>
      <c r="G4971">
        <v>1</v>
      </c>
      <c r="H4971">
        <v>4969</v>
      </c>
    </row>
    <row r="4972" spans="1:8" x14ac:dyDescent="0.3">
      <c r="A4972" s="1">
        <v>292168</v>
      </c>
      <c r="B4972">
        <v>8665</v>
      </c>
      <c r="C4972" t="str">
        <f>UPPER(LEFT(D4972,1))&amp;RIGHT(D4972,LEN(D4972)-1)</f>
        <v>Isoniazid</v>
      </c>
      <c r="D4972" t="s">
        <v>5839</v>
      </c>
      <c r="E4972" t="s">
        <v>2504</v>
      </c>
      <c r="F4972">
        <v>3.666666666666667</v>
      </c>
      <c r="G4972">
        <v>14</v>
      </c>
      <c r="H4972">
        <v>4970</v>
      </c>
    </row>
    <row r="4973" spans="1:8" x14ac:dyDescent="0.3">
      <c r="A4973" s="1">
        <v>292198</v>
      </c>
      <c r="B4973">
        <v>8897</v>
      </c>
      <c r="C4973" t="str">
        <f>UPPER(LEFT(D4973,1))&amp;RIGHT(D4973,LEN(D4973)-1)</f>
        <v>Isomethept-dichloralp-acetamin</v>
      </c>
      <c r="D4973" t="s">
        <v>5840</v>
      </c>
      <c r="E4973" t="s">
        <v>798</v>
      </c>
      <c r="F4973">
        <v>4.4444444444444438</v>
      </c>
      <c r="G4973">
        <v>3</v>
      </c>
      <c r="H4973">
        <v>4971</v>
      </c>
    </row>
    <row r="4974" spans="1:8" x14ac:dyDescent="0.3">
      <c r="A4974" s="1">
        <v>292213</v>
      </c>
      <c r="B4974">
        <v>78647</v>
      </c>
      <c r="C4974" t="str">
        <f>UPPER(LEFT(D4974,1))&amp;RIGHT(D4974,LEN(D4974)-1)</f>
        <v>Isometheptene mucate (bulk) 100 % powder</v>
      </c>
      <c r="D4974" t="s">
        <v>5841</v>
      </c>
      <c r="E4974" t="s">
        <v>9</v>
      </c>
      <c r="F4974">
        <v>3.1111111111111112</v>
      </c>
      <c r="G4974">
        <v>3</v>
      </c>
      <c r="H4974">
        <v>4972</v>
      </c>
    </row>
    <row r="4975" spans="1:8" x14ac:dyDescent="0.3">
      <c r="A4975" s="1">
        <v>292289</v>
      </c>
      <c r="B4975">
        <v>3349</v>
      </c>
      <c r="C4975" t="str">
        <f>UPPER(LEFT(D4975,1))&amp;RIGHT(D4975,LEN(D4975)-1)</f>
        <v>Isometheptene 65 mg-caffeine 20 mg-acetaminophen 325 mg tablet non-opioid analgesic/antipyretic, non-salicylate</v>
      </c>
      <c r="D4975" t="s">
        <v>5842</v>
      </c>
      <c r="E4975" t="s">
        <v>798</v>
      </c>
      <c r="F4975">
        <v>1.4</v>
      </c>
      <c r="G4975">
        <v>5</v>
      </c>
      <c r="H4975">
        <v>4973</v>
      </c>
    </row>
    <row r="4976" spans="1:8" x14ac:dyDescent="0.3">
      <c r="A4976" s="1">
        <v>292324</v>
      </c>
      <c r="B4976">
        <v>13949</v>
      </c>
      <c r="C4976" t="str">
        <f>UPPER(LEFT(D4976,1))&amp;RIGHT(D4976,LEN(D4976)-1)</f>
        <v>Isoflurane liquid</v>
      </c>
      <c r="D4976" t="s">
        <v>5843</v>
      </c>
      <c r="E4976" t="s">
        <v>3028</v>
      </c>
      <c r="F4976">
        <v>2.833333333333333</v>
      </c>
      <c r="G4976">
        <v>2</v>
      </c>
      <c r="H4976">
        <v>4974</v>
      </c>
    </row>
    <row r="4977" spans="1:8" x14ac:dyDescent="0.3">
      <c r="A4977" s="1">
        <v>292325</v>
      </c>
      <c r="B4977">
        <v>173857</v>
      </c>
      <c r="C4977" t="str">
        <f>UPPER(LEFT(D4977,1))&amp;RIGHT(D4977,LEN(D4977)-1)</f>
        <v>Isibloom</v>
      </c>
      <c r="D4977" t="s">
        <v>5844</v>
      </c>
      <c r="E4977" t="s">
        <v>11</v>
      </c>
      <c r="F4977">
        <v>2</v>
      </c>
      <c r="G4977">
        <v>1</v>
      </c>
      <c r="H4977">
        <v>4975</v>
      </c>
    </row>
    <row r="4978" spans="1:8" x14ac:dyDescent="0.3">
      <c r="A4978" s="1">
        <v>292329</v>
      </c>
      <c r="B4978">
        <v>64073</v>
      </c>
      <c r="C4978" t="str">
        <f>UPPER(LEFT(D4978,1))&amp;RIGHT(D4978,LEN(D4978)-1)</f>
        <v>Isochron</v>
      </c>
      <c r="D4978" t="s">
        <v>5845</v>
      </c>
      <c r="E4978" t="s">
        <v>890</v>
      </c>
      <c r="F4978">
        <v>3.8333333333333339</v>
      </c>
      <c r="G4978">
        <v>54</v>
      </c>
      <c r="H4978">
        <v>4976</v>
      </c>
    </row>
    <row r="4979" spans="1:8" x14ac:dyDescent="0.3">
      <c r="A4979" s="1">
        <v>292330</v>
      </c>
      <c r="B4979">
        <v>11988</v>
      </c>
      <c r="C4979" t="str">
        <f>UPPER(LEFT(D4979,1))&amp;RIGHT(D4979,LEN(D4979)-1)</f>
        <v>Isocarboxazid tablet</v>
      </c>
      <c r="D4979" t="s">
        <v>5846</v>
      </c>
      <c r="E4979" t="s">
        <v>958</v>
      </c>
      <c r="F4979">
        <v>3</v>
      </c>
      <c r="G4979">
        <v>40</v>
      </c>
      <c r="H4979">
        <v>4977</v>
      </c>
    </row>
    <row r="4980" spans="1:8" x14ac:dyDescent="0.3">
      <c r="A4980" s="1">
        <v>292331</v>
      </c>
      <c r="B4980">
        <v>149324</v>
      </c>
      <c r="C4980" t="str">
        <f>UPPER(LEFT(D4980,1))&amp;RIGHT(D4980,LEN(D4980)-1)</f>
        <v>Isentress tablet, chewable</v>
      </c>
      <c r="D4980" t="s">
        <v>5847</v>
      </c>
      <c r="E4980" t="s">
        <v>378</v>
      </c>
      <c r="F4980">
        <v>3.6877637130801681</v>
      </c>
      <c r="G4980">
        <v>158</v>
      </c>
      <c r="H4980">
        <v>4978</v>
      </c>
    </row>
    <row r="4981" spans="1:8" x14ac:dyDescent="0.3">
      <c r="A4981" s="1">
        <v>292405</v>
      </c>
      <c r="B4981">
        <v>128</v>
      </c>
      <c r="C4981" t="str">
        <f>UPPER(LEFT(D4981,1))&amp;RIGHT(D4981,LEN(D4981)-1)</f>
        <v>Itraconazole solution</v>
      </c>
      <c r="D4981" t="s">
        <v>5848</v>
      </c>
      <c r="E4981" t="s">
        <v>352</v>
      </c>
      <c r="F4981">
        <v>4.1111111111111116</v>
      </c>
      <c r="G4981">
        <v>3</v>
      </c>
      <c r="H4981">
        <v>4979</v>
      </c>
    </row>
    <row r="4982" spans="1:8" x14ac:dyDescent="0.3">
      <c r="A4982" s="1">
        <v>292523</v>
      </c>
      <c r="B4982">
        <v>78506</v>
      </c>
      <c r="C4982" t="str">
        <f>UPPER(LEFT(D4982,1))&amp;RIGHT(D4982,LEN(D4982)-1)</f>
        <v>Itraconazole (bulk) powder</v>
      </c>
      <c r="D4982" t="s">
        <v>5849</v>
      </c>
      <c r="E4982" t="s">
        <v>9</v>
      </c>
      <c r="F4982">
        <v>3</v>
      </c>
      <c r="G4982">
        <v>1</v>
      </c>
      <c r="H4982">
        <v>4980</v>
      </c>
    </row>
    <row r="4983" spans="1:8" x14ac:dyDescent="0.3">
      <c r="A4983" s="1">
        <v>292531</v>
      </c>
      <c r="B4983">
        <v>1122</v>
      </c>
      <c r="C4983" t="str">
        <f>UPPER(LEFT(D4983,1))&amp;RIGHT(D4983,LEN(D4983)-1)</f>
        <v>Ivermectin</v>
      </c>
      <c r="D4983" t="s">
        <v>5850</v>
      </c>
      <c r="E4983" t="s">
        <v>5851</v>
      </c>
      <c r="F4983">
        <v>3.9444444444444442</v>
      </c>
      <c r="G4983">
        <v>6</v>
      </c>
      <c r="H4983">
        <v>4981</v>
      </c>
    </row>
    <row r="4984" spans="1:8" x14ac:dyDescent="0.3">
      <c r="A4984" s="1">
        <v>292547</v>
      </c>
      <c r="B4984">
        <v>159226</v>
      </c>
      <c r="C4984" t="str">
        <f>UPPER(LEFT(D4984,1))&amp;RIGHT(D4984,LEN(D4984)-1)</f>
        <v>Ivabradine tablet</v>
      </c>
      <c r="D4984" t="s">
        <v>5852</v>
      </c>
      <c r="E4984" t="s">
        <v>9</v>
      </c>
      <c r="F4984">
        <v>1</v>
      </c>
      <c r="G4984">
        <v>2</v>
      </c>
      <c r="H4984">
        <v>4982</v>
      </c>
    </row>
    <row r="4985" spans="1:8" x14ac:dyDescent="0.3">
      <c r="A4985" s="1">
        <v>292552</v>
      </c>
      <c r="B4985">
        <v>733</v>
      </c>
      <c r="C4985" t="str">
        <f>UPPER(LEFT(D4985,1))&amp;RIGHT(D4985,LEN(D4985)-1)</f>
        <v>Hawthorn berry</v>
      </c>
      <c r="D4985" t="s">
        <v>5853</v>
      </c>
      <c r="E4985" t="s">
        <v>9</v>
      </c>
      <c r="F4985">
        <v>3.666666666666667</v>
      </c>
      <c r="G4985">
        <v>1</v>
      </c>
      <c r="H4985">
        <v>4983</v>
      </c>
    </row>
    <row r="4986" spans="1:8" x14ac:dyDescent="0.3">
      <c r="A4986" s="1">
        <v>292558</v>
      </c>
      <c r="B4986">
        <v>167109</v>
      </c>
      <c r="C4986" t="str">
        <f>UPPER(LEFT(D4986,1))&amp;RIGHT(D4986,LEN(D4986)-1)</f>
        <v>Harvoni</v>
      </c>
      <c r="D4986" t="s">
        <v>5854</v>
      </c>
      <c r="E4986" t="s">
        <v>1120</v>
      </c>
      <c r="F4986">
        <v>4.333333333333333</v>
      </c>
      <c r="G4986">
        <v>2</v>
      </c>
      <c r="H4986">
        <v>4984</v>
      </c>
    </row>
    <row r="4987" spans="1:8" x14ac:dyDescent="0.3">
      <c r="A4987" s="1">
        <v>292561</v>
      </c>
      <c r="B4987">
        <v>19908</v>
      </c>
      <c r="C4987" t="str">
        <f>UPPER(LEFT(D4987,1))&amp;RIGHT(D4987,LEN(D4987)-1)</f>
        <v>Hawthorn</v>
      </c>
      <c r="D4987" t="s">
        <v>5855</v>
      </c>
      <c r="E4987" t="s">
        <v>9</v>
      </c>
      <c r="F4987">
        <v>3.666666666666667</v>
      </c>
      <c r="G4987">
        <v>1</v>
      </c>
      <c r="H4987">
        <v>4985</v>
      </c>
    </row>
    <row r="4988" spans="1:8" x14ac:dyDescent="0.3">
      <c r="A4988" s="1">
        <v>292568</v>
      </c>
      <c r="B4988">
        <v>6092</v>
      </c>
      <c r="C4988" t="str">
        <f>UPPER(LEFT(D4988,1))&amp;RIGHT(D4988,LEN(D4988)-1)</f>
        <v>Haloperidol decanoate vial</v>
      </c>
      <c r="D4988" t="s">
        <v>5856</v>
      </c>
      <c r="E4988" t="s">
        <v>5857</v>
      </c>
      <c r="F4988">
        <v>4.333333333333333</v>
      </c>
      <c r="G4988">
        <v>2</v>
      </c>
      <c r="H4988">
        <v>4986</v>
      </c>
    </row>
    <row r="4989" spans="1:8" x14ac:dyDescent="0.3">
      <c r="A4989" s="1">
        <v>292573</v>
      </c>
      <c r="B4989">
        <v>92597</v>
      </c>
      <c r="C4989" t="str">
        <f>UPPER(LEFT(D4989,1))&amp;RIGHT(D4989,LEN(D4989)-1)</f>
        <v>Haloperidol lactate syringe</v>
      </c>
      <c r="D4989" t="s">
        <v>5858</v>
      </c>
      <c r="E4989" t="s">
        <v>5859</v>
      </c>
      <c r="F4989">
        <v>4.333333333333333</v>
      </c>
      <c r="G4989">
        <v>1</v>
      </c>
      <c r="H4989">
        <v>4987</v>
      </c>
    </row>
    <row r="4990" spans="1:8" x14ac:dyDescent="0.3">
      <c r="A4990" s="1">
        <v>292576</v>
      </c>
      <c r="B4990">
        <v>93808</v>
      </c>
      <c r="C4990" t="str">
        <f>UPPER(LEFT(D4990,1))&amp;RIGHT(D4990,LEN(D4990)-1)</f>
        <v>Haloperidol (bulk) powder</v>
      </c>
      <c r="D4990" t="s">
        <v>5860</v>
      </c>
      <c r="E4990" t="s">
        <v>9</v>
      </c>
      <c r="F4990">
        <v>2.191823899371069</v>
      </c>
      <c r="G4990">
        <v>106</v>
      </c>
      <c r="H4990">
        <v>4988</v>
      </c>
    </row>
    <row r="4991" spans="1:8" x14ac:dyDescent="0.3">
      <c r="A4991" s="1">
        <v>292584</v>
      </c>
      <c r="B4991">
        <v>11066</v>
      </c>
      <c r="C4991" t="str">
        <f>UPPER(LEFT(D4991,1))&amp;RIGHT(D4991,LEN(D4991)-1)</f>
        <v>Haloperidol lactate vial</v>
      </c>
      <c r="D4991" t="s">
        <v>5861</v>
      </c>
      <c r="E4991" t="s">
        <v>123</v>
      </c>
      <c r="F4991">
        <v>4.0530303030303036</v>
      </c>
      <c r="G4991">
        <v>44</v>
      </c>
      <c r="H4991">
        <v>4989</v>
      </c>
    </row>
    <row r="4992" spans="1:8" x14ac:dyDescent="0.3">
      <c r="A4992" s="1">
        <v>292588</v>
      </c>
      <c r="B4992">
        <v>144691</v>
      </c>
      <c r="C4992" t="str">
        <f>UPPER(LEFT(D4992,1))&amp;RIGHT(D4992,LEN(D4992)-1)</f>
        <v>Hand sanitizer gel</v>
      </c>
      <c r="D4992" t="s">
        <v>5862</v>
      </c>
      <c r="E4992" t="s">
        <v>9</v>
      </c>
      <c r="F4992">
        <v>4</v>
      </c>
      <c r="G4992">
        <v>2</v>
      </c>
      <c r="H4992">
        <v>4990</v>
      </c>
    </row>
    <row r="4993" spans="1:8" x14ac:dyDescent="0.3">
      <c r="A4993" s="1">
        <v>292651</v>
      </c>
      <c r="B4993">
        <v>9229</v>
      </c>
      <c r="C4993" t="str">
        <f>UPPER(LEFT(D4993,1))&amp;RIGHT(D4993,LEN(D4993)-1)</f>
        <v>Halog cream</v>
      </c>
      <c r="D4993" t="s">
        <v>5863</v>
      </c>
      <c r="E4993" t="s">
        <v>1541</v>
      </c>
      <c r="F4993">
        <v>4</v>
      </c>
      <c r="G4993">
        <v>4</v>
      </c>
      <c r="H4993">
        <v>4991</v>
      </c>
    </row>
    <row r="4994" spans="1:8" x14ac:dyDescent="0.3">
      <c r="A4994" s="1">
        <v>292659</v>
      </c>
      <c r="B4994">
        <v>5900</v>
      </c>
      <c r="C4994" t="str">
        <f>UPPER(LEFT(D4994,1))&amp;RIGHT(D4994,LEN(D4994)-1)</f>
        <v>Halobetasol propionate cream</v>
      </c>
      <c r="D4994" t="s">
        <v>5864</v>
      </c>
      <c r="E4994" t="s">
        <v>1975</v>
      </c>
      <c r="F4994">
        <v>1</v>
      </c>
      <c r="G4994">
        <v>1</v>
      </c>
      <c r="H4994">
        <v>4992</v>
      </c>
    </row>
    <row r="4995" spans="1:8" x14ac:dyDescent="0.3">
      <c r="A4995" s="1">
        <v>292664</v>
      </c>
      <c r="B4995">
        <v>11980</v>
      </c>
      <c r="C4995" t="str">
        <f>UPPER(LEFT(D4995,1))&amp;RIGHT(D4995,LEN(D4995)-1)</f>
        <v>Haloperidol lactate</v>
      </c>
      <c r="D4995" t="s">
        <v>5865</v>
      </c>
      <c r="E4995" t="s">
        <v>5866</v>
      </c>
      <c r="F4995">
        <v>4.3333333333333339</v>
      </c>
      <c r="G4995">
        <v>4</v>
      </c>
      <c r="H4995">
        <v>4993</v>
      </c>
    </row>
    <row r="4996" spans="1:8" x14ac:dyDescent="0.3">
      <c r="A4996" s="1">
        <v>292719</v>
      </c>
      <c r="B4996">
        <v>156552</v>
      </c>
      <c r="C4996" t="str">
        <f>UPPER(LEFT(D4996,1))&amp;RIGHT(D4996,LEN(D4996)-1)</f>
        <v>Halls defense</v>
      </c>
      <c r="D4996" t="s">
        <v>5867</v>
      </c>
      <c r="E4996" t="s">
        <v>9</v>
      </c>
      <c r="F4996">
        <v>5</v>
      </c>
      <c r="G4996">
        <v>1</v>
      </c>
      <c r="H4996">
        <v>4994</v>
      </c>
    </row>
    <row r="4997" spans="1:8" x14ac:dyDescent="0.3">
      <c r="A4997" s="1">
        <v>292721</v>
      </c>
      <c r="B4997">
        <v>1512</v>
      </c>
      <c r="C4997" t="str">
        <f>UPPER(LEFT(D4997,1))&amp;RIGHT(D4997,LEN(D4997)-1)</f>
        <v>Halls cough drops 7.6 mg not applicable</v>
      </c>
      <c r="D4997" t="s">
        <v>5868</v>
      </c>
      <c r="E4997" t="s">
        <v>9</v>
      </c>
      <c r="F4997">
        <v>4.333333333333333</v>
      </c>
      <c r="G4997">
        <v>1</v>
      </c>
      <c r="H4997">
        <v>4995</v>
      </c>
    </row>
    <row r="4998" spans="1:8" x14ac:dyDescent="0.3">
      <c r="A4998" s="1">
        <v>292727</v>
      </c>
      <c r="B4998">
        <v>6816</v>
      </c>
      <c r="C4998" t="str">
        <f>UPPER(LEFT(D4998,1))&amp;RIGHT(D4998,LEN(D4998)-1)</f>
        <v>Halcion</v>
      </c>
      <c r="D4998" t="s">
        <v>5869</v>
      </c>
      <c r="E4998" t="s">
        <v>110</v>
      </c>
      <c r="F4998">
        <v>3.8378378378378391</v>
      </c>
      <c r="G4998">
        <v>111</v>
      </c>
      <c r="H4998">
        <v>4996</v>
      </c>
    </row>
    <row r="4999" spans="1:8" x14ac:dyDescent="0.3">
      <c r="A4999" s="1">
        <v>292746</v>
      </c>
      <c r="B4999">
        <v>6128</v>
      </c>
      <c r="C4999" t="str">
        <f>UPPER(LEFT(D4999,1))&amp;RIGHT(D4999,LEN(D4999)-1)</f>
        <v>Halcinonide 0.1 % topical cream corticosteroids</v>
      </c>
      <c r="D4999" t="s">
        <v>5870</v>
      </c>
      <c r="E4999" t="s">
        <v>3259</v>
      </c>
      <c r="F4999">
        <v>3.5862068965517229</v>
      </c>
      <c r="G4999">
        <v>87</v>
      </c>
      <c r="H4999">
        <v>4997</v>
      </c>
    </row>
    <row r="5000" spans="1:8" x14ac:dyDescent="0.3">
      <c r="A5000" s="1">
        <v>292810</v>
      </c>
      <c r="B5000">
        <v>14677</v>
      </c>
      <c r="C5000" t="str">
        <f>UPPER(LEFT(D5000,1))&amp;RIGHT(D5000,LEN(D5000)-1)</f>
        <v>Haldol ampul</v>
      </c>
      <c r="D5000" t="s">
        <v>5871</v>
      </c>
      <c r="E5000" t="s">
        <v>5872</v>
      </c>
      <c r="F5000">
        <v>2.333333333333333</v>
      </c>
      <c r="G5000">
        <v>2</v>
      </c>
      <c r="H5000">
        <v>4998</v>
      </c>
    </row>
    <row r="5001" spans="1:8" x14ac:dyDescent="0.3">
      <c r="A5001" s="1">
        <v>292836</v>
      </c>
      <c r="B5001">
        <v>6817</v>
      </c>
      <c r="C5001" t="str">
        <f>UPPER(LEFT(D5001,1))&amp;RIGHT(D5001,LEN(D5001)-1)</f>
        <v>Haldol decanoate 50 ampul</v>
      </c>
      <c r="D5001" t="s">
        <v>5873</v>
      </c>
      <c r="E5001" t="s">
        <v>5857</v>
      </c>
      <c r="F5001">
        <v>3.979166666666667</v>
      </c>
      <c r="G5001">
        <v>16</v>
      </c>
      <c r="H5001">
        <v>4999</v>
      </c>
    </row>
    <row r="5002" spans="1:8" x14ac:dyDescent="0.3">
      <c r="A5002" s="1">
        <v>292858</v>
      </c>
      <c r="B5002">
        <v>154958</v>
      </c>
      <c r="C5002" t="str">
        <f>UPPER(LEFT(D5002,1))&amp;RIGHT(D5002,LEN(D5002)-1)</f>
        <v>Halaven vial</v>
      </c>
      <c r="D5002" t="s">
        <v>5874</v>
      </c>
      <c r="E5002" t="s">
        <v>752</v>
      </c>
      <c r="F5002">
        <v>4.2777777777777777</v>
      </c>
      <c r="G5002">
        <v>6</v>
      </c>
      <c r="H5002">
        <v>5000</v>
      </c>
    </row>
    <row r="5003" spans="1:8" x14ac:dyDescent="0.3">
      <c r="A5003" s="1">
        <v>292863</v>
      </c>
      <c r="B5003">
        <v>14339</v>
      </c>
      <c r="C5003" t="str">
        <f>UPPER(LEFT(D5003,1))&amp;RIGHT(D5003,LEN(D5003)-1)</f>
        <v>Hair vitamin</v>
      </c>
      <c r="D5003" t="s">
        <v>5875</v>
      </c>
      <c r="E5003" t="s">
        <v>430</v>
      </c>
      <c r="F5003">
        <v>4.5308641975308639</v>
      </c>
      <c r="G5003">
        <v>81</v>
      </c>
      <c r="H5003">
        <v>5001</v>
      </c>
    </row>
    <row r="5004" spans="1:8" x14ac:dyDescent="0.3">
      <c r="A5004" s="1">
        <v>292864</v>
      </c>
      <c r="B5004">
        <v>94397</v>
      </c>
      <c r="C5004" t="str">
        <f>UPPER(LEFT(D5004,1))&amp;RIGHT(D5004,LEN(D5004)-1)</f>
        <v>Hair regrowth solution, non-</v>
      </c>
      <c r="D5004" t="s">
        <v>5876</v>
      </c>
      <c r="E5004" t="s">
        <v>1583</v>
      </c>
      <c r="F5004">
        <v>4.5</v>
      </c>
      <c r="G5004">
        <v>2</v>
      </c>
      <c r="H5004">
        <v>5002</v>
      </c>
    </row>
    <row r="5005" spans="1:8" x14ac:dyDescent="0.3">
      <c r="A5005" s="1">
        <v>292865</v>
      </c>
      <c r="B5005">
        <v>166624</v>
      </c>
      <c r="C5005" t="str">
        <f>UPPER(LEFT(D5005,1))&amp;RIGHT(D5005,LEN(D5005)-1)</f>
        <v>Hair, skin and nails tablet</v>
      </c>
      <c r="D5005" t="s">
        <v>5877</v>
      </c>
      <c r="E5005" t="s">
        <v>9</v>
      </c>
      <c r="F5005">
        <v>3</v>
      </c>
      <c r="G5005">
        <v>3</v>
      </c>
      <c r="H5005">
        <v>5003</v>
      </c>
    </row>
    <row r="5006" spans="1:8" x14ac:dyDescent="0.3">
      <c r="A5006" s="1">
        <v>292866</v>
      </c>
      <c r="B5006">
        <v>61702</v>
      </c>
      <c r="C5006" t="str">
        <f>UPPER(LEFT(D5006,1))&amp;RIGHT(D5006,LEN(D5006)-1)</f>
        <v>Hair regrowth treatment solution, non-</v>
      </c>
      <c r="D5006" t="s">
        <v>5878</v>
      </c>
      <c r="E5006" t="s">
        <v>1583</v>
      </c>
      <c r="F5006">
        <v>1.8888888888888891</v>
      </c>
      <c r="G5006">
        <v>3</v>
      </c>
      <c r="H5006">
        <v>5004</v>
      </c>
    </row>
    <row r="5007" spans="1:8" x14ac:dyDescent="0.3">
      <c r="A5007" s="1">
        <v>292867</v>
      </c>
      <c r="B5007">
        <v>94396</v>
      </c>
      <c r="C5007" t="str">
        <f>UPPER(LEFT(D5007,1))&amp;RIGHT(D5007,LEN(D5007)-1)</f>
        <v>Hair regrowth for women 2 % topical solution</v>
      </c>
      <c r="D5007" t="s">
        <v>5879</v>
      </c>
      <c r="E5007" t="s">
        <v>1583</v>
      </c>
      <c r="F5007">
        <v>2.666666666666667</v>
      </c>
      <c r="G5007">
        <v>1</v>
      </c>
      <c r="H5007">
        <v>5005</v>
      </c>
    </row>
    <row r="5008" spans="1:8" x14ac:dyDescent="0.3">
      <c r="A5008" s="1">
        <v>292873</v>
      </c>
      <c r="B5008">
        <v>176597</v>
      </c>
      <c r="C5008" t="str">
        <f>UPPER(LEFT(D5008,1))&amp;RIGHT(D5008,LEN(D5008)-1)</f>
        <v>Hailey 24 fe</v>
      </c>
      <c r="D5008" t="s">
        <v>5880</v>
      </c>
      <c r="E5008" t="s">
        <v>11</v>
      </c>
      <c r="F5008">
        <v>4.666666666666667</v>
      </c>
      <c r="G5008">
        <v>8</v>
      </c>
      <c r="H5008">
        <v>5006</v>
      </c>
    </row>
    <row r="5009" spans="1:8" x14ac:dyDescent="0.3">
      <c r="A5009" s="1">
        <v>292874</v>
      </c>
      <c r="B5009">
        <v>162703</v>
      </c>
      <c r="C5009" t="str">
        <f>UPPER(LEFT(D5009,1))&amp;RIGHT(D5009,LEN(D5009)-1)</f>
        <v>H-chlor 12 solution, non-</v>
      </c>
      <c r="D5009" t="s">
        <v>5881</v>
      </c>
      <c r="E5009" t="s">
        <v>5639</v>
      </c>
      <c r="F5009">
        <v>4.1785714285714288</v>
      </c>
      <c r="G5009">
        <v>56</v>
      </c>
      <c r="H5009">
        <v>5007</v>
      </c>
    </row>
    <row r="5010" spans="1:8" x14ac:dyDescent="0.3">
      <c r="A5010" s="1">
        <v>292876</v>
      </c>
      <c r="B5010">
        <v>87440</v>
      </c>
      <c r="C5010" t="str">
        <f>UPPER(LEFT(D5010,1))&amp;RIGHT(D5010,LEN(D5010)-1)</f>
        <v>H-r lubricating jelly gel</v>
      </c>
      <c r="D5010" t="s">
        <v>5882</v>
      </c>
      <c r="E5010" t="s">
        <v>9</v>
      </c>
      <c r="F5010">
        <v>2.5</v>
      </c>
      <c r="G5010">
        <v>4</v>
      </c>
      <c r="H5010">
        <v>5008</v>
      </c>
    </row>
    <row r="5011" spans="1:8" x14ac:dyDescent="0.3">
      <c r="A5011" s="1">
        <v>292881</v>
      </c>
      <c r="B5011">
        <v>76649</v>
      </c>
      <c r="C5011" t="str">
        <f>UPPER(LEFT(D5011,1))&amp;RIGHT(D5011,LEN(D5011)-1)</f>
        <v>Hcu express powder 60 gram-302 kcal/100 gram oral packet</v>
      </c>
      <c r="D5011" t="s">
        <v>5883</v>
      </c>
      <c r="E5011" t="s">
        <v>9</v>
      </c>
      <c r="F5011">
        <v>4.5</v>
      </c>
      <c r="G5011">
        <v>2</v>
      </c>
      <c r="H5011">
        <v>5009</v>
      </c>
    </row>
    <row r="5012" spans="1:8" x14ac:dyDescent="0.3">
      <c r="A5012" s="1">
        <v>292882</v>
      </c>
      <c r="B5012">
        <v>6821</v>
      </c>
      <c r="C5012" t="str">
        <f>UPPER(LEFT(D5012,1))&amp;RIGHT(D5012,LEN(D5012)-1)</f>
        <v>Hiprex</v>
      </c>
      <c r="D5012" t="s">
        <v>5884</v>
      </c>
      <c r="E5012" t="s">
        <v>552</v>
      </c>
      <c r="F5012">
        <v>3.0555555555555549</v>
      </c>
      <c r="G5012">
        <v>6</v>
      </c>
      <c r="H5012">
        <v>5010</v>
      </c>
    </row>
    <row r="5013" spans="1:8" x14ac:dyDescent="0.3">
      <c r="A5013" s="1">
        <v>292911</v>
      </c>
      <c r="B5013">
        <v>6820</v>
      </c>
      <c r="C5013" t="str">
        <f>UPPER(LEFT(D5013,1))&amp;RIGHT(D5013,LEN(D5013)-1)</f>
        <v>Hibiclens liquid</v>
      </c>
      <c r="D5013" t="s">
        <v>5885</v>
      </c>
      <c r="E5013" t="s">
        <v>9</v>
      </c>
      <c r="F5013">
        <v>4.1159420289855086</v>
      </c>
      <c r="G5013">
        <v>92</v>
      </c>
      <c r="H5013">
        <v>5011</v>
      </c>
    </row>
    <row r="5014" spans="1:8" x14ac:dyDescent="0.3">
      <c r="A5014" s="1">
        <v>292912</v>
      </c>
      <c r="B5014">
        <v>60026</v>
      </c>
      <c r="C5014" t="str">
        <f>UPPER(LEFT(D5014,1))&amp;RIGHT(D5014,LEN(D5014)-1)</f>
        <v>High protein</v>
      </c>
      <c r="D5014" t="s">
        <v>5886</v>
      </c>
      <c r="E5014" t="s">
        <v>9</v>
      </c>
      <c r="F5014">
        <v>5</v>
      </c>
      <c r="G5014">
        <v>1</v>
      </c>
      <c r="H5014">
        <v>5012</v>
      </c>
    </row>
    <row r="5015" spans="1:8" x14ac:dyDescent="0.3">
      <c r="A5015" s="1">
        <v>292913</v>
      </c>
      <c r="B5015">
        <v>4720</v>
      </c>
      <c r="C5015" t="str">
        <f>UPPER(LEFT(D5015,1))&amp;RIGHT(D5015,LEN(D5015)-1)</f>
        <v>Irbesartan</v>
      </c>
      <c r="D5015" t="s">
        <v>5887</v>
      </c>
      <c r="E5015" t="s">
        <v>82</v>
      </c>
      <c r="F5015">
        <v>2.103448275862069</v>
      </c>
      <c r="G5015">
        <v>29</v>
      </c>
      <c r="H5015">
        <v>5013</v>
      </c>
    </row>
    <row r="5016" spans="1:8" x14ac:dyDescent="0.3">
      <c r="A5016" s="1">
        <v>292914</v>
      </c>
      <c r="B5016">
        <v>6291</v>
      </c>
      <c r="C5016" t="str">
        <f>UPPER(LEFT(D5016,1))&amp;RIGHT(D5016,LEN(D5016)-1)</f>
        <v>Ipratropium-albuterol mist</v>
      </c>
      <c r="D5016" t="s">
        <v>5888</v>
      </c>
      <c r="E5016" t="s">
        <v>9</v>
      </c>
      <c r="F5016">
        <v>3.5185185185185182</v>
      </c>
      <c r="G5016">
        <v>9</v>
      </c>
      <c r="H5016">
        <v>5014</v>
      </c>
    </row>
    <row r="5017" spans="1:8" x14ac:dyDescent="0.3">
      <c r="A5017" s="1">
        <v>292925</v>
      </c>
      <c r="B5017">
        <v>175989</v>
      </c>
      <c r="C5017" t="str">
        <f>UPPER(LEFT(D5017,1))&amp;RIGHT(D5017,LEN(D5017)-1)</f>
        <v>Imvexxy insert, dose pack</v>
      </c>
      <c r="D5017" t="s">
        <v>5889</v>
      </c>
      <c r="E5017" t="s">
        <v>1071</v>
      </c>
      <c r="F5017">
        <v>4.4000000000000004</v>
      </c>
      <c r="G5017">
        <v>5</v>
      </c>
      <c r="H5017">
        <v>5015</v>
      </c>
    </row>
    <row r="5018" spans="1:8" x14ac:dyDescent="0.3">
      <c r="A5018" s="1">
        <v>292966</v>
      </c>
      <c r="B5018">
        <v>13983</v>
      </c>
      <c r="C5018" t="str">
        <f>UPPER(LEFT(D5018,1))&amp;RIGHT(D5018,LEN(D5018)-1)</f>
        <v>Imuran</v>
      </c>
      <c r="D5018" t="s">
        <v>5890</v>
      </c>
      <c r="E5018" t="s">
        <v>1471</v>
      </c>
      <c r="F5018">
        <v>2.333333333333333</v>
      </c>
      <c r="G5018">
        <v>1</v>
      </c>
      <c r="H5018">
        <v>5016</v>
      </c>
    </row>
    <row r="5019" spans="1:8" x14ac:dyDescent="0.3">
      <c r="A5019" s="1">
        <v>292973</v>
      </c>
      <c r="B5019">
        <v>176826</v>
      </c>
      <c r="C5019" t="str">
        <f>UPPER(LEFT(D5019,1))&amp;RIGHT(D5019,LEN(D5019)-1)</f>
        <v>Inbrija capsule, with inhalation device</v>
      </c>
      <c r="D5019" t="s">
        <v>5891</v>
      </c>
      <c r="E5019" t="s">
        <v>154</v>
      </c>
      <c r="F5019">
        <v>5</v>
      </c>
      <c r="G5019">
        <v>1</v>
      </c>
      <c r="H5019">
        <v>5017</v>
      </c>
    </row>
    <row r="5020" spans="1:8" x14ac:dyDescent="0.3">
      <c r="A5020" s="1">
        <v>293069</v>
      </c>
      <c r="B5020">
        <v>168365</v>
      </c>
      <c r="C5020" t="str">
        <f>UPPER(LEFT(D5020,1))&amp;RIGHT(D5020,LEN(D5020)-1)</f>
        <v>Impavido</v>
      </c>
      <c r="D5020" t="s">
        <v>5892</v>
      </c>
      <c r="E5020" t="s">
        <v>9</v>
      </c>
      <c r="F5020">
        <v>3</v>
      </c>
      <c r="G5020">
        <v>1</v>
      </c>
      <c r="H5020">
        <v>5018</v>
      </c>
    </row>
    <row r="5021" spans="1:8" x14ac:dyDescent="0.3">
      <c r="A5021" s="1">
        <v>293123</v>
      </c>
      <c r="B5021">
        <v>151464</v>
      </c>
      <c r="C5021" t="str">
        <f>UPPER(LEFT(D5021,1))&amp;RIGHT(D5021,LEN(D5021)-1)</f>
        <v>Imodium multi-symptom relief</v>
      </c>
      <c r="D5021" t="s">
        <v>5893</v>
      </c>
      <c r="E5021" t="s">
        <v>130</v>
      </c>
      <c r="F5021">
        <v>5</v>
      </c>
      <c r="G5021">
        <v>1</v>
      </c>
      <c r="H5021">
        <v>5019</v>
      </c>
    </row>
    <row r="5022" spans="1:8" x14ac:dyDescent="0.3">
      <c r="A5022" s="1">
        <v>293151</v>
      </c>
      <c r="B5022">
        <v>92886</v>
      </c>
      <c r="C5022" t="str">
        <f>UPPER(LEFT(D5022,1))&amp;RIGHT(D5022,LEN(D5022)-1)</f>
        <v>Impact advanced recovery</v>
      </c>
      <c r="D5022" t="s">
        <v>5894</v>
      </c>
      <c r="E5022" t="s">
        <v>9</v>
      </c>
      <c r="F5022">
        <v>3.7777777777777781</v>
      </c>
      <c r="G5022">
        <v>6</v>
      </c>
      <c r="H5022">
        <v>5020</v>
      </c>
    </row>
    <row r="5023" spans="1:8" x14ac:dyDescent="0.3">
      <c r="A5023" s="1">
        <v>293154</v>
      </c>
      <c r="B5023">
        <v>3730</v>
      </c>
      <c r="C5023" t="str">
        <f>UPPER(LEFT(D5023,1))&amp;RIGHT(D5023,LEN(D5023)-1)</f>
        <v>Imodium a-d liquid</v>
      </c>
      <c r="D5023" t="s">
        <v>5895</v>
      </c>
      <c r="E5023" t="s">
        <v>130</v>
      </c>
      <c r="F5023">
        <v>2.333333333333333</v>
      </c>
      <c r="G5023">
        <v>1</v>
      </c>
      <c r="H5023">
        <v>5021</v>
      </c>
    </row>
    <row r="5024" spans="1:8" x14ac:dyDescent="0.3">
      <c r="A5024" s="1">
        <v>293178</v>
      </c>
      <c r="B5024">
        <v>167903</v>
      </c>
      <c r="C5024" t="str">
        <f>UPPER(LEFT(D5024,1))&amp;RIGHT(D5024,LEN(D5024)-1)</f>
        <v>Immun globg(igg)-malt-iga ov50 solution</v>
      </c>
      <c r="D5024" t="s">
        <v>5896</v>
      </c>
      <c r="E5024" t="s">
        <v>5897</v>
      </c>
      <c r="F5024">
        <v>4.6666666666666661</v>
      </c>
      <c r="G5024">
        <v>2</v>
      </c>
      <c r="H5024">
        <v>5022</v>
      </c>
    </row>
    <row r="5025" spans="1:8" x14ac:dyDescent="0.3">
      <c r="A5025" s="1">
        <v>293179</v>
      </c>
      <c r="B5025">
        <v>4486</v>
      </c>
      <c r="C5025" t="str">
        <f>UPPER(LEFT(D5025,1))&amp;RIGHT(D5025,LEN(D5025)-1)</f>
        <v>Imitrex spray, non-aerosol</v>
      </c>
      <c r="D5025" t="s">
        <v>5898</v>
      </c>
      <c r="E5025" t="s">
        <v>798</v>
      </c>
      <c r="F5025">
        <v>2.7333333333333329</v>
      </c>
      <c r="G5025">
        <v>5</v>
      </c>
      <c r="H5025">
        <v>5023</v>
      </c>
    </row>
    <row r="5026" spans="1:8" x14ac:dyDescent="0.3">
      <c r="A5026" s="1">
        <v>293190</v>
      </c>
      <c r="B5026">
        <v>167822</v>
      </c>
      <c r="C5026" t="str">
        <f>UPPER(LEFT(D5026,1))&amp;RIGHT(D5026,LEN(D5026)-1)</f>
        <v>Imm glob g (igg)-sorb-iga 0-50 solution</v>
      </c>
      <c r="D5026" t="s">
        <v>5899</v>
      </c>
      <c r="E5026" t="s">
        <v>5900</v>
      </c>
      <c r="F5026">
        <v>1</v>
      </c>
      <c r="G5026">
        <v>1</v>
      </c>
      <c r="H5026">
        <v>5024</v>
      </c>
    </row>
    <row r="5027" spans="1:8" x14ac:dyDescent="0.3">
      <c r="A5027" s="1">
        <v>293208</v>
      </c>
      <c r="B5027">
        <v>22331</v>
      </c>
      <c r="C5027" t="str">
        <f>UPPER(LEFT(D5027,1))&amp;RIGHT(D5027,LEN(D5027)-1)</f>
        <v>Imitrex vial</v>
      </c>
      <c r="D5027" t="s">
        <v>5901</v>
      </c>
      <c r="E5027" t="s">
        <v>798</v>
      </c>
      <c r="F5027">
        <v>4.3793103448275854</v>
      </c>
      <c r="G5027">
        <v>29</v>
      </c>
      <c r="H5027">
        <v>5025</v>
      </c>
    </row>
    <row r="5028" spans="1:8" x14ac:dyDescent="0.3">
      <c r="A5028" s="1">
        <v>293232</v>
      </c>
      <c r="B5028">
        <v>17370</v>
      </c>
      <c r="C5028" t="str">
        <f>UPPER(LEFT(D5028,1))&amp;RIGHT(D5028,LEN(D5028)-1)</f>
        <v>Imitrex cartridge</v>
      </c>
      <c r="D5028" t="s">
        <v>5902</v>
      </c>
      <c r="E5028" t="s">
        <v>798</v>
      </c>
      <c r="F5028">
        <v>5</v>
      </c>
      <c r="G5028">
        <v>1</v>
      </c>
      <c r="H5028">
        <v>5026</v>
      </c>
    </row>
    <row r="5029" spans="1:8" x14ac:dyDescent="0.3">
      <c r="A5029" s="1">
        <v>293237</v>
      </c>
      <c r="B5029">
        <v>8209</v>
      </c>
      <c r="C5029" t="str">
        <f>UPPER(LEFT(D5029,1))&amp;RIGHT(D5029,LEN(D5029)-1)</f>
        <v>Imitrex pen injector</v>
      </c>
      <c r="D5029" t="s">
        <v>5903</v>
      </c>
      <c r="E5029" t="s">
        <v>798</v>
      </c>
      <c r="F5029">
        <v>4</v>
      </c>
      <c r="G5029">
        <v>1</v>
      </c>
      <c r="H5029">
        <v>5027</v>
      </c>
    </row>
    <row r="5030" spans="1:8" x14ac:dyDescent="0.3">
      <c r="A5030" s="1">
        <v>293271</v>
      </c>
      <c r="B5030">
        <v>1191</v>
      </c>
      <c r="C5030" t="str">
        <f>UPPER(LEFT(D5030,1))&amp;RIGHT(D5030,LEN(D5030)-1)</f>
        <v>Imiquimod cream in metered-dose pump</v>
      </c>
      <c r="D5030" t="s">
        <v>5904</v>
      </c>
      <c r="E5030" t="s">
        <v>9</v>
      </c>
      <c r="F5030">
        <v>3.5481481481481469</v>
      </c>
      <c r="G5030">
        <v>45</v>
      </c>
      <c r="H5030">
        <v>5028</v>
      </c>
    </row>
    <row r="5031" spans="1:8" x14ac:dyDescent="0.3">
      <c r="A5031" s="1">
        <v>293300</v>
      </c>
      <c r="B5031">
        <v>7049</v>
      </c>
      <c r="C5031" t="str">
        <f>UPPER(LEFT(D5031,1))&amp;RIGHT(D5031,LEN(D5031)-1)</f>
        <v>Imipramine pamoate</v>
      </c>
      <c r="D5031" t="s">
        <v>5905</v>
      </c>
      <c r="E5031" t="s">
        <v>9</v>
      </c>
      <c r="F5031">
        <v>4.2857142857142856</v>
      </c>
      <c r="G5031">
        <v>14</v>
      </c>
      <c r="H5031">
        <v>5029</v>
      </c>
    </row>
    <row r="5032" spans="1:8" x14ac:dyDescent="0.3">
      <c r="A5032" s="1">
        <v>293358</v>
      </c>
      <c r="B5032">
        <v>8664</v>
      </c>
      <c r="C5032" t="str">
        <f>UPPER(LEFT(D5032,1))&amp;RIGHT(D5032,LEN(D5032)-1)</f>
        <v>Imipramine hcl</v>
      </c>
      <c r="D5032" t="s">
        <v>5906</v>
      </c>
      <c r="E5032" t="s">
        <v>5907</v>
      </c>
      <c r="F5032">
        <v>3.666666666666667</v>
      </c>
      <c r="G5032">
        <v>1</v>
      </c>
      <c r="H5032">
        <v>5030</v>
      </c>
    </row>
    <row r="5033" spans="1:8" x14ac:dyDescent="0.3">
      <c r="A5033" s="1">
        <v>293384</v>
      </c>
      <c r="B5033">
        <v>93249</v>
      </c>
      <c r="C5033" t="str">
        <f>UPPER(LEFT(D5033,1))&amp;RIGHT(D5033,LEN(D5033)-1)</f>
        <v>Imipramine (bulk) 100 % powder</v>
      </c>
      <c r="D5033" t="s">
        <v>5908</v>
      </c>
      <c r="E5033" t="s">
        <v>9</v>
      </c>
      <c r="F5033">
        <v>3.500952380952381</v>
      </c>
      <c r="G5033">
        <v>175</v>
      </c>
      <c r="H5033">
        <v>5031</v>
      </c>
    </row>
    <row r="5034" spans="1:8" x14ac:dyDescent="0.3">
      <c r="A5034" s="1">
        <v>293405</v>
      </c>
      <c r="B5034">
        <v>2216</v>
      </c>
      <c r="C5034" t="str">
        <f>UPPER(LEFT(D5034,1))&amp;RIGHT(D5034,LEN(D5034)-1)</f>
        <v>Imipenem-cilastatin sodium vial</v>
      </c>
      <c r="D5034" t="s">
        <v>5909</v>
      </c>
      <c r="E5034" t="s">
        <v>5910</v>
      </c>
      <c r="F5034">
        <v>3.0952380952380949</v>
      </c>
      <c r="G5034">
        <v>7</v>
      </c>
      <c r="H5034">
        <v>5032</v>
      </c>
    </row>
    <row r="5035" spans="1:8" x14ac:dyDescent="0.3">
      <c r="A5035" s="1">
        <v>293445</v>
      </c>
      <c r="B5035">
        <v>154999</v>
      </c>
      <c r="C5035" t="str">
        <f>UPPER(LEFT(D5035,1))&amp;RIGHT(D5035,LEN(D5035)-1)</f>
        <v>Imiquimod (bulk) 100 % powder</v>
      </c>
      <c r="D5035" t="s">
        <v>5911</v>
      </c>
      <c r="E5035" t="s">
        <v>9</v>
      </c>
      <c r="F5035">
        <v>5</v>
      </c>
      <c r="G5035">
        <v>1</v>
      </c>
      <c r="H5035">
        <v>5033</v>
      </c>
    </row>
    <row r="5036" spans="1:8" x14ac:dyDescent="0.3">
      <c r="A5036" s="1">
        <v>293496</v>
      </c>
      <c r="B5036">
        <v>173587</v>
      </c>
      <c r="C5036" t="str">
        <f>UPPER(LEFT(D5036,1))&amp;RIGHT(D5036,LEN(D5036)-1)</f>
        <v>Imfinzi vial</v>
      </c>
      <c r="D5036" t="s">
        <v>5912</v>
      </c>
      <c r="E5036" t="s">
        <v>2113</v>
      </c>
      <c r="F5036">
        <v>4.8333333333333339</v>
      </c>
      <c r="G5036">
        <v>2</v>
      </c>
      <c r="H5036">
        <v>5034</v>
      </c>
    </row>
    <row r="5037" spans="1:8" x14ac:dyDescent="0.3">
      <c r="A5037" s="1">
        <v>293520</v>
      </c>
      <c r="B5037">
        <v>165432</v>
      </c>
      <c r="C5037" t="str">
        <f>UPPER(LEFT(D5037,1))&amp;RIGHT(D5037,LEN(D5037)-1)</f>
        <v>Imbruvica</v>
      </c>
      <c r="D5037" t="s">
        <v>5913</v>
      </c>
      <c r="E5037" t="s">
        <v>5430</v>
      </c>
      <c r="F5037">
        <v>2.666666666666667</v>
      </c>
      <c r="G5037">
        <v>3</v>
      </c>
      <c r="H5037">
        <v>5035</v>
      </c>
    </row>
    <row r="5038" spans="1:8" x14ac:dyDescent="0.3">
      <c r="A5038" s="1">
        <v>293537</v>
      </c>
      <c r="B5038">
        <v>11571</v>
      </c>
      <c r="C5038" t="str">
        <f>UPPER(LEFT(D5038,1))&amp;RIGHT(D5038,LEN(D5038)-1)</f>
        <v>Imitrex</v>
      </c>
      <c r="D5038" t="s">
        <v>5914</v>
      </c>
      <c r="E5038" t="s">
        <v>798</v>
      </c>
      <c r="F5038">
        <v>4.2500000000000009</v>
      </c>
      <c r="G5038">
        <v>24</v>
      </c>
      <c r="H5038">
        <v>5036</v>
      </c>
    </row>
    <row r="5039" spans="1:8" x14ac:dyDescent="0.3">
      <c r="A5039" s="1">
        <v>293546</v>
      </c>
      <c r="B5039">
        <v>20983</v>
      </c>
      <c r="C5039" t="str">
        <f>UPPER(LEFT(D5039,1))&amp;RIGHT(D5039,LEN(D5039)-1)</f>
        <v>Imatinib mesylate</v>
      </c>
      <c r="D5039" t="s">
        <v>5915</v>
      </c>
      <c r="E5039" t="s">
        <v>947</v>
      </c>
      <c r="F5039">
        <v>2</v>
      </c>
      <c r="G5039">
        <v>1</v>
      </c>
      <c r="H5039">
        <v>5037</v>
      </c>
    </row>
    <row r="5040" spans="1:8" x14ac:dyDescent="0.3">
      <c r="A5040" s="1">
        <v>293572</v>
      </c>
      <c r="B5040">
        <v>175874</v>
      </c>
      <c r="C5040" t="str">
        <f>UPPER(LEFT(D5040,1))&amp;RIGHT(D5040,LEN(D5040)-1)</f>
        <v>Ilumya syringe</v>
      </c>
      <c r="D5040" t="s">
        <v>5916</v>
      </c>
      <c r="E5040" t="s">
        <v>1074</v>
      </c>
      <c r="F5040">
        <v>3.8690476190476191</v>
      </c>
      <c r="G5040">
        <v>28</v>
      </c>
      <c r="H5040">
        <v>5038</v>
      </c>
    </row>
    <row r="5041" spans="1:8" x14ac:dyDescent="0.3">
      <c r="A5041" s="1">
        <v>293597</v>
      </c>
      <c r="B5041">
        <v>153411</v>
      </c>
      <c r="C5041" t="str">
        <f>UPPER(LEFT(D5041,1))&amp;RIGHT(D5041,LEN(D5041)-1)</f>
        <v>Iloperidone tablet</v>
      </c>
      <c r="D5041" t="s">
        <v>5917</v>
      </c>
      <c r="E5041" t="s">
        <v>1180</v>
      </c>
      <c r="F5041">
        <v>5</v>
      </c>
      <c r="G5041">
        <v>1</v>
      </c>
      <c r="H5041">
        <v>5039</v>
      </c>
    </row>
    <row r="5042" spans="1:8" x14ac:dyDescent="0.3">
      <c r="A5042" s="1">
        <v>293610</v>
      </c>
      <c r="B5042">
        <v>163094</v>
      </c>
      <c r="C5042" t="str">
        <f>UPPER(LEFT(D5042,1))&amp;RIGHT(D5042,LEN(D5042)-1)</f>
        <v>Ilevro suspension, drops (final dose form)</v>
      </c>
      <c r="D5042" t="s">
        <v>5918</v>
      </c>
      <c r="E5042" t="s">
        <v>88</v>
      </c>
      <c r="F5042">
        <v>4.1388888888888884</v>
      </c>
      <c r="G5042">
        <v>24</v>
      </c>
      <c r="H5042">
        <v>5040</v>
      </c>
    </row>
    <row r="5043" spans="1:8" x14ac:dyDescent="0.3">
      <c r="A5043" s="1">
        <v>293627</v>
      </c>
      <c r="B5043">
        <v>163874</v>
      </c>
      <c r="C5043" t="str">
        <f>UPPER(LEFT(D5043,1))&amp;RIGHT(D5043,LEN(D5043)-1)</f>
        <v>Invokana</v>
      </c>
      <c r="D5043" t="s">
        <v>5919</v>
      </c>
      <c r="E5043" t="s">
        <v>9</v>
      </c>
      <c r="F5043">
        <v>4.8974358974358969</v>
      </c>
      <c r="G5043">
        <v>13</v>
      </c>
      <c r="H5043">
        <v>5041</v>
      </c>
    </row>
    <row r="5044" spans="1:8" x14ac:dyDescent="0.3">
      <c r="A5044" s="1">
        <v>293637</v>
      </c>
      <c r="B5044">
        <v>166783</v>
      </c>
      <c r="C5044" t="str">
        <f>UPPER(LEFT(D5044,1))&amp;RIGHT(D5044,LEN(D5044)-1)</f>
        <v>Invokamet</v>
      </c>
      <c r="D5044" t="s">
        <v>5920</v>
      </c>
      <c r="E5044" t="s">
        <v>230</v>
      </c>
      <c r="F5044">
        <v>3.9487179487179489</v>
      </c>
      <c r="G5044">
        <v>26</v>
      </c>
      <c r="H5044">
        <v>5042</v>
      </c>
    </row>
    <row r="5045" spans="1:8" x14ac:dyDescent="0.3">
      <c r="A5045" s="1">
        <v>293651</v>
      </c>
      <c r="B5045">
        <v>176506</v>
      </c>
      <c r="C5045" t="str">
        <f>UPPER(LEFT(D5045,1))&amp;RIGHT(D5045,LEN(D5045)-1)</f>
        <v>Inveltys suspension, drops (final dose form)</v>
      </c>
      <c r="D5045" t="s">
        <v>5921</v>
      </c>
      <c r="E5045" t="s">
        <v>88</v>
      </c>
      <c r="F5045">
        <v>2.9916666666666671</v>
      </c>
      <c r="G5045">
        <v>120</v>
      </c>
      <c r="H5045">
        <v>5043</v>
      </c>
    </row>
    <row r="5046" spans="1:8" x14ac:dyDescent="0.3">
      <c r="A5046" s="1">
        <v>293699</v>
      </c>
      <c r="B5046">
        <v>22540</v>
      </c>
      <c r="C5046" t="str">
        <f>UPPER(LEFT(D5046,1))&amp;RIGHT(D5046,LEN(D5046)-1)</f>
        <v>Invanz vial</v>
      </c>
      <c r="D5046" t="s">
        <v>5922</v>
      </c>
      <c r="E5046" t="s">
        <v>9</v>
      </c>
      <c r="F5046">
        <v>3.458333333333333</v>
      </c>
      <c r="G5046">
        <v>16</v>
      </c>
      <c r="H5046">
        <v>5044</v>
      </c>
    </row>
    <row r="5047" spans="1:8" x14ac:dyDescent="0.3">
      <c r="A5047" s="1">
        <v>293724</v>
      </c>
      <c r="B5047">
        <v>146745</v>
      </c>
      <c r="C5047" t="str">
        <f>UPPER(LEFT(D5047,1))&amp;RIGHT(D5047,LEN(D5047)-1)</f>
        <v>Invega</v>
      </c>
      <c r="D5047" t="s">
        <v>5923</v>
      </c>
      <c r="E5047" t="s">
        <v>1180</v>
      </c>
      <c r="F5047">
        <v>3.4207119741100329</v>
      </c>
      <c r="G5047">
        <v>103</v>
      </c>
      <c r="H5047">
        <v>5045</v>
      </c>
    </row>
    <row r="5048" spans="1:8" x14ac:dyDescent="0.3">
      <c r="A5048" s="1">
        <v>293738</v>
      </c>
      <c r="B5048">
        <v>152794</v>
      </c>
      <c r="C5048" t="str">
        <f>UPPER(LEFT(D5048,1))&amp;RIGHT(D5048,LEN(D5048)-1)</f>
        <v>Ilaris vial</v>
      </c>
      <c r="D5048" t="s">
        <v>5924</v>
      </c>
      <c r="E5048" t="s">
        <v>5925</v>
      </c>
      <c r="F5048">
        <v>2.9444444444444442</v>
      </c>
      <c r="G5048">
        <v>6</v>
      </c>
      <c r="H5048">
        <v>5046</v>
      </c>
    </row>
    <row r="5049" spans="1:8" x14ac:dyDescent="0.3">
      <c r="A5049" s="1">
        <v>293763</v>
      </c>
      <c r="B5049">
        <v>148190</v>
      </c>
      <c r="C5049" t="str">
        <f>UPPER(LEFT(D5049,1))&amp;RIGHT(D5049,LEN(D5049)-1)</f>
        <v>Invanz vial with threaded port</v>
      </c>
      <c r="D5049" t="s">
        <v>5926</v>
      </c>
      <c r="E5049" t="s">
        <v>9</v>
      </c>
      <c r="F5049">
        <v>4</v>
      </c>
      <c r="G5049">
        <v>1</v>
      </c>
      <c r="H5049">
        <v>5047</v>
      </c>
    </row>
    <row r="5050" spans="1:8" x14ac:dyDescent="0.3">
      <c r="A5050" s="1">
        <v>293784</v>
      </c>
      <c r="B5050">
        <v>168884</v>
      </c>
      <c r="C5050" t="str">
        <f>UPPER(LEFT(D5050,1))&amp;RIGHT(D5050,LEN(D5050)-1)</f>
        <v>Invega trinza syringe</v>
      </c>
      <c r="D5050" t="s">
        <v>5927</v>
      </c>
      <c r="E5050" t="s">
        <v>1180</v>
      </c>
      <c r="F5050">
        <v>1.333333333333333</v>
      </c>
      <c r="G5050">
        <v>1</v>
      </c>
      <c r="H5050">
        <v>5048</v>
      </c>
    </row>
    <row r="5051" spans="1:8" x14ac:dyDescent="0.3">
      <c r="A5051" s="1">
        <v>293804</v>
      </c>
      <c r="B5051">
        <v>152807</v>
      </c>
      <c r="C5051" t="str">
        <f>UPPER(LEFT(D5051,1))&amp;RIGHT(D5051,LEN(D5051)-1)</f>
        <v>Invega sustenna syringe</v>
      </c>
      <c r="D5051" t="s">
        <v>5928</v>
      </c>
      <c r="E5051" t="s">
        <v>9</v>
      </c>
      <c r="F5051">
        <v>2.333333333333333</v>
      </c>
      <c r="G5051">
        <v>2</v>
      </c>
      <c r="H5051">
        <v>5049</v>
      </c>
    </row>
    <row r="5052" spans="1:8" x14ac:dyDescent="0.3">
      <c r="A5052" s="1">
        <v>293813</v>
      </c>
      <c r="B5052">
        <v>173746</v>
      </c>
      <c r="C5052" t="str">
        <f>UPPER(LEFT(D5052,1))&amp;RIGHT(D5052,LEN(D5052)-1)</f>
        <v>Intrarosa insert</v>
      </c>
      <c r="D5052" t="s">
        <v>5929</v>
      </c>
      <c r="E5052" t="s">
        <v>9</v>
      </c>
      <c r="F5052">
        <v>4.2735042735042734</v>
      </c>
      <c r="G5052">
        <v>39</v>
      </c>
      <c r="H5052">
        <v>5050</v>
      </c>
    </row>
    <row r="5053" spans="1:8" x14ac:dyDescent="0.3">
      <c r="A5053" s="1">
        <v>293843</v>
      </c>
      <c r="B5053">
        <v>152956</v>
      </c>
      <c r="C5053" t="str">
        <f>UPPER(LEFT(D5053,1))&amp;RIGHT(D5053,LEN(D5053)-1)</f>
        <v>Intuniv</v>
      </c>
      <c r="D5053" t="s">
        <v>5930</v>
      </c>
      <c r="E5053" t="s">
        <v>1055</v>
      </c>
      <c r="F5053">
        <v>3.7796296296296319</v>
      </c>
      <c r="G5053">
        <v>360</v>
      </c>
      <c r="H5053">
        <v>5051</v>
      </c>
    </row>
    <row r="5054" spans="1:8" x14ac:dyDescent="0.3">
      <c r="A5054" s="1">
        <v>293847</v>
      </c>
      <c r="B5054">
        <v>52908</v>
      </c>
      <c r="C5054" t="str">
        <f>UPPER(LEFT(D5054,1))&amp;RIGHT(D5054,LEN(D5054)-1)</f>
        <v>Intron a vial</v>
      </c>
      <c r="D5054" t="s">
        <v>5931</v>
      </c>
      <c r="E5054" t="s">
        <v>3656</v>
      </c>
      <c r="F5054">
        <v>4.333333333333333</v>
      </c>
      <c r="G5054">
        <v>4</v>
      </c>
      <c r="H5054">
        <v>5052</v>
      </c>
    </row>
    <row r="5055" spans="1:8" x14ac:dyDescent="0.3">
      <c r="A5055" s="1">
        <v>293854</v>
      </c>
      <c r="B5055">
        <v>16175</v>
      </c>
      <c r="C5055" t="str">
        <f>UPPER(LEFT(D5055,1))&amp;RIGHT(D5055,LEN(D5055)-1)</f>
        <v>Intralipid emulsion</v>
      </c>
      <c r="D5055" t="s">
        <v>5932</v>
      </c>
      <c r="E5055" t="s">
        <v>9</v>
      </c>
      <c r="F5055">
        <v>3</v>
      </c>
      <c r="G5055">
        <v>2</v>
      </c>
      <c r="H5055">
        <v>5053</v>
      </c>
    </row>
    <row r="5056" spans="1:8" x14ac:dyDescent="0.3">
      <c r="A5056" s="1">
        <v>293883</v>
      </c>
      <c r="B5056">
        <v>155131</v>
      </c>
      <c r="C5056" t="str">
        <f>UPPER(LEFT(D5056,1))&amp;RIGHT(D5056,LEN(D5056)-1)</f>
        <v>Introvale</v>
      </c>
      <c r="D5056" t="s">
        <v>5933</v>
      </c>
      <c r="E5056" t="s">
        <v>11</v>
      </c>
      <c r="F5056">
        <v>4</v>
      </c>
      <c r="G5056">
        <v>1</v>
      </c>
      <c r="H5056">
        <v>5054</v>
      </c>
    </row>
    <row r="5057" spans="1:8" x14ac:dyDescent="0.3">
      <c r="A5057" s="1">
        <v>293929</v>
      </c>
      <c r="B5057">
        <v>56360</v>
      </c>
      <c r="C5057" t="str">
        <f>UPPER(LEFT(D5057,1))&amp;RIGHT(D5057,LEN(D5057)-1)</f>
        <v>Intestinex</v>
      </c>
      <c r="D5057" t="s">
        <v>5934</v>
      </c>
      <c r="E5057" t="s">
        <v>270</v>
      </c>
      <c r="F5057">
        <v>2.9</v>
      </c>
      <c r="G5057">
        <v>10</v>
      </c>
      <c r="H5057">
        <v>5055</v>
      </c>
    </row>
    <row r="5058" spans="1:8" x14ac:dyDescent="0.3">
      <c r="A5058" s="1">
        <v>294025</v>
      </c>
      <c r="B5058">
        <v>160057</v>
      </c>
      <c r="C5058" t="str">
        <f>UPPER(LEFT(D5058,1))&amp;RIGHT(D5058,LEN(D5058)-1)</f>
        <v>Intermezzo tablet, sublingual</v>
      </c>
      <c r="D5058" t="s">
        <v>5935</v>
      </c>
      <c r="E5058" t="s">
        <v>2443</v>
      </c>
      <c r="F5058">
        <v>3.9620462046204632</v>
      </c>
      <c r="G5058">
        <v>202</v>
      </c>
      <c r="H5058">
        <v>5056</v>
      </c>
    </row>
    <row r="5059" spans="1:8" x14ac:dyDescent="0.3">
      <c r="A5059" s="1">
        <v>294045</v>
      </c>
      <c r="B5059">
        <v>167225</v>
      </c>
      <c r="C5059" t="str">
        <f>UPPER(LEFT(D5059,1))&amp;RIGHT(D5059,LEN(D5059)-1)</f>
        <v>Interferon beta-1a (albumin) syringe</v>
      </c>
      <c r="D5059" t="s">
        <v>5936</v>
      </c>
      <c r="E5059" t="s">
        <v>9</v>
      </c>
      <c r="F5059">
        <v>4.0476190476190483</v>
      </c>
      <c r="G5059">
        <v>7</v>
      </c>
      <c r="H5059">
        <v>5057</v>
      </c>
    </row>
    <row r="5060" spans="1:8" x14ac:dyDescent="0.3">
      <c r="A5060" s="1">
        <v>294053</v>
      </c>
      <c r="B5060">
        <v>13991</v>
      </c>
      <c r="C5060" t="str">
        <f>UPPER(LEFT(D5060,1))&amp;RIGHT(D5060,LEN(D5060)-1)</f>
        <v>Interferon beta-1b solution, reconstituted (recon soln)</v>
      </c>
      <c r="D5060" t="s">
        <v>5937</v>
      </c>
      <c r="E5060" t="s">
        <v>1397</v>
      </c>
      <c r="F5060">
        <v>3.5</v>
      </c>
      <c r="G5060">
        <v>2</v>
      </c>
      <c r="H5060">
        <v>5058</v>
      </c>
    </row>
    <row r="5061" spans="1:8" x14ac:dyDescent="0.3">
      <c r="A5061" s="1">
        <v>294074</v>
      </c>
      <c r="B5061">
        <v>13455</v>
      </c>
      <c r="C5061" t="str">
        <f>UPPER(LEFT(D5061,1))&amp;RIGHT(D5061,LEN(D5061)-1)</f>
        <v>Interferon beta-1a syringe kit</v>
      </c>
      <c r="D5061" t="s">
        <v>5938</v>
      </c>
      <c r="E5061" t="s">
        <v>1397</v>
      </c>
      <c r="F5061">
        <v>3.358974358974359</v>
      </c>
      <c r="G5061">
        <v>13</v>
      </c>
      <c r="H5061">
        <v>5059</v>
      </c>
    </row>
    <row r="5062" spans="1:8" x14ac:dyDescent="0.3">
      <c r="A5062" s="1">
        <v>294098</v>
      </c>
      <c r="B5062">
        <v>37</v>
      </c>
      <c r="C5062" t="str">
        <f>UPPER(LEFT(D5062,1))&amp;RIGHT(D5062,LEN(D5062)-1)</f>
        <v>Interferon alfa-2b solution</v>
      </c>
      <c r="D5062" t="s">
        <v>5939</v>
      </c>
      <c r="E5062" t="s">
        <v>5940</v>
      </c>
      <c r="F5062">
        <v>3.7599206349206349</v>
      </c>
      <c r="G5062">
        <v>168</v>
      </c>
      <c r="H5062">
        <v>5060</v>
      </c>
    </row>
    <row r="5063" spans="1:8" x14ac:dyDescent="0.3">
      <c r="A5063" s="1">
        <v>294149</v>
      </c>
      <c r="B5063">
        <v>3609</v>
      </c>
      <c r="C5063" t="str">
        <f>UPPER(LEFT(D5063,1))&amp;RIGHT(D5063,LEN(D5063)-1)</f>
        <v>Interferon alfa-n3 solution</v>
      </c>
      <c r="D5063" t="s">
        <v>5941</v>
      </c>
      <c r="E5063" t="s">
        <v>9</v>
      </c>
      <c r="F5063">
        <v>3.8888888888888888</v>
      </c>
      <c r="G5063">
        <v>3</v>
      </c>
      <c r="H5063">
        <v>5061</v>
      </c>
    </row>
    <row r="5064" spans="1:8" x14ac:dyDescent="0.3">
      <c r="A5064" s="1">
        <v>294190</v>
      </c>
      <c r="B5064">
        <v>149967</v>
      </c>
      <c r="C5064" t="str">
        <f>UPPER(LEFT(D5064,1))&amp;RIGHT(D5064,LEN(D5064)-1)</f>
        <v>Intelence</v>
      </c>
      <c r="D5064" t="s">
        <v>5942</v>
      </c>
      <c r="E5064" t="s">
        <v>378</v>
      </c>
      <c r="F5064">
        <v>3.5555555555555558</v>
      </c>
      <c r="G5064">
        <v>21</v>
      </c>
      <c r="H5064">
        <v>5062</v>
      </c>
    </row>
    <row r="5065" spans="1:8" x14ac:dyDescent="0.3">
      <c r="A5065" s="1">
        <v>294223</v>
      </c>
      <c r="B5065">
        <v>8159</v>
      </c>
      <c r="C5065" t="str">
        <f>UPPER(LEFT(D5065,1))&amp;RIGHT(D5065,LEN(D5065)-1)</f>
        <v>Integrilin vial</v>
      </c>
      <c r="D5065" t="s">
        <v>5943</v>
      </c>
      <c r="E5065" t="s">
        <v>1936</v>
      </c>
      <c r="F5065">
        <v>3.9333333333333331</v>
      </c>
      <c r="G5065">
        <v>5</v>
      </c>
      <c r="H5065">
        <v>5063</v>
      </c>
    </row>
    <row r="5066" spans="1:8" x14ac:dyDescent="0.3">
      <c r="A5066" s="1">
        <v>294250</v>
      </c>
      <c r="B5066">
        <v>152241</v>
      </c>
      <c r="C5066" t="str">
        <f>UPPER(LEFT(D5066,1))&amp;RIGHT(D5066,LEN(D5066)-1)</f>
        <v>Integra plus</v>
      </c>
      <c r="D5066" t="s">
        <v>5944</v>
      </c>
      <c r="E5066" t="s">
        <v>2260</v>
      </c>
      <c r="F5066">
        <v>3.186666666666667</v>
      </c>
      <c r="G5066">
        <v>75</v>
      </c>
      <c r="H5066">
        <v>5064</v>
      </c>
    </row>
    <row r="5067" spans="1:8" x14ac:dyDescent="0.3">
      <c r="A5067" s="1">
        <v>294284</v>
      </c>
      <c r="B5067">
        <v>152242</v>
      </c>
      <c r="C5067" t="str">
        <f>UPPER(LEFT(D5067,1))&amp;RIGHT(D5067,LEN(D5067)-1)</f>
        <v>Integra f</v>
      </c>
      <c r="D5067" t="s">
        <v>5945</v>
      </c>
      <c r="E5067" t="s">
        <v>9</v>
      </c>
      <c r="F5067">
        <v>2.9242424242424252</v>
      </c>
      <c r="G5067">
        <v>22</v>
      </c>
      <c r="H5067">
        <v>5065</v>
      </c>
    </row>
    <row r="5068" spans="1:8" x14ac:dyDescent="0.3">
      <c r="A5068" s="1">
        <v>294330</v>
      </c>
      <c r="B5068">
        <v>152243</v>
      </c>
      <c r="C5068" t="str">
        <f>UPPER(LEFT(D5068,1))&amp;RIGHT(D5068,LEN(D5068)-1)</f>
        <v>Integra</v>
      </c>
      <c r="D5068" t="s">
        <v>5946</v>
      </c>
      <c r="E5068" t="s">
        <v>9</v>
      </c>
      <c r="F5068">
        <v>3.3544061302681998</v>
      </c>
      <c r="G5068">
        <v>174</v>
      </c>
      <c r="H5068">
        <v>5066</v>
      </c>
    </row>
    <row r="5069" spans="1:8" x14ac:dyDescent="0.3">
      <c r="A5069" s="1">
        <v>294412</v>
      </c>
      <c r="B5069">
        <v>5233</v>
      </c>
      <c r="C5069" t="str">
        <f>UPPER(LEFT(D5069,1))&amp;RIGHT(D5069,LEN(D5069)-1)</f>
        <v>Insulin regular human solution</v>
      </c>
      <c r="D5069" t="s">
        <v>5947</v>
      </c>
      <c r="E5069" t="s">
        <v>5948</v>
      </c>
      <c r="F5069">
        <v>3.6875</v>
      </c>
      <c r="G5069">
        <v>16</v>
      </c>
      <c r="H5069">
        <v>5067</v>
      </c>
    </row>
    <row r="5070" spans="1:8" x14ac:dyDescent="0.3">
      <c r="A5070" s="1">
        <v>294422</v>
      </c>
      <c r="B5070">
        <v>6158</v>
      </c>
      <c r="C5070" t="str">
        <f>UPPER(LEFT(D5070,1))&amp;RIGHT(D5070,LEN(D5070)-1)</f>
        <v>Insulin nph human recomb suspension</v>
      </c>
      <c r="D5070" t="s">
        <v>5949</v>
      </c>
      <c r="E5070" t="s">
        <v>599</v>
      </c>
      <c r="F5070">
        <v>3.1111111111111112</v>
      </c>
      <c r="G5070">
        <v>3</v>
      </c>
      <c r="H5070">
        <v>5068</v>
      </c>
    </row>
    <row r="5071" spans="1:8" x14ac:dyDescent="0.3">
      <c r="A5071" s="1">
        <v>294423</v>
      </c>
      <c r="B5071">
        <v>148582</v>
      </c>
      <c r="C5071" t="str">
        <f>UPPER(LEFT(D5071,1))&amp;RIGHT(D5071,LEN(D5071)-1)</f>
        <v>Insulin regular hum u-500 conc solution</v>
      </c>
      <c r="D5071" t="s">
        <v>5950</v>
      </c>
      <c r="E5071" t="s">
        <v>5951</v>
      </c>
      <c r="F5071">
        <v>3.2803030303030312</v>
      </c>
      <c r="G5071">
        <v>44</v>
      </c>
      <c r="H5071">
        <v>5069</v>
      </c>
    </row>
    <row r="5072" spans="1:8" x14ac:dyDescent="0.3">
      <c r="A5072" s="1">
        <v>294424</v>
      </c>
      <c r="B5072">
        <v>95012</v>
      </c>
      <c r="C5072" t="str">
        <f>UPPER(LEFT(D5072,1))&amp;RIGHT(D5072,LEN(D5072)-1)</f>
        <v>Insulin regular human cartridge with inhaler</v>
      </c>
      <c r="D5072" t="s">
        <v>5952</v>
      </c>
      <c r="E5072" t="s">
        <v>230</v>
      </c>
      <c r="F5072">
        <v>4.833333333333333</v>
      </c>
      <c r="G5072">
        <v>4</v>
      </c>
      <c r="H5072">
        <v>5070</v>
      </c>
    </row>
    <row r="5073" spans="1:8" x14ac:dyDescent="0.3">
      <c r="A5073" s="1">
        <v>294441</v>
      </c>
      <c r="B5073">
        <v>6159</v>
      </c>
      <c r="C5073" t="str">
        <f>UPPER(LEFT(D5073,1))&amp;RIGHT(D5073,LEN(D5073)-1)</f>
        <v>Insulin nph and regular human suspension</v>
      </c>
      <c r="D5073" t="s">
        <v>5953</v>
      </c>
      <c r="E5073" t="s">
        <v>334</v>
      </c>
      <c r="F5073">
        <v>4.8333333333333339</v>
      </c>
      <c r="G5073">
        <v>2</v>
      </c>
      <c r="H5073">
        <v>5071</v>
      </c>
    </row>
    <row r="5074" spans="1:8" x14ac:dyDescent="0.3">
      <c r="A5074" s="1">
        <v>294494</v>
      </c>
      <c r="B5074">
        <v>3486</v>
      </c>
      <c r="C5074" t="str">
        <f>UPPER(LEFT(D5074,1))&amp;RIGHT(D5074,LEN(D5074)-1)</f>
        <v>Insulin lispro (u-100) 100 unit/ml subcutaneous pen short-acting insulins</v>
      </c>
      <c r="D5074" t="s">
        <v>5954</v>
      </c>
      <c r="E5074" t="s">
        <v>599</v>
      </c>
      <c r="F5074">
        <v>5</v>
      </c>
      <c r="G5074">
        <v>1</v>
      </c>
      <c r="H5074">
        <v>5072</v>
      </c>
    </row>
    <row r="5075" spans="1:8" x14ac:dyDescent="0.3">
      <c r="A5075" s="1">
        <v>294583</v>
      </c>
      <c r="B5075">
        <v>20805</v>
      </c>
      <c r="C5075" t="str">
        <f>UPPER(LEFT(D5075,1))&amp;RIGHT(D5075,LEN(D5075)-1)</f>
        <v>Insulin glargine solution</v>
      </c>
      <c r="D5075" t="s">
        <v>5955</v>
      </c>
      <c r="E5075" t="s">
        <v>230</v>
      </c>
      <c r="F5075">
        <v>3.833333333333333</v>
      </c>
      <c r="G5075">
        <v>8</v>
      </c>
      <c r="H5075">
        <v>5073</v>
      </c>
    </row>
    <row r="5076" spans="1:8" x14ac:dyDescent="0.3">
      <c r="A5076" s="1">
        <v>294627</v>
      </c>
      <c r="B5076">
        <v>21774</v>
      </c>
      <c r="C5076" t="str">
        <f>UPPER(LEFT(D5076,1))&amp;RIGHT(D5076,LEN(D5076)-1)</f>
        <v>Insulin aspart (u-100) 100 unit/ml (3 ml) subcutaneous pen short-acting insulins</v>
      </c>
      <c r="D5076" t="s">
        <v>5956</v>
      </c>
      <c r="E5076" t="s">
        <v>603</v>
      </c>
      <c r="F5076">
        <v>3.5555555555555558</v>
      </c>
      <c r="G5076">
        <v>3</v>
      </c>
      <c r="H5076">
        <v>5074</v>
      </c>
    </row>
    <row r="5077" spans="1:8" x14ac:dyDescent="0.3">
      <c r="A5077" s="1">
        <v>294640</v>
      </c>
      <c r="B5077">
        <v>94011</v>
      </c>
      <c r="C5077" t="str">
        <f>UPPER(LEFT(D5077,1))&amp;RIGHT(D5077,LEN(D5077)-1)</f>
        <v>Insulin detemir solution</v>
      </c>
      <c r="D5077" t="s">
        <v>5957</v>
      </c>
      <c r="E5077" t="s">
        <v>334</v>
      </c>
      <c r="F5077">
        <v>3.2789115646258509</v>
      </c>
      <c r="G5077">
        <v>49</v>
      </c>
      <c r="H5077">
        <v>5075</v>
      </c>
    </row>
    <row r="5078" spans="1:8" x14ac:dyDescent="0.3">
      <c r="A5078" s="1">
        <v>294669</v>
      </c>
      <c r="B5078">
        <v>64070</v>
      </c>
      <c r="C5078" t="str">
        <f>UPPER(LEFT(D5078,1))&amp;RIGHT(D5078,LEN(D5078)-1)</f>
        <v>Insulin aspar prt-insulin aspart 100 unit/ml (70-30) subcutaneous soln intermediate-, long-acting, and combination insulins</v>
      </c>
      <c r="D5078" t="s">
        <v>5958</v>
      </c>
      <c r="E5078" t="s">
        <v>603</v>
      </c>
      <c r="F5078">
        <v>3</v>
      </c>
      <c r="G5078">
        <v>1</v>
      </c>
      <c r="H5078">
        <v>5076</v>
      </c>
    </row>
    <row r="5079" spans="1:8" x14ac:dyDescent="0.3">
      <c r="A5079" s="1">
        <v>294752</v>
      </c>
      <c r="B5079">
        <v>77809</v>
      </c>
      <c r="C5079" t="str">
        <f>UPPER(LEFT(D5079,1))&amp;RIGHT(D5079,LEN(D5079)-1)</f>
        <v>Inspra</v>
      </c>
      <c r="D5079" t="s">
        <v>5959</v>
      </c>
      <c r="E5079" t="s">
        <v>82</v>
      </c>
      <c r="F5079">
        <v>3.4871794871794868</v>
      </c>
      <c r="G5079">
        <v>13</v>
      </c>
      <c r="H5079">
        <v>5077</v>
      </c>
    </row>
    <row r="5080" spans="1:8" x14ac:dyDescent="0.3">
      <c r="A5080" s="1">
        <v>294789</v>
      </c>
      <c r="B5080">
        <v>148928</v>
      </c>
      <c r="C5080" t="str">
        <f>UPPER(LEFT(D5080,1))&amp;RIGHT(D5080,LEN(D5080)-1)</f>
        <v>Inova 8-2 combination package</v>
      </c>
      <c r="D5080" t="s">
        <v>5960</v>
      </c>
      <c r="E5080" t="s">
        <v>570</v>
      </c>
      <c r="F5080">
        <v>1</v>
      </c>
      <c r="G5080">
        <v>6</v>
      </c>
      <c r="H5080">
        <v>5078</v>
      </c>
    </row>
    <row r="5081" spans="1:8" x14ac:dyDescent="0.3">
      <c r="A5081" s="1">
        <v>294870</v>
      </c>
      <c r="B5081">
        <v>5771</v>
      </c>
      <c r="C5081" t="str">
        <f>UPPER(LEFT(D5081,1))&amp;RIGHT(D5081,LEN(D5081)-1)</f>
        <v>Inositol powder</v>
      </c>
      <c r="D5081" t="s">
        <v>5961</v>
      </c>
      <c r="E5081" t="s">
        <v>9</v>
      </c>
      <c r="F5081">
        <v>4.2307692307692308</v>
      </c>
      <c r="G5081">
        <v>13</v>
      </c>
      <c r="H5081">
        <v>5079</v>
      </c>
    </row>
    <row r="5082" spans="1:8" x14ac:dyDescent="0.3">
      <c r="A5082" s="1">
        <v>294874</v>
      </c>
      <c r="B5082">
        <v>3674</v>
      </c>
      <c r="C5082" t="str">
        <f>UPPER(LEFT(D5082,1))&amp;RIGHT(D5082,LEN(D5082)-1)</f>
        <v>Inositol</v>
      </c>
      <c r="D5082" t="s">
        <v>5962</v>
      </c>
      <c r="E5082" t="s">
        <v>9</v>
      </c>
      <c r="F5082">
        <v>3.9666666666666659</v>
      </c>
      <c r="G5082">
        <v>10</v>
      </c>
      <c r="H5082">
        <v>5080</v>
      </c>
    </row>
    <row r="5083" spans="1:8" x14ac:dyDescent="0.3">
      <c r="A5083" s="1">
        <v>294876</v>
      </c>
      <c r="B5083">
        <v>75025</v>
      </c>
      <c r="C5083" t="str">
        <f>UPPER(LEFT(D5083,1))&amp;RIGHT(D5083,LEN(D5083)-1)</f>
        <v>Innopran xl</v>
      </c>
      <c r="D5083" t="s">
        <v>5963</v>
      </c>
      <c r="E5083" t="s">
        <v>9</v>
      </c>
      <c r="F5083">
        <v>4.1228070175438596</v>
      </c>
      <c r="G5083">
        <v>19</v>
      </c>
      <c r="H5083">
        <v>5081</v>
      </c>
    </row>
    <row r="5084" spans="1:8" x14ac:dyDescent="0.3">
      <c r="A5084" s="1">
        <v>294892</v>
      </c>
      <c r="B5084">
        <v>164829</v>
      </c>
      <c r="C5084" t="str">
        <f>UPPER(LEFT(D5084,1))&amp;RIGHT(D5084,LEN(D5084)-1)</f>
        <v>Injectafer vial</v>
      </c>
      <c r="D5084" t="s">
        <v>5964</v>
      </c>
      <c r="E5084" t="s">
        <v>608</v>
      </c>
      <c r="F5084">
        <v>4.0666666666666664</v>
      </c>
      <c r="G5084">
        <v>5</v>
      </c>
      <c r="H5084">
        <v>5082</v>
      </c>
    </row>
    <row r="5085" spans="1:8" x14ac:dyDescent="0.3">
      <c r="A5085" s="1">
        <v>294906</v>
      </c>
      <c r="B5085">
        <v>173564</v>
      </c>
      <c r="C5085" t="str">
        <f>UPPER(LEFT(D5085,1))&amp;RIGHT(D5085,LEN(D5085)-1)</f>
        <v>Ingrezza</v>
      </c>
      <c r="D5085" t="s">
        <v>5965</v>
      </c>
      <c r="E5085" t="s">
        <v>4145</v>
      </c>
      <c r="F5085">
        <v>5</v>
      </c>
      <c r="G5085">
        <v>1</v>
      </c>
      <c r="H5085">
        <v>5083</v>
      </c>
    </row>
    <row r="5086" spans="1:8" x14ac:dyDescent="0.3">
      <c r="A5086" s="1">
        <v>294933</v>
      </c>
      <c r="B5086">
        <v>159401</v>
      </c>
      <c r="C5086" t="str">
        <f>UPPER(LEFT(D5086,1))&amp;RIGHT(D5086,LEN(D5086)-1)</f>
        <v>Ingenol mebutate gel</v>
      </c>
      <c r="D5086" t="s">
        <v>5966</v>
      </c>
      <c r="E5086" t="s">
        <v>382</v>
      </c>
      <c r="F5086">
        <v>4</v>
      </c>
      <c r="G5086">
        <v>1</v>
      </c>
      <c r="H5086">
        <v>5084</v>
      </c>
    </row>
    <row r="5087" spans="1:8" x14ac:dyDescent="0.3">
      <c r="A5087" s="1">
        <v>294935</v>
      </c>
      <c r="B5087">
        <v>89226</v>
      </c>
      <c r="C5087" t="str">
        <f>UPPER(LEFT(D5087,1))&amp;RIGHT(D5087,LEN(D5087)-1)</f>
        <v>Infumorph ampul</v>
      </c>
      <c r="D5087" t="s">
        <v>5967</v>
      </c>
      <c r="E5087" t="s">
        <v>1232</v>
      </c>
      <c r="F5087">
        <v>4.583333333333333</v>
      </c>
      <c r="G5087">
        <v>4</v>
      </c>
      <c r="H5087">
        <v>5085</v>
      </c>
    </row>
    <row r="5088" spans="1:8" x14ac:dyDescent="0.3">
      <c r="A5088" s="1">
        <v>294937</v>
      </c>
      <c r="B5088">
        <v>159420</v>
      </c>
      <c r="C5088" t="str">
        <f>UPPER(LEFT(D5088,1))&amp;RIGHT(D5088,LEN(D5088)-1)</f>
        <v>Inlyta</v>
      </c>
      <c r="D5088" t="s">
        <v>5968</v>
      </c>
      <c r="E5088" t="s">
        <v>2296</v>
      </c>
      <c r="F5088">
        <v>5</v>
      </c>
      <c r="G5088">
        <v>1</v>
      </c>
      <c r="H5088">
        <v>5086</v>
      </c>
    </row>
    <row r="5089" spans="1:8" x14ac:dyDescent="0.3">
      <c r="A5089" s="1">
        <v>294944</v>
      </c>
      <c r="B5089">
        <v>16504</v>
      </c>
      <c r="C5089" t="str">
        <f>UPPER(LEFT(D5089,1))&amp;RIGHT(D5089,LEN(D5089)-1)</f>
        <v>Infliximab solution, reconstituted (recon soln)</v>
      </c>
      <c r="D5089" t="s">
        <v>5969</v>
      </c>
      <c r="E5089" t="s">
        <v>581</v>
      </c>
      <c r="F5089">
        <v>4.083333333333333</v>
      </c>
      <c r="G5089">
        <v>4</v>
      </c>
      <c r="H5089">
        <v>5087</v>
      </c>
    </row>
    <row r="5090" spans="1:8" x14ac:dyDescent="0.3">
      <c r="A5090" s="1">
        <v>294968</v>
      </c>
      <c r="B5090">
        <v>13878</v>
      </c>
      <c r="C5090" t="str">
        <f>UPPER(LEFT(D5090,1))&amp;RIGHT(D5090,LEN(D5090)-1)</f>
        <v>Infed vial</v>
      </c>
      <c r="D5090" t="s">
        <v>5970</v>
      </c>
      <c r="E5090" t="s">
        <v>608</v>
      </c>
      <c r="F5090">
        <v>3.166666666666667</v>
      </c>
      <c r="G5090">
        <v>6</v>
      </c>
      <c r="H5090">
        <v>5088</v>
      </c>
    </row>
    <row r="5091" spans="1:8" x14ac:dyDescent="0.3">
      <c r="A5091" s="1">
        <v>294988</v>
      </c>
      <c r="B5091">
        <v>5166</v>
      </c>
      <c r="C5091" t="str">
        <f>UPPER(LEFT(D5091,1))&amp;RIGHT(D5091,LEN(D5091)-1)</f>
        <v>Infants ibuprofen</v>
      </c>
      <c r="D5091" t="s">
        <v>5971</v>
      </c>
      <c r="E5091" t="s">
        <v>96</v>
      </c>
      <c r="F5091">
        <v>3.666666666666667</v>
      </c>
      <c r="G5091">
        <v>2</v>
      </c>
      <c r="H5091">
        <v>5089</v>
      </c>
    </row>
    <row r="5092" spans="1:8" x14ac:dyDescent="0.3">
      <c r="A5092" s="1">
        <v>295259</v>
      </c>
      <c r="B5092">
        <v>13445</v>
      </c>
      <c r="C5092" t="str">
        <f>UPPER(LEFT(D5092,1))&amp;RIGHT(D5092,LEN(D5092)-1)</f>
        <v>Indomethacin suppository</v>
      </c>
      <c r="D5092" t="s">
        <v>5972</v>
      </c>
      <c r="E5092" t="s">
        <v>9</v>
      </c>
      <c r="F5092">
        <v>3.5238095238095242</v>
      </c>
      <c r="G5092">
        <v>7</v>
      </c>
      <c r="H5092">
        <v>5090</v>
      </c>
    </row>
    <row r="5093" spans="1:8" x14ac:dyDescent="0.3">
      <c r="A5093" s="1">
        <v>295267</v>
      </c>
      <c r="B5093">
        <v>168533</v>
      </c>
      <c r="C5093" t="str">
        <f>UPPER(LEFT(D5093,1))&amp;RIGHT(D5093,LEN(D5093)-1)</f>
        <v>Indomethacin submicronized capsule</v>
      </c>
      <c r="D5093" t="s">
        <v>5973</v>
      </c>
      <c r="E5093" t="s">
        <v>3496</v>
      </c>
      <c r="F5093">
        <v>3.333333333333333</v>
      </c>
      <c r="G5093">
        <v>1</v>
      </c>
      <c r="H5093">
        <v>5091</v>
      </c>
    </row>
    <row r="5094" spans="1:8" x14ac:dyDescent="0.3">
      <c r="A5094" s="1">
        <v>295268</v>
      </c>
      <c r="B5094">
        <v>8880</v>
      </c>
      <c r="C5094" t="str">
        <f>UPPER(LEFT(D5094,1))&amp;RIGHT(D5094,LEN(D5094)-1)</f>
        <v>Indomethacin capsule, extended release</v>
      </c>
      <c r="D5094" t="s">
        <v>5974</v>
      </c>
      <c r="E5094" t="s">
        <v>1567</v>
      </c>
      <c r="F5094">
        <v>4.666666666666667</v>
      </c>
      <c r="G5094">
        <v>1</v>
      </c>
      <c r="H5094">
        <v>5092</v>
      </c>
    </row>
    <row r="5095" spans="1:8" x14ac:dyDescent="0.3">
      <c r="A5095" s="1">
        <v>295275</v>
      </c>
      <c r="B5095">
        <v>77909</v>
      </c>
      <c r="C5095" t="str">
        <f>UPPER(LEFT(D5095,1))&amp;RIGHT(D5095,LEN(D5095)-1)</f>
        <v>Indomethacin (bulk) powder</v>
      </c>
      <c r="D5095" t="s">
        <v>5975</v>
      </c>
      <c r="E5095" t="s">
        <v>9</v>
      </c>
      <c r="F5095">
        <v>3</v>
      </c>
      <c r="G5095">
        <v>4</v>
      </c>
      <c r="H5095">
        <v>5093</v>
      </c>
    </row>
    <row r="5096" spans="1:8" x14ac:dyDescent="0.3">
      <c r="A5096" s="1">
        <v>295318</v>
      </c>
      <c r="B5096">
        <v>63763</v>
      </c>
      <c r="C5096" t="str">
        <f>UPPER(LEFT(D5096,1))&amp;RIGHT(D5096,LEN(D5096)-1)</f>
        <v>Indole-3-carbinol (bulk) powder</v>
      </c>
      <c r="D5096" t="s">
        <v>5976</v>
      </c>
      <c r="E5096" t="s">
        <v>9</v>
      </c>
      <c r="F5096">
        <v>4</v>
      </c>
      <c r="G5096">
        <v>2</v>
      </c>
      <c r="H5096">
        <v>5094</v>
      </c>
    </row>
    <row r="5097" spans="1:8" x14ac:dyDescent="0.3">
      <c r="A5097" s="1">
        <v>295323</v>
      </c>
      <c r="B5097">
        <v>10968</v>
      </c>
      <c r="C5097" t="str">
        <f>UPPER(LEFT(D5097,1))&amp;RIGHT(D5097,LEN(D5097)-1)</f>
        <v>Indocin suppository, rectal</v>
      </c>
      <c r="D5097" t="s">
        <v>5977</v>
      </c>
      <c r="E5097" t="s">
        <v>9</v>
      </c>
      <c r="F5097">
        <v>4.354166666666667</v>
      </c>
      <c r="G5097">
        <v>16</v>
      </c>
      <c r="H5097">
        <v>5095</v>
      </c>
    </row>
    <row r="5098" spans="1:8" x14ac:dyDescent="0.3">
      <c r="A5098" s="1">
        <v>295333</v>
      </c>
      <c r="B5098">
        <v>9252</v>
      </c>
      <c r="C5098" t="str">
        <f>UPPER(LEFT(D5098,1))&amp;RIGHT(D5098,LEN(D5098)-1)</f>
        <v>Indocin</v>
      </c>
      <c r="D5098" t="s">
        <v>5978</v>
      </c>
      <c r="E5098" t="s">
        <v>1567</v>
      </c>
      <c r="F5098">
        <v>3.4019607843137258</v>
      </c>
      <c r="G5098">
        <v>34</v>
      </c>
      <c r="H5098">
        <v>5096</v>
      </c>
    </row>
    <row r="5099" spans="1:8" x14ac:dyDescent="0.3">
      <c r="A5099" s="1">
        <v>295453</v>
      </c>
      <c r="B5099">
        <v>1768</v>
      </c>
      <c r="C5099" t="str">
        <f>UPPER(LEFT(D5099,1))&amp;RIGHT(D5099,LEN(D5099)-1)</f>
        <v>Indigo carmine ampul</v>
      </c>
      <c r="D5099" t="s">
        <v>5979</v>
      </c>
      <c r="E5099" t="s">
        <v>9</v>
      </c>
      <c r="F5099">
        <v>3.166666666666667</v>
      </c>
      <c r="G5099">
        <v>2</v>
      </c>
      <c r="H5099">
        <v>5097</v>
      </c>
    </row>
    <row r="5100" spans="1:8" x14ac:dyDescent="0.3">
      <c r="A5100" s="1">
        <v>295477</v>
      </c>
      <c r="B5100">
        <v>155551</v>
      </c>
      <c r="C5100" t="str">
        <f>UPPER(LEFT(D5100,1))&amp;RIGHT(D5100,LEN(D5100)-1)</f>
        <v>High potency iron</v>
      </c>
      <c r="D5100" t="s">
        <v>5980</v>
      </c>
      <c r="E5100" t="s">
        <v>608</v>
      </c>
      <c r="F5100">
        <v>3</v>
      </c>
      <c r="G5100">
        <v>2</v>
      </c>
      <c r="H5100">
        <v>5098</v>
      </c>
    </row>
    <row r="5101" spans="1:8" x14ac:dyDescent="0.3">
      <c r="A5101" s="1">
        <v>295521</v>
      </c>
      <c r="B5101">
        <v>494</v>
      </c>
      <c r="C5101" t="str">
        <f>UPPER(LEFT(D5101,1))&amp;RIGHT(D5101,LEN(D5101)-1)</f>
        <v>Inderal la</v>
      </c>
      <c r="D5101" t="s">
        <v>5981</v>
      </c>
      <c r="E5101" t="s">
        <v>693</v>
      </c>
      <c r="F5101">
        <v>3.5714285714285721</v>
      </c>
      <c r="G5101">
        <v>7</v>
      </c>
      <c r="H5101">
        <v>5099</v>
      </c>
    </row>
    <row r="5102" spans="1:8" x14ac:dyDescent="0.3">
      <c r="A5102" s="1">
        <v>295562</v>
      </c>
      <c r="B5102">
        <v>12360</v>
      </c>
      <c r="C5102" t="str">
        <f>UPPER(LEFT(D5102,1))&amp;RIGHT(D5102,LEN(D5102)-1)</f>
        <v>Indapamide</v>
      </c>
      <c r="D5102" t="s">
        <v>5982</v>
      </c>
      <c r="E5102" t="s">
        <v>82</v>
      </c>
      <c r="F5102">
        <v>4</v>
      </c>
      <c r="G5102">
        <v>24</v>
      </c>
      <c r="H5102">
        <v>5100</v>
      </c>
    </row>
    <row r="5103" spans="1:8" x14ac:dyDescent="0.3">
      <c r="A5103" s="1">
        <v>295615</v>
      </c>
      <c r="B5103">
        <v>94465</v>
      </c>
      <c r="C5103" t="str">
        <f>UPPER(LEFT(D5103,1))&amp;RIGHT(D5103,LEN(D5103)-1)</f>
        <v>Increlex vial</v>
      </c>
      <c r="D5103" t="s">
        <v>5983</v>
      </c>
      <c r="E5103" t="s">
        <v>5984</v>
      </c>
      <c r="F5103">
        <v>2.4333333333333331</v>
      </c>
      <c r="G5103">
        <v>20</v>
      </c>
      <c r="H5103">
        <v>5101</v>
      </c>
    </row>
    <row r="5104" spans="1:8" x14ac:dyDescent="0.3">
      <c r="A5104" s="1">
        <v>295658</v>
      </c>
      <c r="B5104">
        <v>167459</v>
      </c>
      <c r="C5104" t="str">
        <f>UPPER(LEFT(D5104,1))&amp;RIGHT(D5104,LEN(D5104)-1)</f>
        <v>Incruse ellipta blister, with inhalation device</v>
      </c>
      <c r="D5104" t="s">
        <v>5985</v>
      </c>
      <c r="E5104" t="s">
        <v>1169</v>
      </c>
      <c r="F5104">
        <v>3.6740467404674089</v>
      </c>
      <c r="G5104">
        <v>1084</v>
      </c>
      <c r="H5104">
        <v>5102</v>
      </c>
    </row>
    <row r="5105" spans="1:8" x14ac:dyDescent="0.3">
      <c r="A5105" s="1">
        <v>295708</v>
      </c>
      <c r="B5105">
        <v>156477</v>
      </c>
      <c r="C5105" t="str">
        <f>UPPER(LEFT(D5105,1))&amp;RIGHT(D5105,LEN(D5105)-1)</f>
        <v>Indacaterol capsule, with inhalation device</v>
      </c>
      <c r="D5105" t="s">
        <v>5986</v>
      </c>
      <c r="E5105" t="s">
        <v>1169</v>
      </c>
      <c r="F5105">
        <v>3.458333333333333</v>
      </c>
      <c r="G5105">
        <v>8</v>
      </c>
      <c r="H5105">
        <v>5103</v>
      </c>
    </row>
    <row r="5106" spans="1:8" x14ac:dyDescent="0.3">
      <c r="A5106" s="1">
        <v>295717</v>
      </c>
      <c r="B5106">
        <v>165806</v>
      </c>
      <c r="C5106" t="str">
        <f>UPPER(LEFT(D5106,1))&amp;RIGHT(D5106,LEN(D5106)-1)</f>
        <v>Inderal xl</v>
      </c>
      <c r="D5106" t="s">
        <v>5987</v>
      </c>
      <c r="E5106" t="s">
        <v>2511</v>
      </c>
      <c r="F5106">
        <v>5</v>
      </c>
      <c r="G5106">
        <v>1</v>
      </c>
      <c r="H5106">
        <v>5104</v>
      </c>
    </row>
    <row r="5107" spans="1:8" x14ac:dyDescent="0.3">
      <c r="A5107" s="1">
        <v>295731</v>
      </c>
      <c r="B5107">
        <v>77987</v>
      </c>
      <c r="C5107" t="str">
        <f>UPPER(LEFT(D5107,1))&amp;RIGHT(D5107,LEN(D5107)-1)</f>
        <v>Ipratropium bromide spray, non-aerosol anticholinergic antiasthmatic/respiratory (oral/nasal inhal)</v>
      </c>
      <c r="D5107" t="s">
        <v>5988</v>
      </c>
      <c r="E5107" t="s">
        <v>33</v>
      </c>
      <c r="F5107">
        <v>3.729100529100529</v>
      </c>
      <c r="G5107">
        <v>945</v>
      </c>
      <c r="H5107">
        <v>5105</v>
      </c>
    </row>
    <row r="5108" spans="1:8" x14ac:dyDescent="0.3">
      <c r="A5108" s="1">
        <v>295759</v>
      </c>
      <c r="B5108">
        <v>3752</v>
      </c>
      <c r="C5108" t="str">
        <f>UPPER(LEFT(D5108,1))&amp;RIGHT(D5108,LEN(D5108)-1)</f>
        <v>Ipratropium bromide solution, non-</v>
      </c>
      <c r="D5108" t="s">
        <v>5989</v>
      </c>
      <c r="E5108" t="s">
        <v>1169</v>
      </c>
      <c r="F5108">
        <v>4</v>
      </c>
      <c r="G5108">
        <v>1</v>
      </c>
      <c r="H5108">
        <v>5106</v>
      </c>
    </row>
    <row r="5109" spans="1:8" x14ac:dyDescent="0.3">
      <c r="A5109" s="1">
        <v>296048</v>
      </c>
      <c r="B5109">
        <v>155545</v>
      </c>
      <c r="C5109" t="str">
        <f>UPPER(LEFT(D5109,1))&amp;RIGHT(D5109,LEN(D5109)-1)</f>
        <v>Ipilimumab solution</v>
      </c>
      <c r="D5109" t="s">
        <v>5990</v>
      </c>
      <c r="E5109" t="s">
        <v>886</v>
      </c>
      <c r="F5109">
        <v>3.666666666666667</v>
      </c>
      <c r="G5109">
        <v>1</v>
      </c>
      <c r="H5109">
        <v>5107</v>
      </c>
    </row>
    <row r="5110" spans="1:8" x14ac:dyDescent="0.3">
      <c r="A5110" s="1">
        <v>296301</v>
      </c>
      <c r="B5110">
        <v>1764</v>
      </c>
      <c r="C5110" t="str">
        <f>UPPER(LEFT(D5110,1))&amp;RIGHT(D5110,LEN(D5110)-1)</f>
        <v>Iophen-c nr</v>
      </c>
      <c r="D5110" t="s">
        <v>5991</v>
      </c>
      <c r="E5110" t="s">
        <v>510</v>
      </c>
      <c r="F5110">
        <v>4.333333333333333</v>
      </c>
      <c r="G5110">
        <v>1</v>
      </c>
      <c r="H5110">
        <v>5108</v>
      </c>
    </row>
    <row r="5111" spans="1:8" x14ac:dyDescent="0.3">
      <c r="A5111" s="1">
        <v>296350</v>
      </c>
      <c r="B5111">
        <v>1762</v>
      </c>
      <c r="C5111" t="str">
        <f>UPPER(LEFT(D5111,1))&amp;RIGHT(D5111,LEN(D5111)-1)</f>
        <v>Iophen dm-nr</v>
      </c>
      <c r="D5111" t="s">
        <v>5992</v>
      </c>
      <c r="E5111" t="s">
        <v>510</v>
      </c>
      <c r="F5111">
        <v>3.7951807228915668</v>
      </c>
      <c r="G5111">
        <v>83</v>
      </c>
      <c r="H5111">
        <v>5109</v>
      </c>
    </row>
    <row r="5112" spans="1:8" x14ac:dyDescent="0.3">
      <c r="A5112" s="1">
        <v>296362</v>
      </c>
      <c r="B5112">
        <v>61438</v>
      </c>
      <c r="C5112" t="str">
        <f>UPPER(LEFT(D5112,1))&amp;RIGHT(D5112,LEN(D5112)-1)</f>
        <v>Ionil t shampoo</v>
      </c>
      <c r="D5112" t="s">
        <v>5993</v>
      </c>
      <c r="E5112" t="s">
        <v>19</v>
      </c>
      <c r="F5112">
        <v>4.333333333333333</v>
      </c>
      <c r="G5112">
        <v>1</v>
      </c>
      <c r="H5112">
        <v>5110</v>
      </c>
    </row>
    <row r="5113" spans="1:8" x14ac:dyDescent="0.3">
      <c r="A5113" s="1">
        <v>296491</v>
      </c>
      <c r="B5113">
        <v>5067</v>
      </c>
      <c r="C5113" t="str">
        <f>UPPER(LEFT(D5113,1))&amp;RIGHT(D5113,LEN(D5113)-1)</f>
        <v>Iodosorb gel</v>
      </c>
      <c r="D5113" t="s">
        <v>5994</v>
      </c>
      <c r="E5113" t="s">
        <v>9</v>
      </c>
      <c r="F5113">
        <v>5</v>
      </c>
      <c r="G5113">
        <v>1</v>
      </c>
      <c r="H5113">
        <v>5111</v>
      </c>
    </row>
    <row r="5114" spans="1:8" x14ac:dyDescent="0.3">
      <c r="A5114" s="1">
        <v>296604</v>
      </c>
      <c r="B5114">
        <v>161227</v>
      </c>
      <c r="C5114" t="str">
        <f>UPPER(LEFT(D5114,1))&amp;RIGHT(D5114,LEN(D5114)-1)</f>
        <v>Iodine tablet</v>
      </c>
      <c r="D5114" t="s">
        <v>5995</v>
      </c>
      <c r="E5114" t="s">
        <v>9</v>
      </c>
      <c r="F5114">
        <v>4.0851063829787249</v>
      </c>
      <c r="G5114">
        <v>47</v>
      </c>
      <c r="H5114">
        <v>5112</v>
      </c>
    </row>
    <row r="5115" spans="1:8" x14ac:dyDescent="0.3">
      <c r="A5115" s="1">
        <v>296605</v>
      </c>
      <c r="B5115">
        <v>17622</v>
      </c>
      <c r="C5115" t="str">
        <f>UPPER(LEFT(D5115,1))&amp;RIGHT(D5115,LEN(D5115)-1)</f>
        <v>Iodine strong (lugols) solution</v>
      </c>
      <c r="D5115" t="s">
        <v>5996</v>
      </c>
      <c r="E5115" t="s">
        <v>5997</v>
      </c>
      <c r="F5115">
        <v>3.5402298850574709</v>
      </c>
      <c r="G5115">
        <v>29</v>
      </c>
      <c r="H5115">
        <v>5113</v>
      </c>
    </row>
    <row r="5116" spans="1:8" x14ac:dyDescent="0.3">
      <c r="A5116" s="1">
        <v>296608</v>
      </c>
      <c r="B5116">
        <v>8076</v>
      </c>
      <c r="C5116" t="str">
        <f>UPPER(LEFT(D5116,1))&amp;RIGHT(D5116,LEN(D5116)-1)</f>
        <v>Iodine (kelp) tablet</v>
      </c>
      <c r="D5116" t="s">
        <v>5998</v>
      </c>
      <c r="E5116" t="s">
        <v>9</v>
      </c>
      <c r="F5116">
        <v>2.423423423423424</v>
      </c>
      <c r="G5116">
        <v>37</v>
      </c>
      <c r="H5116">
        <v>5114</v>
      </c>
    </row>
    <row r="5117" spans="1:8" x14ac:dyDescent="0.3">
      <c r="A5117" s="1">
        <v>296609</v>
      </c>
      <c r="B5117">
        <v>16263</v>
      </c>
      <c r="C5117" t="str">
        <f>UPPER(LEFT(D5117,1))&amp;RIGHT(D5117,LEN(D5117)-1)</f>
        <v>Iodine liquid</v>
      </c>
      <c r="D5117" t="s">
        <v>5999</v>
      </c>
      <c r="E5117" t="s">
        <v>9</v>
      </c>
      <c r="F5117">
        <v>3.333333333333333</v>
      </c>
      <c r="G5117">
        <v>2</v>
      </c>
      <c r="H5117">
        <v>5115</v>
      </c>
    </row>
    <row r="5118" spans="1:8" x14ac:dyDescent="0.3">
      <c r="A5118" s="1">
        <v>296610</v>
      </c>
      <c r="B5118">
        <v>155279</v>
      </c>
      <c r="C5118" t="str">
        <f>UPPER(LEFT(D5118,1))&amp;RIGHT(D5118,LEN(D5118)-1)</f>
        <v>Irospan</v>
      </c>
      <c r="D5118" t="s">
        <v>6000</v>
      </c>
      <c r="E5118" t="s">
        <v>608</v>
      </c>
      <c r="F5118">
        <v>5</v>
      </c>
      <c r="G5118">
        <v>1</v>
      </c>
      <c r="H5118">
        <v>5116</v>
      </c>
    </row>
    <row r="5119" spans="1:8" x14ac:dyDescent="0.3">
      <c r="A5119" s="1">
        <v>296612</v>
      </c>
      <c r="B5119">
        <v>22161</v>
      </c>
      <c r="C5119" t="str">
        <f>UPPER(LEFT(D5119,1))&amp;RIGHT(D5119,LEN(D5119)-1)</f>
        <v>Iron-b12-if-fa-mv-min-dss tablet, extended release 24 hr</v>
      </c>
      <c r="D5119" t="s">
        <v>6001</v>
      </c>
      <c r="E5119" t="s">
        <v>608</v>
      </c>
      <c r="F5119">
        <v>4</v>
      </c>
      <c r="G5119">
        <v>100</v>
      </c>
      <c r="H5119">
        <v>5117</v>
      </c>
    </row>
    <row r="5120" spans="1:8" x14ac:dyDescent="0.3">
      <c r="A5120" s="1">
        <v>296613</v>
      </c>
      <c r="B5120">
        <v>20104</v>
      </c>
      <c r="C5120" t="str">
        <f>UPPER(LEFT(D5120,1))&amp;RIGHT(D5120,LEN(D5120)-1)</f>
        <v>Iron sucrose solution</v>
      </c>
      <c r="D5120" t="s">
        <v>6002</v>
      </c>
      <c r="E5120" t="s">
        <v>608</v>
      </c>
      <c r="F5120">
        <v>4.1333333333333329</v>
      </c>
      <c r="G5120">
        <v>50</v>
      </c>
      <c r="H5120">
        <v>5118</v>
      </c>
    </row>
    <row r="5121" spans="1:8" x14ac:dyDescent="0.3">
      <c r="A5121" s="1">
        <v>296638</v>
      </c>
      <c r="B5121">
        <v>77910</v>
      </c>
      <c r="C5121" t="str">
        <f>UPPER(LEFT(D5121,1))&amp;RIGHT(D5121,LEN(D5121)-1)</f>
        <v>Ipratropium bromide (bulk) powder</v>
      </c>
      <c r="D5121" t="s">
        <v>6003</v>
      </c>
      <c r="E5121" t="s">
        <v>9</v>
      </c>
      <c r="F5121">
        <v>4.333333333333333</v>
      </c>
      <c r="G5121">
        <v>1</v>
      </c>
      <c r="H5121">
        <v>5119</v>
      </c>
    </row>
    <row r="5122" spans="1:8" x14ac:dyDescent="0.3">
      <c r="A5122" s="1">
        <v>296640</v>
      </c>
      <c r="B5122">
        <v>153444</v>
      </c>
      <c r="C5122" t="str">
        <f>UPPER(LEFT(D5122,1))&amp;RIGHT(D5122,LEN(D5122)-1)</f>
        <v>Iron amino acid chelate-b12-fa capsule</v>
      </c>
      <c r="D5122" t="s">
        <v>6004</v>
      </c>
      <c r="E5122" t="s">
        <v>608</v>
      </c>
      <c r="F5122">
        <v>2.695652173913043</v>
      </c>
      <c r="G5122">
        <v>23</v>
      </c>
      <c r="H5122">
        <v>5120</v>
      </c>
    </row>
    <row r="5123" spans="1:8" x14ac:dyDescent="0.3">
      <c r="A5123" s="1">
        <v>296641</v>
      </c>
      <c r="B5123">
        <v>161879</v>
      </c>
      <c r="C5123" t="str">
        <f>UPPER(LEFT(D5123,1))&amp;RIGHT(D5123,LEN(D5123)-1)</f>
        <v>Iron 100 plus</v>
      </c>
      <c r="D5123" t="s">
        <v>6005</v>
      </c>
      <c r="E5123" t="s">
        <v>608</v>
      </c>
      <c r="F5123">
        <v>2.666666666666667</v>
      </c>
      <c r="G5123">
        <v>1</v>
      </c>
      <c r="H5123">
        <v>5121</v>
      </c>
    </row>
    <row r="5124" spans="1:8" x14ac:dyDescent="0.3">
      <c r="A5124" s="1">
        <v>296642</v>
      </c>
      <c r="B5124">
        <v>163781</v>
      </c>
      <c r="C5124" t="str">
        <f>UPPER(LEFT(D5124,1))&amp;RIGHT(D5124,LEN(D5124)-1)</f>
        <v>Iron 21/7</v>
      </c>
      <c r="D5124" t="s">
        <v>6006</v>
      </c>
      <c r="E5124" t="s">
        <v>9</v>
      </c>
      <c r="F5124">
        <v>4</v>
      </c>
      <c r="G5124">
        <v>2</v>
      </c>
      <c r="H5124">
        <v>5122</v>
      </c>
    </row>
    <row r="5125" spans="1:8" x14ac:dyDescent="0.3">
      <c r="A5125" s="1">
        <v>296644</v>
      </c>
      <c r="B5125">
        <v>150018</v>
      </c>
      <c r="C5125" t="str">
        <f>UPPER(LEFT(D5125,1))&amp;RIGHT(D5125,LEN(D5125)-1)</f>
        <v>Iron (dried) 160 mg (50 iron) tablet,extended release</v>
      </c>
      <c r="D5125" t="s">
        <v>6007</v>
      </c>
      <c r="E5125" t="s">
        <v>608</v>
      </c>
      <c r="F5125">
        <v>3</v>
      </c>
      <c r="G5125">
        <v>1</v>
      </c>
      <c r="H5125">
        <v>5123</v>
      </c>
    </row>
    <row r="5126" spans="1:8" x14ac:dyDescent="0.3">
      <c r="A5126" s="1">
        <v>296648</v>
      </c>
      <c r="B5126">
        <v>13700</v>
      </c>
      <c r="C5126" t="str">
        <f>UPPER(LEFT(D5126,1))&amp;RIGHT(D5126,LEN(D5126)-1)</f>
        <v>Irinotecan hcl vial</v>
      </c>
      <c r="D5126" t="s">
        <v>6008</v>
      </c>
      <c r="E5126" t="s">
        <v>133</v>
      </c>
      <c r="F5126">
        <v>5</v>
      </c>
      <c r="G5126">
        <v>1</v>
      </c>
      <c r="H5126">
        <v>5124</v>
      </c>
    </row>
    <row r="5127" spans="1:8" x14ac:dyDescent="0.3">
      <c r="A5127" s="1">
        <v>296653</v>
      </c>
      <c r="B5127">
        <v>17200</v>
      </c>
      <c r="C5127" t="str">
        <f>UPPER(LEFT(D5127,1))&amp;RIGHT(D5127,LEN(D5127)-1)</f>
        <v>Irbesartan-hydrochlorothiazide</v>
      </c>
      <c r="D5127" t="s">
        <v>6009</v>
      </c>
      <c r="E5127" t="s">
        <v>82</v>
      </c>
      <c r="F5127">
        <v>4.4444444444444464</v>
      </c>
      <c r="G5127">
        <v>3</v>
      </c>
      <c r="H5127">
        <v>5125</v>
      </c>
    </row>
    <row r="5128" spans="1:8" x14ac:dyDescent="0.3">
      <c r="A5128" s="1">
        <v>296677</v>
      </c>
      <c r="B5128">
        <v>4388</v>
      </c>
      <c r="C5128" t="str">
        <f>UPPER(LEFT(D5128,1))&amp;RIGHT(D5128,LEN(D5128)-1)</f>
        <v>Iron</v>
      </c>
      <c r="D5128" t="s">
        <v>6010</v>
      </c>
      <c r="E5128" t="s">
        <v>9</v>
      </c>
      <c r="F5128">
        <v>3.333333333333333</v>
      </c>
      <c r="G5128">
        <v>1</v>
      </c>
      <c r="H5128">
        <v>5126</v>
      </c>
    </row>
    <row r="5129" spans="1:8" x14ac:dyDescent="0.3">
      <c r="A5129" s="1">
        <v>296681</v>
      </c>
      <c r="B5129">
        <v>168839</v>
      </c>
      <c r="C5129" t="str">
        <f>UPPER(LEFT(D5129,1))&amp;RIGHT(D5129,LEN(D5129)-1)</f>
        <v>Irenka</v>
      </c>
      <c r="D5129" t="s">
        <v>6011</v>
      </c>
      <c r="E5129" t="s">
        <v>60</v>
      </c>
      <c r="F5129">
        <v>3</v>
      </c>
      <c r="G5129">
        <v>1</v>
      </c>
      <c r="H5129">
        <v>5127</v>
      </c>
    </row>
    <row r="5130" spans="1:8" x14ac:dyDescent="0.3">
      <c r="A5130" s="1">
        <v>296682</v>
      </c>
      <c r="B5130">
        <v>75203</v>
      </c>
      <c r="C5130" t="str">
        <f>UPPER(LEFT(D5130,1))&amp;RIGHT(D5130,LEN(D5130)-1)</f>
        <v>Iressa</v>
      </c>
      <c r="D5130" t="s">
        <v>6012</v>
      </c>
      <c r="E5130" t="s">
        <v>2113</v>
      </c>
      <c r="F5130">
        <v>4.5</v>
      </c>
      <c r="G5130">
        <v>2</v>
      </c>
      <c r="H5130">
        <v>5128</v>
      </c>
    </row>
    <row r="5131" spans="1:8" x14ac:dyDescent="0.3">
      <c r="A5131" s="1">
        <v>296686</v>
      </c>
      <c r="B5131">
        <v>8542</v>
      </c>
      <c r="C5131" t="str">
        <f>UPPER(LEFT(D5131,1))&amp;RIGHT(D5131,LEN(D5131)-1)</f>
        <v>Ifosfamide vial</v>
      </c>
      <c r="D5131" t="s">
        <v>6013</v>
      </c>
      <c r="E5131" t="s">
        <v>6014</v>
      </c>
      <c r="F5131">
        <v>1</v>
      </c>
      <c r="G5131">
        <v>1</v>
      </c>
      <c r="H5131">
        <v>5129</v>
      </c>
    </row>
    <row r="5132" spans="1:8" x14ac:dyDescent="0.3">
      <c r="A5132" s="1">
        <v>296687</v>
      </c>
      <c r="B5132">
        <v>16677</v>
      </c>
      <c r="C5132" t="str">
        <f>UPPER(LEFT(D5132,1))&amp;RIGHT(D5132,LEN(D5132)-1)</f>
        <v>Icar-c</v>
      </c>
      <c r="D5132" t="s">
        <v>6015</v>
      </c>
      <c r="E5132" t="s">
        <v>608</v>
      </c>
      <c r="F5132">
        <v>2.933333333333334</v>
      </c>
      <c r="G5132">
        <v>25</v>
      </c>
      <c r="H5132">
        <v>5130</v>
      </c>
    </row>
    <row r="5133" spans="1:8" x14ac:dyDescent="0.3">
      <c r="A5133" s="1">
        <v>296693</v>
      </c>
      <c r="B5133">
        <v>175158</v>
      </c>
      <c r="C5133" t="str">
        <f>UPPER(LEFT(D5133,1))&amp;RIGHT(D5133,LEN(D5133)-1)</f>
        <v>Jynarque 30 mg tablet antidiuretic hormone antagonists</v>
      </c>
      <c r="D5133" t="s">
        <v>6016</v>
      </c>
      <c r="E5133" t="s">
        <v>3587</v>
      </c>
      <c r="F5133">
        <v>4.5</v>
      </c>
      <c r="G5133">
        <v>2</v>
      </c>
      <c r="H5133">
        <v>5131</v>
      </c>
    </row>
    <row r="5134" spans="1:8" x14ac:dyDescent="0.3">
      <c r="A5134" s="1">
        <v>296694</v>
      </c>
      <c r="B5134">
        <v>165428</v>
      </c>
      <c r="C5134" t="str">
        <f>UPPER(LEFT(D5134,1))&amp;RIGHT(D5134,LEN(D5134)-1)</f>
        <v>Ibrutinib capsule</v>
      </c>
      <c r="D5134" t="s">
        <v>6017</v>
      </c>
      <c r="E5134" t="s">
        <v>5430</v>
      </c>
      <c r="F5134">
        <v>2.333333333333333</v>
      </c>
      <c r="G5134">
        <v>1</v>
      </c>
      <c r="H5134">
        <v>5132</v>
      </c>
    </row>
    <row r="5135" spans="1:8" x14ac:dyDescent="0.3">
      <c r="A5135" s="1">
        <v>296706</v>
      </c>
      <c r="B5135">
        <v>3657</v>
      </c>
      <c r="C5135" t="str">
        <f>UPPER(LEFT(D5135,1))&amp;RIGHT(D5135,LEN(D5135)-1)</f>
        <v>Ibu tablet</v>
      </c>
      <c r="D5135" t="s">
        <v>6018</v>
      </c>
      <c r="E5135" t="s">
        <v>734</v>
      </c>
      <c r="F5135">
        <v>2.333333333333333</v>
      </c>
      <c r="G5135">
        <v>1</v>
      </c>
      <c r="H5135">
        <v>5133</v>
      </c>
    </row>
    <row r="5136" spans="1:8" x14ac:dyDescent="0.3">
      <c r="A5136" s="1">
        <v>296707</v>
      </c>
      <c r="B5136">
        <v>19591</v>
      </c>
      <c r="C5136" t="str">
        <f>UPPER(LEFT(D5136,1))&amp;RIGHT(D5136,LEN(D5136)-1)</f>
        <v>I-valex-1 15 gram-480 kcal/100 gram oral powder</v>
      </c>
      <c r="D5136" t="s">
        <v>6019</v>
      </c>
      <c r="E5136" t="s">
        <v>9</v>
      </c>
      <c r="F5136">
        <v>2.833333333333333</v>
      </c>
      <c r="G5136">
        <v>2</v>
      </c>
      <c r="H5136">
        <v>5134</v>
      </c>
    </row>
    <row r="5137" spans="1:8" x14ac:dyDescent="0.3">
      <c r="A5137" s="1">
        <v>296708</v>
      </c>
      <c r="B5137">
        <v>76894</v>
      </c>
      <c r="C5137" t="str">
        <f>UPPER(LEFT(D5137,1))&amp;RIGHT(D5137,LEN(D5137)-1)</f>
        <v>I-vite tablet</v>
      </c>
      <c r="D5137" t="s">
        <v>6020</v>
      </c>
      <c r="E5137" t="s">
        <v>9</v>
      </c>
      <c r="F5137">
        <v>3.166666666666667</v>
      </c>
      <c r="G5137">
        <v>4</v>
      </c>
      <c r="H5137">
        <v>5135</v>
      </c>
    </row>
    <row r="5138" spans="1:8" x14ac:dyDescent="0.3">
      <c r="A5138" s="1">
        <v>296709</v>
      </c>
      <c r="B5138">
        <v>156780</v>
      </c>
      <c r="C5138" t="str">
        <f>UPPER(LEFT(D5138,1))&amp;RIGHT(D5138,LEN(D5138)-1)</f>
        <v>I-caps</v>
      </c>
      <c r="D5138" t="s">
        <v>6021</v>
      </c>
      <c r="E5138" t="s">
        <v>9</v>
      </c>
      <c r="F5138">
        <v>1.9333333333333329</v>
      </c>
      <c r="G5138">
        <v>5</v>
      </c>
      <c r="H5138">
        <v>5136</v>
      </c>
    </row>
    <row r="5139" spans="1:8" x14ac:dyDescent="0.3">
      <c r="A5139" s="1">
        <v>296710</v>
      </c>
      <c r="B5139">
        <v>151421</v>
      </c>
      <c r="C5139" t="str">
        <f>UPPER(LEFT(D5139,1))&amp;RIGHT(D5139,LEN(D5139)-1)</f>
        <v>Icy hot pain relieving 2.5 % topical gel dermatological irritants-counter-irritant formulations</v>
      </c>
      <c r="D5139" t="s">
        <v>6022</v>
      </c>
      <c r="E5139" t="s">
        <v>1538</v>
      </c>
      <c r="F5139">
        <v>3.1944444444444451</v>
      </c>
      <c r="G5139">
        <v>24</v>
      </c>
      <c r="H5139">
        <v>5137</v>
      </c>
    </row>
    <row r="5140" spans="1:8" x14ac:dyDescent="0.3">
      <c r="A5140" s="1">
        <v>296711</v>
      </c>
      <c r="B5140">
        <v>61399</v>
      </c>
      <c r="C5140" t="str">
        <f>UPPER(LEFT(D5140,1))&amp;RIGHT(D5140,LEN(D5140)-1)</f>
        <v>Icy hot ointment</v>
      </c>
      <c r="D5140" t="s">
        <v>6023</v>
      </c>
      <c r="E5140" t="s">
        <v>9</v>
      </c>
      <c r="F5140">
        <v>3.166666666666667</v>
      </c>
      <c r="G5140">
        <v>4</v>
      </c>
      <c r="H5140">
        <v>5138</v>
      </c>
    </row>
    <row r="5141" spans="1:8" x14ac:dyDescent="0.3">
      <c r="A5141" s="1">
        <v>296718</v>
      </c>
      <c r="B5141">
        <v>9902</v>
      </c>
      <c r="C5141" t="str">
        <f>UPPER(LEFT(D5141,1))&amp;RIGHT(D5141,LEN(D5141)-1)</f>
        <v>I-vite</v>
      </c>
      <c r="D5141" t="s">
        <v>6024</v>
      </c>
      <c r="E5141" t="s">
        <v>9</v>
      </c>
      <c r="F5141">
        <v>4.333333333333333</v>
      </c>
      <c r="G5141">
        <v>1</v>
      </c>
      <c r="H5141">
        <v>5139</v>
      </c>
    </row>
    <row r="5142" spans="1:8" x14ac:dyDescent="0.3">
      <c r="A5142" s="1">
        <v>296721</v>
      </c>
      <c r="B5142">
        <v>153575</v>
      </c>
      <c r="C5142" t="str">
        <f>UPPER(LEFT(D5142,1))&amp;RIGHT(D5142,LEN(D5142)-1)</f>
        <v>Icy hot no mess 16 % topical liquid dermatological irritants-counter-irritant formulations</v>
      </c>
      <c r="D5142" t="s">
        <v>6025</v>
      </c>
      <c r="E5142" t="s">
        <v>9</v>
      </c>
      <c r="F5142">
        <v>3.833333333333333</v>
      </c>
      <c r="G5142">
        <v>4</v>
      </c>
      <c r="H5142">
        <v>5140</v>
      </c>
    </row>
    <row r="5143" spans="1:8" x14ac:dyDescent="0.3">
      <c r="A5143" s="1">
        <v>296723</v>
      </c>
      <c r="B5143">
        <v>162440</v>
      </c>
      <c r="C5143" t="str">
        <f>UPPER(LEFT(D5143,1))&amp;RIGHT(D5143,LEN(D5143)-1)</f>
        <v>Icosapent ethyl capsule</v>
      </c>
      <c r="D5143" t="s">
        <v>6026</v>
      </c>
      <c r="E5143" t="s">
        <v>67</v>
      </c>
      <c r="F5143">
        <v>1</v>
      </c>
      <c r="G5143">
        <v>1</v>
      </c>
      <c r="H5143">
        <v>5141</v>
      </c>
    </row>
    <row r="5144" spans="1:8" x14ac:dyDescent="0.3">
      <c r="A5144" s="1">
        <v>296725</v>
      </c>
      <c r="B5144">
        <v>9862</v>
      </c>
      <c r="C5144" t="str">
        <f>UPPER(LEFT(D5144,1))&amp;RIGHT(D5144,LEN(D5144)-1)</f>
        <v>Ichthammol ointment</v>
      </c>
      <c r="D5144" t="s">
        <v>6027</v>
      </c>
      <c r="E5144" t="s">
        <v>9</v>
      </c>
      <c r="F5144">
        <v>4.0000000000000009</v>
      </c>
      <c r="G5144">
        <v>6</v>
      </c>
      <c r="H5144">
        <v>5142</v>
      </c>
    </row>
    <row r="5145" spans="1:8" x14ac:dyDescent="0.3">
      <c r="A5145" s="1">
        <v>296733</v>
      </c>
      <c r="B5145">
        <v>164226</v>
      </c>
      <c r="C5145" t="str">
        <f>UPPER(LEFT(D5145,1))&amp;RIGHT(D5145,LEN(D5145)-1)</f>
        <v>Ice blue gel 2 % topical dermatological irritants-counter-irritant formulations</v>
      </c>
      <c r="D5145" t="s">
        <v>6028</v>
      </c>
      <c r="E5145" t="s">
        <v>9</v>
      </c>
      <c r="F5145">
        <v>1.666666666666667</v>
      </c>
      <c r="G5145">
        <v>2</v>
      </c>
      <c r="H5145">
        <v>5143</v>
      </c>
    </row>
    <row r="5146" spans="1:8" x14ac:dyDescent="0.3">
      <c r="A5146" s="1">
        <v>296734</v>
      </c>
      <c r="B5146">
        <v>17628</v>
      </c>
      <c r="C5146" t="str">
        <f>UPPER(LEFT(D5146,1))&amp;RIGHT(D5146,LEN(D5146)-1)</f>
        <v>Icar</v>
      </c>
      <c r="D5146" t="s">
        <v>6029</v>
      </c>
      <c r="E5146" t="s">
        <v>608</v>
      </c>
      <c r="F5146">
        <v>4.2727272727272716</v>
      </c>
      <c r="G5146">
        <v>11</v>
      </c>
      <c r="H5146">
        <v>5144</v>
      </c>
    </row>
    <row r="5147" spans="1:8" x14ac:dyDescent="0.3">
      <c r="A5147" s="1">
        <v>296735</v>
      </c>
      <c r="B5147">
        <v>16676</v>
      </c>
      <c r="C5147" t="str">
        <f>UPPER(LEFT(D5147,1))&amp;RIGHT(D5147,LEN(D5147)-1)</f>
        <v>Icar-c plus</v>
      </c>
      <c r="D5147" t="s">
        <v>6030</v>
      </c>
      <c r="E5147" t="s">
        <v>608</v>
      </c>
      <c r="F5147">
        <v>3.666666666666667</v>
      </c>
      <c r="G5147">
        <v>1</v>
      </c>
      <c r="H5147">
        <v>5145</v>
      </c>
    </row>
    <row r="5148" spans="1:8" x14ac:dyDescent="0.3">
      <c r="A5148" s="1">
        <v>296741</v>
      </c>
      <c r="B5148">
        <v>147019</v>
      </c>
      <c r="C5148" t="str">
        <f>UPPER(LEFT(D5148,1))&amp;RIGHT(D5148,LEN(D5148)-1)</f>
        <v>Icaps mv</v>
      </c>
      <c r="D5148" t="s">
        <v>6031</v>
      </c>
      <c r="E5148" t="s">
        <v>1095</v>
      </c>
      <c r="F5148">
        <v>4.666666666666667</v>
      </c>
      <c r="G5148">
        <v>1</v>
      </c>
      <c r="H5148">
        <v>5146</v>
      </c>
    </row>
    <row r="5149" spans="1:8" x14ac:dyDescent="0.3">
      <c r="A5149" s="1">
        <v>296742</v>
      </c>
      <c r="B5149">
        <v>12358</v>
      </c>
      <c r="C5149" t="str">
        <f>UPPER(LEFT(D5149,1))&amp;RIGHT(D5149,LEN(D5149)-1)</f>
        <v>Ibutilide fumarate vial</v>
      </c>
      <c r="D5149" t="s">
        <v>6032</v>
      </c>
      <c r="E5149" t="s">
        <v>9</v>
      </c>
      <c r="F5149">
        <v>3.666666666666667</v>
      </c>
      <c r="G5149">
        <v>1</v>
      </c>
      <c r="H5149">
        <v>5147</v>
      </c>
    </row>
    <row r="5150" spans="1:8" x14ac:dyDescent="0.3">
      <c r="A5150" s="1">
        <v>296743</v>
      </c>
      <c r="B5150">
        <v>157342</v>
      </c>
      <c r="C5150" t="str">
        <f>UPPER(LEFT(D5150,1))&amp;RIGHT(D5150,LEN(D5150)-1)</f>
        <v>Ibuprofen-famotidine tablet</v>
      </c>
      <c r="D5150" t="s">
        <v>6033</v>
      </c>
      <c r="E5150" t="s">
        <v>6034</v>
      </c>
      <c r="F5150">
        <v>2</v>
      </c>
      <c r="G5150">
        <v>1</v>
      </c>
      <c r="H5150">
        <v>5148</v>
      </c>
    </row>
    <row r="5151" spans="1:8" x14ac:dyDescent="0.3">
      <c r="A5151" s="1">
        <v>296749</v>
      </c>
      <c r="B5151">
        <v>148008</v>
      </c>
      <c r="C5151" t="str">
        <f>UPPER(LEFT(D5151,1))&amp;RIGHT(D5151,LEN(D5151)-1)</f>
        <v>Ibuprofen pm tablet</v>
      </c>
      <c r="D5151" t="s">
        <v>6035</v>
      </c>
      <c r="E5151" t="s">
        <v>110</v>
      </c>
      <c r="F5151">
        <v>1</v>
      </c>
      <c r="G5151">
        <v>1</v>
      </c>
      <c r="H5151">
        <v>5149</v>
      </c>
    </row>
    <row r="5152" spans="1:8" x14ac:dyDescent="0.3">
      <c r="A5152" s="1">
        <v>296750</v>
      </c>
      <c r="B5152">
        <v>152729</v>
      </c>
      <c r="C5152" t="str">
        <f>UPPER(LEFT(D5152,1))&amp;RIGHT(D5152,LEN(D5152)-1)</f>
        <v>Ibuprofen solution, reconstituted (recon soln)</v>
      </c>
      <c r="D5152" t="s">
        <v>6036</v>
      </c>
      <c r="E5152" t="s">
        <v>734</v>
      </c>
      <c r="F5152">
        <v>3.047619047619047</v>
      </c>
      <c r="G5152">
        <v>7</v>
      </c>
      <c r="H5152">
        <v>5150</v>
      </c>
    </row>
    <row r="5153" spans="1:8" x14ac:dyDescent="0.3">
      <c r="A5153" s="1">
        <v>296761</v>
      </c>
      <c r="B5153">
        <v>151787</v>
      </c>
      <c r="C5153" t="str">
        <f>UPPER(LEFT(D5153,1))&amp;RIGHT(D5153,LEN(D5153)-1)</f>
        <v>Ibuprofen pm</v>
      </c>
      <c r="D5153" t="s">
        <v>6037</v>
      </c>
      <c r="E5153" t="s">
        <v>110</v>
      </c>
      <c r="F5153">
        <v>3.333333333333333</v>
      </c>
      <c r="G5153">
        <v>3</v>
      </c>
      <c r="H5153">
        <v>5151</v>
      </c>
    </row>
    <row r="5154" spans="1:8" x14ac:dyDescent="0.3">
      <c r="A5154" s="1">
        <v>296800</v>
      </c>
      <c r="B5154">
        <v>21045</v>
      </c>
      <c r="C5154" t="str">
        <f>UPPER(LEFT(D5154,1))&amp;RIGHT(D5154,LEN(D5154)-1)</f>
        <v>Ibu-drops</v>
      </c>
      <c r="D5154" t="s">
        <v>6038</v>
      </c>
      <c r="E5154" t="s">
        <v>96</v>
      </c>
      <c r="F5154">
        <v>2.333333333333333</v>
      </c>
      <c r="G5154">
        <v>2</v>
      </c>
      <c r="H5154">
        <v>5152</v>
      </c>
    </row>
    <row r="5155" spans="1:8" x14ac:dyDescent="0.3">
      <c r="A5155" s="1">
        <v>296809</v>
      </c>
      <c r="B5155">
        <v>17976</v>
      </c>
      <c r="C5155" t="str">
        <f>UPPER(LEFT(D5155,1))&amp;RIGHT(D5155,LEN(D5155)-1)</f>
        <v>Ibuprofen ib</v>
      </c>
      <c r="D5155" t="s">
        <v>6039</v>
      </c>
      <c r="E5155" t="s">
        <v>497</v>
      </c>
      <c r="F5155">
        <v>4.6666666666666661</v>
      </c>
      <c r="G5155">
        <v>2</v>
      </c>
      <c r="H5155">
        <v>5153</v>
      </c>
    </row>
    <row r="5156" spans="1:8" x14ac:dyDescent="0.3">
      <c r="A5156" s="1">
        <v>296825</v>
      </c>
      <c r="B5156">
        <v>151179</v>
      </c>
      <c r="C5156" t="str">
        <f>UPPER(LEFT(D5156,1))&amp;RIGHT(D5156,LEN(D5156)-1)</f>
        <v>Ibuprofen 200 mg-diphenhydramine hcl 25 mg capsule</v>
      </c>
      <c r="D5156" t="s">
        <v>6040</v>
      </c>
      <c r="E5156" t="s">
        <v>96</v>
      </c>
      <c r="F5156">
        <v>3.791666666666667</v>
      </c>
      <c r="G5156">
        <v>8</v>
      </c>
      <c r="H5156">
        <v>5154</v>
      </c>
    </row>
    <row r="5157" spans="1:8" x14ac:dyDescent="0.3">
      <c r="A5157" s="1">
        <v>296857</v>
      </c>
      <c r="B5157">
        <v>150021</v>
      </c>
      <c r="C5157" t="str">
        <f>UPPER(LEFT(D5157,1))&amp;RIGHT(D5157,LEN(D5157)-1)</f>
        <v>Ibudone</v>
      </c>
      <c r="D5157" t="s">
        <v>6041</v>
      </c>
      <c r="E5157" t="s">
        <v>96</v>
      </c>
      <c r="F5157">
        <v>3</v>
      </c>
      <c r="G5157">
        <v>1</v>
      </c>
      <c r="H5157">
        <v>5155</v>
      </c>
    </row>
    <row r="5158" spans="1:8" x14ac:dyDescent="0.3">
      <c r="A5158" s="1">
        <v>296861</v>
      </c>
      <c r="B5158">
        <v>75191</v>
      </c>
      <c r="C5158" t="str">
        <f>UPPER(LEFT(D5158,1))&amp;RIGHT(D5158,LEN(D5158)-1)</f>
        <v>Ibuprofen (bulk) 100 % powder</v>
      </c>
      <c r="D5158" t="s">
        <v>6042</v>
      </c>
      <c r="E5158" t="s">
        <v>9</v>
      </c>
      <c r="F5158">
        <v>5</v>
      </c>
      <c r="G5158">
        <v>1</v>
      </c>
      <c r="H5158">
        <v>5156</v>
      </c>
    </row>
    <row r="5159" spans="1:8" x14ac:dyDescent="0.3">
      <c r="A5159" s="1">
        <v>296950</v>
      </c>
      <c r="B5159">
        <v>167704</v>
      </c>
      <c r="C5159" t="str">
        <f>UPPER(LEFT(D5159,1))&amp;RIGHT(D5159,LEN(D5159)-1)</f>
        <v>Ibrance</v>
      </c>
      <c r="D5159" t="s">
        <v>6043</v>
      </c>
      <c r="E5159" t="s">
        <v>9</v>
      </c>
      <c r="F5159">
        <v>4.0555555555555554</v>
      </c>
      <c r="G5159">
        <v>6</v>
      </c>
      <c r="H5159">
        <v>5157</v>
      </c>
    </row>
    <row r="5160" spans="1:8" x14ac:dyDescent="0.3">
      <c r="A5160" s="1">
        <v>297008</v>
      </c>
      <c r="B5160">
        <v>94907</v>
      </c>
      <c r="C5160" t="str">
        <f>UPPER(LEFT(D5160,1))&amp;RIGHT(D5160,LEN(D5160)-1)</f>
        <v>Ibandronate sodium syringe</v>
      </c>
      <c r="D5160" t="s">
        <v>6044</v>
      </c>
      <c r="E5160" t="s">
        <v>9</v>
      </c>
      <c r="F5160">
        <v>4.666666666666667</v>
      </c>
      <c r="G5160">
        <v>1</v>
      </c>
      <c r="H5160">
        <v>5158</v>
      </c>
    </row>
    <row r="5161" spans="1:8" x14ac:dyDescent="0.3">
      <c r="A5161" s="1">
        <v>297110</v>
      </c>
      <c r="B5161">
        <v>92883</v>
      </c>
      <c r="C5161" t="str">
        <f>UPPER(LEFT(D5161,1))&amp;RIGHT(D5161,LEN(D5161)-1)</f>
        <v>Ibandronate sodium</v>
      </c>
      <c r="D5161" t="s">
        <v>6045</v>
      </c>
      <c r="E5161" t="s">
        <v>4423</v>
      </c>
      <c r="F5161">
        <v>5</v>
      </c>
      <c r="G5161">
        <v>1</v>
      </c>
      <c r="H5161">
        <v>5159</v>
      </c>
    </row>
    <row r="5162" spans="1:8" x14ac:dyDescent="0.3">
      <c r="A5162" s="1">
        <v>297130</v>
      </c>
      <c r="B5162">
        <v>167349</v>
      </c>
      <c r="C5162" t="str">
        <f>UPPER(LEFT(D5162,1))&amp;RIGHT(D5162,LEN(D5162)-1)</f>
        <v>Ibgard</v>
      </c>
      <c r="D5162" t="s">
        <v>6046</v>
      </c>
      <c r="E5162" t="s">
        <v>9</v>
      </c>
      <c r="F5162">
        <v>5</v>
      </c>
      <c r="G5162">
        <v>1</v>
      </c>
      <c r="H5162">
        <v>5160</v>
      </c>
    </row>
    <row r="5163" spans="1:8" x14ac:dyDescent="0.3">
      <c r="A5163" s="1">
        <v>297450</v>
      </c>
      <c r="B5163">
        <v>166679</v>
      </c>
      <c r="C5163" t="str">
        <f>UPPER(LEFT(D5163,1))&amp;RIGHT(D5163,LEN(D5163)-1)</f>
        <v>Idelalisib tablet</v>
      </c>
      <c r="D5163" t="s">
        <v>6047</v>
      </c>
      <c r="E5163" t="s">
        <v>3434</v>
      </c>
      <c r="F5163">
        <v>4.666666666666667</v>
      </c>
      <c r="G5163">
        <v>1</v>
      </c>
      <c r="H5163">
        <v>5161</v>
      </c>
    </row>
    <row r="5164" spans="1:8" x14ac:dyDescent="0.3">
      <c r="A5164" s="1">
        <v>297550</v>
      </c>
      <c r="B5164">
        <v>20408</v>
      </c>
      <c r="C5164" t="str">
        <f>UPPER(LEFT(D5164,1))&amp;RIGHT(D5164,LEN(D5164)-1)</f>
        <v>Iferex 150 forte</v>
      </c>
      <c r="D5164" t="s">
        <v>6048</v>
      </c>
      <c r="E5164" t="s">
        <v>608</v>
      </c>
      <c r="F5164">
        <v>4.5</v>
      </c>
      <c r="G5164">
        <v>2</v>
      </c>
      <c r="H5164">
        <v>5162</v>
      </c>
    </row>
    <row r="5165" spans="1:8" x14ac:dyDescent="0.3">
      <c r="A5165" s="1">
        <v>297624</v>
      </c>
      <c r="B5165">
        <v>20409</v>
      </c>
      <c r="C5165" t="str">
        <f>UPPER(LEFT(D5165,1))&amp;RIGHT(D5165,LEN(D5165)-1)</f>
        <v>Iferex 150</v>
      </c>
      <c r="D5165" t="s">
        <v>6049</v>
      </c>
      <c r="E5165" t="s">
        <v>608</v>
      </c>
      <c r="F5165">
        <v>3.5952380952380949</v>
      </c>
      <c r="G5165">
        <v>14</v>
      </c>
      <c r="H5165">
        <v>5163</v>
      </c>
    </row>
    <row r="5166" spans="1:8" x14ac:dyDescent="0.3">
      <c r="A5166" s="1">
        <v>297689</v>
      </c>
      <c r="B5166">
        <v>163282</v>
      </c>
      <c r="C5166" t="str">
        <f>UPPER(LEFT(D5166,1))&amp;RIGHT(D5166,LEN(D5166)-1)</f>
        <v>Juxtapid</v>
      </c>
      <c r="D5166" t="s">
        <v>6050</v>
      </c>
      <c r="E5166" t="s">
        <v>6051</v>
      </c>
      <c r="F5166">
        <v>1</v>
      </c>
      <c r="G5166">
        <v>1</v>
      </c>
      <c r="H5166">
        <v>5164</v>
      </c>
    </row>
    <row r="5167" spans="1:8" x14ac:dyDescent="0.3">
      <c r="A5167" s="1">
        <v>297709</v>
      </c>
      <c r="B5167">
        <v>5192</v>
      </c>
      <c r="C5167" t="str">
        <f>UPPER(LEFT(D5167,1))&amp;RIGHT(D5167,LEN(D5167)-1)</f>
        <v>Idarubicin hcl vial</v>
      </c>
      <c r="D5167" t="s">
        <v>6052</v>
      </c>
      <c r="E5167" t="s">
        <v>6053</v>
      </c>
      <c r="F5167">
        <v>2.75</v>
      </c>
      <c r="G5167">
        <v>8</v>
      </c>
      <c r="H5167">
        <v>5165</v>
      </c>
    </row>
    <row r="5168" spans="1:8" x14ac:dyDescent="0.3">
      <c r="A5168" s="1">
        <v>297712</v>
      </c>
      <c r="B5168">
        <v>8549</v>
      </c>
      <c r="C5168" t="str">
        <f>UPPER(LEFT(D5168,1))&amp;RIGHT(D5168,LEN(D5168)-1)</f>
        <v>Ifex vial</v>
      </c>
      <c r="D5168" t="s">
        <v>6054</v>
      </c>
      <c r="E5168" t="s">
        <v>9</v>
      </c>
      <c r="F5168">
        <v>4.666666666666667</v>
      </c>
      <c r="G5168">
        <v>1</v>
      </c>
      <c r="H5168">
        <v>5166</v>
      </c>
    </row>
    <row r="5169" spans="1:8" x14ac:dyDescent="0.3">
      <c r="A5169" s="1">
        <v>297713</v>
      </c>
      <c r="B5169">
        <v>77119</v>
      </c>
      <c r="C5169" t="str">
        <f>UPPER(LEFT(D5169,1))&amp;RIGHT(D5169,LEN(D5169)-1)</f>
        <v>Junel fe tablet</v>
      </c>
      <c r="D5169" t="s">
        <v>6055</v>
      </c>
      <c r="E5169" t="s">
        <v>11</v>
      </c>
      <c r="F5169">
        <v>4.5</v>
      </c>
      <c r="G5169">
        <v>2</v>
      </c>
      <c r="H5169">
        <v>5167</v>
      </c>
    </row>
    <row r="5170" spans="1:8" x14ac:dyDescent="0.3">
      <c r="A5170" s="1">
        <v>297716</v>
      </c>
      <c r="B5170">
        <v>76190</v>
      </c>
      <c r="C5170" t="str">
        <f>UPPER(LEFT(D5170,1))&amp;RIGHT(D5170,LEN(D5170)-1)</f>
        <v>Junel tablet</v>
      </c>
      <c r="D5170" t="s">
        <v>6056</v>
      </c>
      <c r="E5170" t="s">
        <v>11</v>
      </c>
      <c r="F5170">
        <v>3.6969696969696968</v>
      </c>
      <c r="G5170">
        <v>11</v>
      </c>
      <c r="H5170">
        <v>5168</v>
      </c>
    </row>
    <row r="5171" spans="1:8" x14ac:dyDescent="0.3">
      <c r="A5171" s="1">
        <v>297750</v>
      </c>
      <c r="B5171">
        <v>77116</v>
      </c>
      <c r="C5171" t="str">
        <f>UPPER(LEFT(D5171,1))&amp;RIGHT(D5171,LEN(D5171)-1)</f>
        <v>Junel fe</v>
      </c>
      <c r="D5171" t="s">
        <v>6057</v>
      </c>
      <c r="E5171" t="s">
        <v>11</v>
      </c>
      <c r="F5171">
        <v>3.8888888888888888</v>
      </c>
      <c r="G5171">
        <v>24</v>
      </c>
      <c r="H5171">
        <v>5169</v>
      </c>
    </row>
    <row r="5172" spans="1:8" x14ac:dyDescent="0.3">
      <c r="A5172" s="1">
        <v>297771</v>
      </c>
      <c r="B5172">
        <v>76189</v>
      </c>
      <c r="C5172" t="str">
        <f>UPPER(LEFT(D5172,1))&amp;RIGHT(D5172,LEN(D5172)-1)</f>
        <v>Junel</v>
      </c>
      <c r="D5172" t="s">
        <v>6058</v>
      </c>
      <c r="E5172" t="s">
        <v>11</v>
      </c>
      <c r="F5172">
        <v>3</v>
      </c>
      <c r="G5172">
        <v>1</v>
      </c>
      <c r="H5172">
        <v>5170</v>
      </c>
    </row>
    <row r="5173" spans="1:8" x14ac:dyDescent="0.3">
      <c r="A5173" s="1">
        <v>297844</v>
      </c>
      <c r="B5173">
        <v>168856</v>
      </c>
      <c r="C5173" t="str">
        <f>UPPER(LEFT(D5173,1))&amp;RIGHT(D5173,LEN(D5173)-1)</f>
        <v>Junel fe 24</v>
      </c>
      <c r="D5173" t="s">
        <v>6059</v>
      </c>
      <c r="E5173" t="s">
        <v>163</v>
      </c>
      <c r="F5173">
        <v>2.333333333333333</v>
      </c>
      <c r="G5173">
        <v>6</v>
      </c>
      <c r="H5173">
        <v>5171</v>
      </c>
    </row>
    <row r="5174" spans="1:8" x14ac:dyDescent="0.3">
      <c r="A5174" s="1">
        <v>297923</v>
      </c>
      <c r="B5174">
        <v>174451</v>
      </c>
      <c r="C5174" t="str">
        <f>UPPER(LEFT(D5174,1))&amp;RIGHT(D5174,LEN(D5174)-1)</f>
        <v>Juluca</v>
      </c>
      <c r="D5174" t="s">
        <v>6060</v>
      </c>
      <c r="E5174" t="s">
        <v>378</v>
      </c>
      <c r="F5174">
        <v>4.0270270270270263</v>
      </c>
      <c r="G5174">
        <v>74</v>
      </c>
      <c r="H5174">
        <v>5172</v>
      </c>
    </row>
    <row r="5175" spans="1:8" x14ac:dyDescent="0.3">
      <c r="A5175" s="1">
        <v>297932</v>
      </c>
      <c r="B5175">
        <v>166407</v>
      </c>
      <c r="C5175" t="str">
        <f>UPPER(LEFT(D5175,1))&amp;RIGHT(D5175,LEN(D5175)-1)</f>
        <v>Jublia solution with applicator</v>
      </c>
      <c r="D5175" t="s">
        <v>6061</v>
      </c>
      <c r="E5175" t="s">
        <v>9</v>
      </c>
      <c r="F5175">
        <v>3</v>
      </c>
      <c r="G5175">
        <v>4</v>
      </c>
      <c r="H5175">
        <v>5173</v>
      </c>
    </row>
    <row r="5176" spans="1:8" x14ac:dyDescent="0.3">
      <c r="A5176" s="1">
        <v>297939</v>
      </c>
      <c r="B5176">
        <v>170018</v>
      </c>
      <c r="C5176" t="str">
        <f>UPPER(LEFT(D5176,1))&amp;RIGHT(D5176,LEN(D5176)-1)</f>
        <v>Juleber</v>
      </c>
      <c r="D5176" t="s">
        <v>6062</v>
      </c>
      <c r="E5176" t="s">
        <v>11</v>
      </c>
      <c r="F5176">
        <v>2</v>
      </c>
      <c r="G5176">
        <v>1</v>
      </c>
      <c r="H5176">
        <v>5174</v>
      </c>
    </row>
    <row r="5177" spans="1:8" x14ac:dyDescent="0.3">
      <c r="A5177" s="1">
        <v>298010</v>
      </c>
      <c r="B5177">
        <v>16948</v>
      </c>
      <c r="C5177" t="str">
        <f>UPPER(LEFT(D5177,1))&amp;RIGHT(D5177,LEN(D5177)-1)</f>
        <v>Juven 7 gram-7 gram-1.5 gram oral powder packet</v>
      </c>
      <c r="D5177" t="s">
        <v>6063</v>
      </c>
      <c r="E5177" t="s">
        <v>9</v>
      </c>
      <c r="F5177">
        <v>4.333333333333333</v>
      </c>
      <c r="G5177">
        <v>1</v>
      </c>
      <c r="H5177">
        <v>5175</v>
      </c>
    </row>
    <row r="5178" spans="1:8" x14ac:dyDescent="0.3">
      <c r="A5178" s="1">
        <v>298033</v>
      </c>
      <c r="B5178">
        <v>177211</v>
      </c>
      <c r="C5178" t="str">
        <f>UPPER(LEFT(D5178,1))&amp;RIGHT(D5178,LEN(D5178)-1)</f>
        <v>Jornay pm 100 mg capsule,delayed release,extended release sprinkle attention deficit hyperactivity disorder (adhd) agents</v>
      </c>
      <c r="D5178" t="s">
        <v>6064</v>
      </c>
      <c r="E5178" t="s">
        <v>1055</v>
      </c>
      <c r="F5178">
        <v>4</v>
      </c>
      <c r="G5178">
        <v>1</v>
      </c>
      <c r="H5178">
        <v>5176</v>
      </c>
    </row>
    <row r="5179" spans="1:8" x14ac:dyDescent="0.3">
      <c r="A5179" s="1">
        <v>298054</v>
      </c>
      <c r="B5179">
        <v>75915</v>
      </c>
      <c r="C5179" t="str">
        <f>UPPER(LEFT(D5179,1))&amp;RIGHT(D5179,LEN(D5179)-1)</f>
        <v>Jolivette</v>
      </c>
      <c r="D5179" t="s">
        <v>6065</v>
      </c>
      <c r="E5179" t="s">
        <v>11</v>
      </c>
      <c r="F5179">
        <v>4.1111111111111107</v>
      </c>
      <c r="G5179">
        <v>3</v>
      </c>
      <c r="H5179">
        <v>5177</v>
      </c>
    </row>
    <row r="5180" spans="1:8" x14ac:dyDescent="0.3">
      <c r="A5180" s="1">
        <v>298090</v>
      </c>
      <c r="B5180">
        <v>155355</v>
      </c>
      <c r="C5180" t="str">
        <f>UPPER(LEFT(D5180,1))&amp;RIGHT(D5180,LEN(D5180)-1)</f>
        <v>Jinteli</v>
      </c>
      <c r="D5180" t="s">
        <v>6066</v>
      </c>
      <c r="E5180" t="s">
        <v>120</v>
      </c>
      <c r="F5180">
        <v>1.333333333333333</v>
      </c>
      <c r="G5180">
        <v>1</v>
      </c>
      <c r="H5180">
        <v>5178</v>
      </c>
    </row>
    <row r="5181" spans="1:8" x14ac:dyDescent="0.3">
      <c r="A5181" s="1">
        <v>298128</v>
      </c>
      <c r="B5181">
        <v>144989</v>
      </c>
      <c r="C5181" t="str">
        <f>UPPER(LEFT(D5181,1))&amp;RIGHT(D5181,LEN(D5181)-1)</f>
        <v>Jolessa</v>
      </c>
      <c r="D5181" t="s">
        <v>6067</v>
      </c>
      <c r="E5181" t="s">
        <v>1361</v>
      </c>
      <c r="F5181">
        <v>3.5555555555555558</v>
      </c>
      <c r="G5181">
        <v>114</v>
      </c>
      <c r="H5181">
        <v>5179</v>
      </c>
    </row>
    <row r="5182" spans="1:8" x14ac:dyDescent="0.3">
      <c r="A5182" s="1">
        <v>298218</v>
      </c>
      <c r="B5182">
        <v>148828</v>
      </c>
      <c r="C5182" t="str">
        <f>UPPER(LEFT(D5182,1))&amp;RIGHT(D5182,LEN(D5182)-1)</f>
        <v>Jock itch 1 % topical spray powder</v>
      </c>
      <c r="D5182" t="s">
        <v>6068</v>
      </c>
      <c r="E5182" t="s">
        <v>73</v>
      </c>
      <c r="F5182">
        <v>3.2395833333333339</v>
      </c>
      <c r="G5182">
        <v>32</v>
      </c>
      <c r="H5182">
        <v>5180</v>
      </c>
    </row>
    <row r="5183" spans="1:8" x14ac:dyDescent="0.3">
      <c r="A5183" s="1">
        <v>298407</v>
      </c>
      <c r="B5183">
        <v>153969</v>
      </c>
      <c r="C5183" t="str">
        <f>UPPER(LEFT(D5183,1))&amp;RIGHT(D5183,LEN(D5183)-1)</f>
        <v>Jevity 1.5 cal</v>
      </c>
      <c r="D5183" t="s">
        <v>6069</v>
      </c>
      <c r="E5183" t="s">
        <v>9</v>
      </c>
      <c r="F5183">
        <v>3.412742382271468</v>
      </c>
      <c r="G5183">
        <v>361</v>
      </c>
      <c r="H5183">
        <v>5181</v>
      </c>
    </row>
    <row r="5184" spans="1:8" x14ac:dyDescent="0.3">
      <c r="A5184" s="1">
        <v>298416</v>
      </c>
      <c r="B5184">
        <v>170483</v>
      </c>
      <c r="C5184" t="str">
        <f>UPPER(LEFT(D5184,1))&amp;RIGHT(D5184,LEN(D5184)-1)</f>
        <v>Jevantique lo</v>
      </c>
      <c r="D5184" t="s">
        <v>6070</v>
      </c>
      <c r="E5184" t="s">
        <v>120</v>
      </c>
      <c r="F5184">
        <v>3.666666666666667</v>
      </c>
      <c r="G5184">
        <v>62</v>
      </c>
      <c r="H5184">
        <v>5182</v>
      </c>
    </row>
    <row r="5185" spans="1:8" x14ac:dyDescent="0.3">
      <c r="A5185" s="1">
        <v>298456</v>
      </c>
      <c r="B5185">
        <v>76345</v>
      </c>
      <c r="C5185" t="str">
        <f>UPPER(LEFT(D5185,1))&amp;RIGHT(D5185,LEN(D5185)-1)</f>
        <v>Jevity 1 cal</v>
      </c>
      <c r="D5185" t="s">
        <v>6071</v>
      </c>
      <c r="E5185" t="s">
        <v>9</v>
      </c>
      <c r="F5185">
        <v>4.666666666666667</v>
      </c>
      <c r="G5185">
        <v>3</v>
      </c>
      <c r="H5185">
        <v>5183</v>
      </c>
    </row>
    <row r="5186" spans="1:8" x14ac:dyDescent="0.3">
      <c r="A5186" s="1">
        <v>298488</v>
      </c>
      <c r="B5186">
        <v>149827</v>
      </c>
      <c r="C5186" t="str">
        <f>UPPER(LEFT(D5186,1))&amp;RIGHT(D5186,LEN(D5186)-1)</f>
        <v>Kuvan</v>
      </c>
      <c r="D5186" t="s">
        <v>6072</v>
      </c>
      <c r="E5186" t="s">
        <v>3101</v>
      </c>
      <c r="F5186">
        <v>3.5</v>
      </c>
      <c r="G5186">
        <v>6</v>
      </c>
      <c r="H5186">
        <v>5184</v>
      </c>
    </row>
    <row r="5187" spans="1:8" x14ac:dyDescent="0.3">
      <c r="A5187" s="1">
        <v>298538</v>
      </c>
      <c r="B5187">
        <v>161675</v>
      </c>
      <c r="C5187" t="str">
        <f>UPPER(LEFT(D5187,1))&amp;RIGHT(D5187,LEN(D5187)-1)</f>
        <v>Kyprolis vial</v>
      </c>
      <c r="D5187" t="s">
        <v>6073</v>
      </c>
      <c r="E5187" t="s">
        <v>9</v>
      </c>
      <c r="F5187">
        <v>3.1799687010954618</v>
      </c>
      <c r="G5187">
        <v>213</v>
      </c>
      <c r="H5187">
        <v>5185</v>
      </c>
    </row>
    <row r="5188" spans="1:8" x14ac:dyDescent="0.3">
      <c r="A5188" s="1">
        <v>298558</v>
      </c>
      <c r="B5188">
        <v>154337</v>
      </c>
      <c r="C5188" t="str">
        <f>UPPER(LEFT(D5188,1))&amp;RIGHT(D5188,LEN(D5188)-1)</f>
        <v>Jevtana vial</v>
      </c>
      <c r="D5188" t="s">
        <v>6074</v>
      </c>
      <c r="E5188" t="s">
        <v>945</v>
      </c>
      <c r="F5188">
        <v>5</v>
      </c>
      <c r="G5188">
        <v>1</v>
      </c>
      <c r="H5188">
        <v>5186</v>
      </c>
    </row>
    <row r="5189" spans="1:8" x14ac:dyDescent="0.3">
      <c r="A5189" s="1">
        <v>298585</v>
      </c>
      <c r="B5189">
        <v>162795</v>
      </c>
      <c r="C5189" t="str">
        <f>UPPER(LEFT(D5189,1))&amp;RIGHT(D5189,LEN(D5189)-1)</f>
        <v>Kurvelo</v>
      </c>
      <c r="D5189" t="s">
        <v>6075</v>
      </c>
      <c r="E5189" t="s">
        <v>11</v>
      </c>
      <c r="F5189">
        <v>5</v>
      </c>
      <c r="G5189">
        <v>2</v>
      </c>
      <c r="H5189">
        <v>5187</v>
      </c>
    </row>
    <row r="5190" spans="1:8" x14ac:dyDescent="0.3">
      <c r="A5190" s="1">
        <v>298657</v>
      </c>
      <c r="B5190">
        <v>163578</v>
      </c>
      <c r="C5190" t="str">
        <f>UPPER(LEFT(D5190,1))&amp;RIGHT(D5190,LEN(D5190)-1)</f>
        <v>Kynamro syringe</v>
      </c>
      <c r="D5190" t="s">
        <v>6076</v>
      </c>
      <c r="E5190" t="s">
        <v>6051</v>
      </c>
      <c r="F5190">
        <v>3.708333333333333</v>
      </c>
      <c r="G5190">
        <v>8</v>
      </c>
      <c r="H5190">
        <v>5188</v>
      </c>
    </row>
    <row r="5191" spans="1:8" x14ac:dyDescent="0.3">
      <c r="A5191" s="1">
        <v>298679</v>
      </c>
      <c r="B5191">
        <v>145704</v>
      </c>
      <c r="C5191" t="str">
        <f>UPPER(LEFT(D5191,1))&amp;RIGHT(D5191,LEN(D5191)-1)</f>
        <v>Januvia</v>
      </c>
      <c r="D5191" t="s">
        <v>6077</v>
      </c>
      <c r="E5191" t="s">
        <v>230</v>
      </c>
      <c r="F5191">
        <v>3.1987951807228918</v>
      </c>
      <c r="G5191">
        <v>166</v>
      </c>
      <c r="H5191">
        <v>5189</v>
      </c>
    </row>
    <row r="5192" spans="1:8" x14ac:dyDescent="0.3">
      <c r="A5192" s="1">
        <v>298691</v>
      </c>
      <c r="B5192">
        <v>148074</v>
      </c>
      <c r="C5192" t="str">
        <f>UPPER(LEFT(D5192,1))&amp;RIGHT(D5192,LEN(D5192)-1)</f>
        <v>Janumet</v>
      </c>
      <c r="D5192" t="s">
        <v>6078</v>
      </c>
      <c r="E5192" t="s">
        <v>230</v>
      </c>
      <c r="F5192">
        <v>2.9215686274509798</v>
      </c>
      <c r="G5192">
        <v>17</v>
      </c>
      <c r="H5192">
        <v>5190</v>
      </c>
    </row>
    <row r="5193" spans="1:8" x14ac:dyDescent="0.3">
      <c r="A5193" s="1">
        <v>298759</v>
      </c>
      <c r="B5193">
        <v>166762</v>
      </c>
      <c r="C5193" t="str">
        <f>UPPER(LEFT(D5193,1))&amp;RIGHT(D5193,LEN(D5193)-1)</f>
        <v>Jardiance</v>
      </c>
      <c r="D5193" t="s">
        <v>6079</v>
      </c>
      <c r="E5193" t="s">
        <v>230</v>
      </c>
      <c r="F5193">
        <v>3.4699074074074079</v>
      </c>
      <c r="G5193">
        <v>144</v>
      </c>
      <c r="H5193">
        <v>5191</v>
      </c>
    </row>
    <row r="5194" spans="1:8" x14ac:dyDescent="0.3">
      <c r="A5194" s="1">
        <v>298771</v>
      </c>
      <c r="B5194">
        <v>77321</v>
      </c>
      <c r="C5194" t="str">
        <f>UPPER(LEFT(D5194,1))&amp;RIGHT(D5194,LEN(D5194)-1)</f>
        <v>Jantoven</v>
      </c>
      <c r="D5194" t="s">
        <v>6080</v>
      </c>
      <c r="E5194" t="s">
        <v>5010</v>
      </c>
      <c r="F5194">
        <v>4.8333333333333339</v>
      </c>
      <c r="G5194">
        <v>2</v>
      </c>
      <c r="H5194">
        <v>5192</v>
      </c>
    </row>
    <row r="5195" spans="1:8" x14ac:dyDescent="0.3">
      <c r="A5195" s="1">
        <v>298847</v>
      </c>
      <c r="B5195">
        <v>159466</v>
      </c>
      <c r="C5195" t="str">
        <f>UPPER(LEFT(D5195,1))&amp;RIGHT(D5195,LEN(D5195)-1)</f>
        <v>Janumet xr</v>
      </c>
      <c r="D5195" t="s">
        <v>6081</v>
      </c>
      <c r="E5195" t="s">
        <v>230</v>
      </c>
      <c r="F5195">
        <v>4.1111111111111116</v>
      </c>
      <c r="G5195">
        <v>3</v>
      </c>
      <c r="H5195">
        <v>5193</v>
      </c>
    </row>
    <row r="5196" spans="1:8" x14ac:dyDescent="0.3">
      <c r="A5196" s="1">
        <v>298860</v>
      </c>
      <c r="B5196">
        <v>150766</v>
      </c>
      <c r="C5196" t="str">
        <f>UPPER(LEFT(D5196,1))&amp;RIGHT(D5196,LEN(D5196)-1)</f>
        <v>Jock itch cream</v>
      </c>
      <c r="D5196" t="s">
        <v>6082</v>
      </c>
      <c r="E5196" t="s">
        <v>9</v>
      </c>
      <c r="F5196">
        <v>5</v>
      </c>
      <c r="G5196">
        <v>1</v>
      </c>
      <c r="H5196">
        <v>5194</v>
      </c>
    </row>
    <row r="5197" spans="1:8" x14ac:dyDescent="0.3">
      <c r="A5197" s="1">
        <v>298893</v>
      </c>
      <c r="B5197">
        <v>158427</v>
      </c>
      <c r="C5197" t="str">
        <f>UPPER(LEFT(D5197,1))&amp;RIGHT(D5197,LEN(D5197)-1)</f>
        <v>Jakafi</v>
      </c>
      <c r="D5197" t="s">
        <v>6083</v>
      </c>
      <c r="E5197" t="s">
        <v>2365</v>
      </c>
      <c r="F5197">
        <v>1</v>
      </c>
      <c r="G5197">
        <v>1</v>
      </c>
      <c r="H5197">
        <v>5195</v>
      </c>
    </row>
    <row r="5198" spans="1:8" x14ac:dyDescent="0.3">
      <c r="A5198" s="1">
        <v>298981</v>
      </c>
      <c r="B5198">
        <v>172005</v>
      </c>
      <c r="C5198" t="str">
        <f>UPPER(LEFT(D5198,1))&amp;RIGHT(D5198,LEN(D5198)-1)</f>
        <v>Jentadueto xr</v>
      </c>
      <c r="D5198" t="s">
        <v>6084</v>
      </c>
      <c r="E5198" t="s">
        <v>9</v>
      </c>
      <c r="F5198">
        <v>5</v>
      </c>
      <c r="G5198">
        <v>2</v>
      </c>
      <c r="H5198">
        <v>5196</v>
      </c>
    </row>
    <row r="5199" spans="1:8" x14ac:dyDescent="0.3">
      <c r="A5199" s="1">
        <v>299016</v>
      </c>
      <c r="B5199">
        <v>164319</v>
      </c>
      <c r="C5199" t="str">
        <f>UPPER(LEFT(D5199,1))&amp;RIGHT(D5199,LEN(D5199)-1)</f>
        <v>Jencycla</v>
      </c>
      <c r="D5199" t="s">
        <v>6085</v>
      </c>
      <c r="E5199" t="s">
        <v>11</v>
      </c>
      <c r="F5199">
        <v>4</v>
      </c>
      <c r="G5199">
        <v>1</v>
      </c>
      <c r="H5199">
        <v>5197</v>
      </c>
    </row>
    <row r="5200" spans="1:8" x14ac:dyDescent="0.3">
      <c r="A5200" s="1">
        <v>299079</v>
      </c>
      <c r="B5200">
        <v>154290</v>
      </c>
      <c r="C5200" t="str">
        <f>UPPER(LEFT(D5200,1))&amp;RIGHT(D5200,LEN(D5200)-1)</f>
        <v>Jalyn</v>
      </c>
      <c r="D5200" t="s">
        <v>6086</v>
      </c>
      <c r="E5200" t="s">
        <v>1688</v>
      </c>
      <c r="F5200">
        <v>4.7777777777777777</v>
      </c>
      <c r="G5200">
        <v>3</v>
      </c>
      <c r="H5200">
        <v>5198</v>
      </c>
    </row>
    <row r="5201" spans="1:8" x14ac:dyDescent="0.3">
      <c r="A5201" s="1">
        <v>299109</v>
      </c>
      <c r="B5201">
        <v>159449</v>
      </c>
      <c r="C5201" t="str">
        <f>UPPER(LEFT(D5201,1))&amp;RIGHT(D5201,LEN(D5201)-1)</f>
        <v>Jentadueto</v>
      </c>
      <c r="D5201" t="s">
        <v>6087</v>
      </c>
      <c r="E5201" t="s">
        <v>230</v>
      </c>
      <c r="F5201">
        <v>3.407407407407407</v>
      </c>
      <c r="G5201">
        <v>18</v>
      </c>
      <c r="H5201">
        <v>5199</v>
      </c>
    </row>
    <row r="5202" spans="1:8" x14ac:dyDescent="0.3">
      <c r="A5202" s="1">
        <v>299137</v>
      </c>
      <c r="B5202">
        <v>168189</v>
      </c>
      <c r="C5202" t="str">
        <f>UPPER(LEFT(D5202,1))&amp;RIGHT(D5202,LEN(D5202)-1)</f>
        <v>Jadenu</v>
      </c>
      <c r="D5202" t="s">
        <v>6088</v>
      </c>
      <c r="E5202" t="s">
        <v>6089</v>
      </c>
      <c r="F5202">
        <v>3</v>
      </c>
      <c r="G5202">
        <v>1</v>
      </c>
      <c r="H5202">
        <v>5200</v>
      </c>
    </row>
    <row r="5203" spans="1:8" x14ac:dyDescent="0.3">
      <c r="A5203" s="1">
        <v>299154</v>
      </c>
      <c r="B5203">
        <v>173542</v>
      </c>
      <c r="C5203" t="str">
        <f>UPPER(LEFT(D5203,1))&amp;RIGHT(D5203,LEN(D5203)-1)</f>
        <v>Kovanaze nasal spray syringe</v>
      </c>
      <c r="D5203" t="s">
        <v>6090</v>
      </c>
      <c r="E5203" t="s">
        <v>245</v>
      </c>
      <c r="F5203">
        <v>3.4402930402930418</v>
      </c>
      <c r="G5203">
        <v>455</v>
      </c>
      <c r="H5203">
        <v>5201</v>
      </c>
    </row>
    <row r="5204" spans="1:8" x14ac:dyDescent="0.3">
      <c r="A5204" s="1">
        <v>299177</v>
      </c>
      <c r="B5204">
        <v>155031</v>
      </c>
      <c r="C5204" t="str">
        <f>UPPER(LEFT(D5204,1))&amp;RIGHT(D5204,LEN(D5204)-1)</f>
        <v>Krystexxa vial</v>
      </c>
      <c r="D5204" t="s">
        <v>6091</v>
      </c>
      <c r="E5204" t="s">
        <v>6092</v>
      </c>
      <c r="F5204">
        <v>3.68960244648318</v>
      </c>
      <c r="G5204">
        <v>218</v>
      </c>
      <c r="H5204">
        <v>5202</v>
      </c>
    </row>
    <row r="5205" spans="1:8" x14ac:dyDescent="0.3">
      <c r="A5205" s="1">
        <v>299216</v>
      </c>
      <c r="B5205">
        <v>16932</v>
      </c>
      <c r="C5205" t="str">
        <f>UPPER(LEFT(D5205,1))&amp;RIGHT(D5205,LEN(D5205)-1)</f>
        <v>Kristalose</v>
      </c>
      <c r="D5205" t="s">
        <v>6093</v>
      </c>
      <c r="E5205" t="s">
        <v>308</v>
      </c>
      <c r="F5205">
        <v>3.583333333333333</v>
      </c>
      <c r="G5205">
        <v>52</v>
      </c>
      <c r="H5205">
        <v>5203</v>
      </c>
    </row>
    <row r="5206" spans="1:8" x14ac:dyDescent="0.3">
      <c r="A5206" s="1">
        <v>299288</v>
      </c>
      <c r="B5206">
        <v>160203</v>
      </c>
      <c r="C5206" t="str">
        <f>UPPER(LEFT(D5206,1))&amp;RIGHT(D5206,LEN(D5206)-1)</f>
        <v>Korlym</v>
      </c>
      <c r="D5206" t="s">
        <v>6094</v>
      </c>
      <c r="E5206" t="s">
        <v>6095</v>
      </c>
      <c r="F5206">
        <v>3.0714285714285721</v>
      </c>
      <c r="G5206">
        <v>14</v>
      </c>
      <c r="H5206">
        <v>5204</v>
      </c>
    </row>
    <row r="5207" spans="1:8" x14ac:dyDescent="0.3">
      <c r="A5207" s="1">
        <v>299314</v>
      </c>
      <c r="B5207">
        <v>734</v>
      </c>
      <c r="C5207" t="str">
        <f>UPPER(LEFT(D5207,1))&amp;RIGHT(D5207,LEN(D5207)-1)</f>
        <v>Korean ginseng</v>
      </c>
      <c r="D5207" t="s">
        <v>6096</v>
      </c>
      <c r="E5207" t="s">
        <v>9</v>
      </c>
      <c r="F5207">
        <v>3.681159420289855</v>
      </c>
      <c r="G5207">
        <v>23</v>
      </c>
      <c r="H5207">
        <v>5205</v>
      </c>
    </row>
    <row r="5208" spans="1:8" x14ac:dyDescent="0.3">
      <c r="A5208" s="1">
        <v>299343</v>
      </c>
      <c r="B5208">
        <v>151070</v>
      </c>
      <c r="C5208" t="str">
        <f>UPPER(LEFT(D5208,1))&amp;RIGHT(D5208,LEN(D5208)-1)</f>
        <v>Konsyl easy mix 4.3 gram/6 gram oral powder</v>
      </c>
      <c r="D5208" t="s">
        <v>6097</v>
      </c>
      <c r="E5208" t="s">
        <v>9</v>
      </c>
      <c r="F5208">
        <v>1</v>
      </c>
      <c r="G5208">
        <v>1</v>
      </c>
      <c r="H5208">
        <v>5206</v>
      </c>
    </row>
    <row r="5209" spans="1:8" x14ac:dyDescent="0.3">
      <c r="A5209" s="1">
        <v>299350</v>
      </c>
      <c r="B5209">
        <v>11315</v>
      </c>
      <c r="C5209" t="str">
        <f>UPPER(LEFT(D5209,1))&amp;RIGHT(D5209,LEN(D5209)-1)</f>
        <v>Konsyl fiber</v>
      </c>
      <c r="D5209" t="s">
        <v>6098</v>
      </c>
      <c r="E5209" t="s">
        <v>308</v>
      </c>
      <c r="F5209">
        <v>4.291666666666667</v>
      </c>
      <c r="G5209">
        <v>16</v>
      </c>
      <c r="H5209">
        <v>5207</v>
      </c>
    </row>
    <row r="5210" spans="1:8" x14ac:dyDescent="0.3">
      <c r="A5210" s="1">
        <v>299380</v>
      </c>
      <c r="B5210">
        <v>9976</v>
      </c>
      <c r="C5210" t="str">
        <f>UPPER(LEFT(D5210,1))&amp;RIGHT(D5210,LEN(D5210)-1)</f>
        <v>Korean ginseng capsule</v>
      </c>
      <c r="D5210" t="s">
        <v>6099</v>
      </c>
      <c r="E5210" t="s">
        <v>9</v>
      </c>
      <c r="F5210">
        <v>5</v>
      </c>
      <c r="G5210">
        <v>1</v>
      </c>
      <c r="H5210">
        <v>5208</v>
      </c>
    </row>
    <row r="5211" spans="1:8" x14ac:dyDescent="0.3">
      <c r="A5211" s="1">
        <v>299381</v>
      </c>
      <c r="B5211">
        <v>14286</v>
      </c>
      <c r="C5211" t="str">
        <f>UPPER(LEFT(D5211,1))&amp;RIGHT(D5211,LEN(D5211)-1)</f>
        <v>Konsyl sugar-free 0.52 gram capsule</v>
      </c>
      <c r="D5211" t="s">
        <v>6100</v>
      </c>
      <c r="E5211" t="s">
        <v>9</v>
      </c>
      <c r="F5211">
        <v>3.5</v>
      </c>
      <c r="G5211">
        <v>4</v>
      </c>
      <c r="H5211">
        <v>5209</v>
      </c>
    </row>
    <row r="5212" spans="1:8" x14ac:dyDescent="0.3">
      <c r="A5212" s="1">
        <v>299384</v>
      </c>
      <c r="B5212">
        <v>166546</v>
      </c>
      <c r="C5212" t="str">
        <f>UPPER(LEFT(D5212,1))&amp;RIGHT(D5212,LEN(D5212)-1)</f>
        <v>Konsyl formula-d 3.4 gram/6.5 gram oral powder</v>
      </c>
      <c r="D5212" t="s">
        <v>6101</v>
      </c>
      <c r="E5212" t="s">
        <v>270</v>
      </c>
      <c r="F5212">
        <v>3.6140350877192979</v>
      </c>
      <c r="G5212">
        <v>57</v>
      </c>
      <c r="H5212">
        <v>5210</v>
      </c>
    </row>
    <row r="5213" spans="1:8" x14ac:dyDescent="0.3">
      <c r="A5213" s="1">
        <v>299395</v>
      </c>
      <c r="B5213">
        <v>19959</v>
      </c>
      <c r="C5213" t="str">
        <f>UPPER(LEFT(D5213,1))&amp;RIGHT(D5213,LEN(D5213)-1)</f>
        <v>Kogenate fs vial</v>
      </c>
      <c r="D5213" t="s">
        <v>6102</v>
      </c>
      <c r="E5213" t="s">
        <v>4623</v>
      </c>
      <c r="F5213">
        <v>4.1190476190476186</v>
      </c>
      <c r="G5213">
        <v>14</v>
      </c>
      <c r="H5213">
        <v>5211</v>
      </c>
    </row>
    <row r="5214" spans="1:8" x14ac:dyDescent="0.3">
      <c r="A5214" s="1">
        <v>299408</v>
      </c>
      <c r="B5214">
        <v>453</v>
      </c>
      <c r="C5214" t="str">
        <f>UPPER(LEFT(D5214,1))&amp;RIGHT(D5214,LEN(D5214)-1)</f>
        <v>Kojic acid powder</v>
      </c>
      <c r="D5214" t="s">
        <v>6103</v>
      </c>
      <c r="E5214" t="s">
        <v>9</v>
      </c>
      <c r="F5214">
        <v>2.916666666666667</v>
      </c>
      <c r="G5214">
        <v>4</v>
      </c>
      <c r="H5214">
        <v>5212</v>
      </c>
    </row>
    <row r="5215" spans="1:8" x14ac:dyDescent="0.3">
      <c r="A5215" s="1">
        <v>299439</v>
      </c>
      <c r="B5215">
        <v>162376</v>
      </c>
      <c r="C5215" t="str">
        <f>UPPER(LEFT(D5215,1))&amp;RIGHT(D5215,LEN(D5215)-1)</f>
        <v>Kobee</v>
      </c>
      <c r="D5215" t="s">
        <v>6104</v>
      </c>
      <c r="E5215" t="s">
        <v>1090</v>
      </c>
      <c r="F5215">
        <v>5</v>
      </c>
      <c r="G5215">
        <v>2</v>
      </c>
      <c r="H5215">
        <v>5213</v>
      </c>
    </row>
    <row r="5216" spans="1:8" x14ac:dyDescent="0.3">
      <c r="A5216" s="1">
        <v>299506</v>
      </c>
      <c r="B5216">
        <v>5620</v>
      </c>
      <c r="C5216" t="str">
        <f>UPPER(LEFT(D5216,1))&amp;RIGHT(D5216,LEN(D5216)-1)</f>
        <v>Kondremul</v>
      </c>
      <c r="D5216" t="s">
        <v>6105</v>
      </c>
      <c r="E5216" t="s">
        <v>9</v>
      </c>
      <c r="F5216">
        <v>3.4385964912280711</v>
      </c>
      <c r="G5216">
        <v>19</v>
      </c>
      <c r="H5216">
        <v>5214</v>
      </c>
    </row>
    <row r="5217" spans="1:8" x14ac:dyDescent="0.3">
      <c r="A5217" s="1">
        <v>299517</v>
      </c>
      <c r="B5217">
        <v>154922</v>
      </c>
      <c r="C5217" t="str">
        <f>UPPER(LEFT(D5217,1))&amp;RIGHT(D5217,LEN(D5217)-1)</f>
        <v>Kombiglyze xr</v>
      </c>
      <c r="D5217" t="s">
        <v>6106</v>
      </c>
      <c r="E5217" t="s">
        <v>230</v>
      </c>
      <c r="F5217">
        <v>3.416666666666667</v>
      </c>
      <c r="G5217">
        <v>20</v>
      </c>
      <c r="H5217">
        <v>5215</v>
      </c>
    </row>
    <row r="5218" spans="1:8" x14ac:dyDescent="0.3">
      <c r="A5218" s="1">
        <v>299640</v>
      </c>
      <c r="B5218">
        <v>10193</v>
      </c>
      <c r="C5218" t="str">
        <f>UPPER(LEFT(D5218,1))&amp;RIGHT(D5218,LEN(D5218)-1)</f>
        <v>Klor-con-ef</v>
      </c>
      <c r="D5218" t="s">
        <v>6107</v>
      </c>
      <c r="E5218" t="s">
        <v>2236</v>
      </c>
      <c r="F5218">
        <v>4</v>
      </c>
      <c r="G5218">
        <v>2</v>
      </c>
      <c r="H5218">
        <v>5216</v>
      </c>
    </row>
    <row r="5219" spans="1:8" x14ac:dyDescent="0.3">
      <c r="A5219" s="1">
        <v>299649</v>
      </c>
      <c r="B5219">
        <v>164859</v>
      </c>
      <c r="C5219" t="str">
        <f>UPPER(LEFT(D5219,1))&amp;RIGHT(D5219,LEN(D5219)-1)</f>
        <v>Khedezla</v>
      </c>
      <c r="D5219" t="s">
        <v>6108</v>
      </c>
      <c r="E5219" t="s">
        <v>958</v>
      </c>
      <c r="F5219">
        <v>2.916666666666667</v>
      </c>
      <c r="G5219">
        <v>8</v>
      </c>
      <c r="H5219">
        <v>5217</v>
      </c>
    </row>
    <row r="5220" spans="1:8" x14ac:dyDescent="0.3">
      <c r="A5220" s="1">
        <v>299657</v>
      </c>
      <c r="B5220">
        <v>76784</v>
      </c>
      <c r="C5220" t="str">
        <f>UPPER(LEFT(D5220,1))&amp;RIGHT(D5220,LEN(D5220)-1)</f>
        <v>Klor-con m20</v>
      </c>
      <c r="D5220" t="s">
        <v>6109</v>
      </c>
      <c r="E5220" t="s">
        <v>2236</v>
      </c>
      <c r="F5220">
        <v>2.666666666666667</v>
      </c>
      <c r="G5220">
        <v>1</v>
      </c>
      <c r="H5220">
        <v>5218</v>
      </c>
    </row>
    <row r="5221" spans="1:8" x14ac:dyDescent="0.3">
      <c r="A5221" s="1">
        <v>299757</v>
      </c>
      <c r="B5221">
        <v>166916</v>
      </c>
      <c r="C5221" t="str">
        <f>UPPER(LEFT(D5221,1))&amp;RIGHT(D5221,LEN(D5221)-1)</f>
        <v>Keytruda vial</v>
      </c>
      <c r="D5221" t="s">
        <v>6110</v>
      </c>
      <c r="E5221" t="s">
        <v>6111</v>
      </c>
      <c r="F5221">
        <v>3.416666666666667</v>
      </c>
      <c r="G5221">
        <v>8</v>
      </c>
      <c r="H5221">
        <v>5219</v>
      </c>
    </row>
    <row r="5222" spans="1:8" x14ac:dyDescent="0.3">
      <c r="A5222" s="1">
        <v>299766</v>
      </c>
      <c r="B5222">
        <v>153071</v>
      </c>
      <c r="C5222" t="str">
        <f>UPPER(LEFT(D5222,1))&amp;RIGHT(D5222,LEN(D5222)-1)</f>
        <v>Krill oil</v>
      </c>
      <c r="D5222" t="s">
        <v>6112</v>
      </c>
      <c r="E5222" t="s">
        <v>67</v>
      </c>
      <c r="F5222">
        <v>5</v>
      </c>
      <c r="G5222">
        <v>1</v>
      </c>
      <c r="H5222">
        <v>5220</v>
      </c>
    </row>
    <row r="5223" spans="1:8" x14ac:dyDescent="0.3">
      <c r="A5223" s="1">
        <v>299782</v>
      </c>
      <c r="B5223">
        <v>155889</v>
      </c>
      <c r="C5223" t="str">
        <f>UPPER(LEFT(D5223,1))&amp;RIGHT(D5223,LEN(D5223)-1)</f>
        <v>Ketorolac spray, non-aerosol</v>
      </c>
      <c r="D5223" t="s">
        <v>6113</v>
      </c>
      <c r="E5223" t="s">
        <v>1232</v>
      </c>
      <c r="F5223">
        <v>5</v>
      </c>
      <c r="G5223">
        <v>2</v>
      </c>
      <c r="H5223">
        <v>5221</v>
      </c>
    </row>
    <row r="5224" spans="1:8" x14ac:dyDescent="0.3">
      <c r="A5224" s="1">
        <v>299822</v>
      </c>
      <c r="B5224">
        <v>173465</v>
      </c>
      <c r="C5224" t="str">
        <f>UPPER(LEFT(D5224,1))&amp;RIGHT(D5224,LEN(D5224)-1)</f>
        <v>Kevzara syringe</v>
      </c>
      <c r="D5224" t="s">
        <v>6114</v>
      </c>
      <c r="E5224" t="s">
        <v>497</v>
      </c>
      <c r="F5224">
        <v>4</v>
      </c>
      <c r="G5224">
        <v>1</v>
      </c>
      <c r="H5224">
        <v>5222</v>
      </c>
    </row>
    <row r="5225" spans="1:8" x14ac:dyDescent="0.3">
      <c r="A5225" s="1">
        <v>299832</v>
      </c>
      <c r="B5225">
        <v>17383</v>
      </c>
      <c r="C5225" t="str">
        <f>UPPER(LEFT(D5225,1))&amp;RIGHT(D5225,LEN(D5225)-1)</f>
        <v>Ketotifen fumarate drops</v>
      </c>
      <c r="D5225" t="s">
        <v>6115</v>
      </c>
      <c r="E5225" t="s">
        <v>112</v>
      </c>
      <c r="F5225">
        <v>3</v>
      </c>
      <c r="G5225">
        <v>1</v>
      </c>
      <c r="H5225">
        <v>5223</v>
      </c>
    </row>
    <row r="5226" spans="1:8" x14ac:dyDescent="0.3">
      <c r="A5226" s="1">
        <v>299859</v>
      </c>
      <c r="B5226">
        <v>4688</v>
      </c>
      <c r="C5226" t="str">
        <f>UPPER(LEFT(D5226,1))&amp;RIGHT(D5226,LEN(D5226)-1)</f>
        <v>Ketorolac tromethamine vial</v>
      </c>
      <c r="D5226" t="s">
        <v>6116</v>
      </c>
      <c r="E5226" t="s">
        <v>1232</v>
      </c>
      <c r="F5226">
        <v>3.666666666666667</v>
      </c>
      <c r="G5226">
        <v>2</v>
      </c>
      <c r="H5226">
        <v>5224</v>
      </c>
    </row>
    <row r="5227" spans="1:8" x14ac:dyDescent="0.3">
      <c r="A5227" s="1">
        <v>299879</v>
      </c>
      <c r="B5227">
        <v>6419</v>
      </c>
      <c r="C5227" t="str">
        <f>UPPER(LEFT(D5227,1))&amp;RIGHT(D5227,LEN(D5227)-1)</f>
        <v>Ketorolac tromethamine syringe</v>
      </c>
      <c r="D5227" t="s">
        <v>6117</v>
      </c>
      <c r="E5227" t="s">
        <v>1232</v>
      </c>
      <c r="F5227">
        <v>3.666666666666667</v>
      </c>
      <c r="G5227">
        <v>1</v>
      </c>
      <c r="H5227">
        <v>5225</v>
      </c>
    </row>
    <row r="5228" spans="1:8" x14ac:dyDescent="0.3">
      <c r="A5228" s="1">
        <v>299890</v>
      </c>
      <c r="B5228">
        <v>75036</v>
      </c>
      <c r="C5228" t="str">
        <f>UPPER(LEFT(D5228,1))&amp;RIGHT(D5228,LEN(D5228)-1)</f>
        <v>Ketorolac tromethamine drops ophthalmic nsaids</v>
      </c>
      <c r="D5228" t="s">
        <v>6118</v>
      </c>
      <c r="E5228" t="s">
        <v>88</v>
      </c>
      <c r="F5228">
        <v>5</v>
      </c>
      <c r="G5228">
        <v>3</v>
      </c>
      <c r="H5228">
        <v>5226</v>
      </c>
    </row>
    <row r="5229" spans="1:8" x14ac:dyDescent="0.3">
      <c r="A5229" s="1">
        <v>299895</v>
      </c>
      <c r="B5229">
        <v>151554</v>
      </c>
      <c r="C5229" t="str">
        <f>UPPER(LEFT(D5229,1))&amp;RIGHT(D5229,LEN(D5229)-1)</f>
        <v>Ketotifen fumarate (bulk) 100 % powder</v>
      </c>
      <c r="D5229" t="s">
        <v>6119</v>
      </c>
      <c r="E5229" t="s">
        <v>9</v>
      </c>
      <c r="F5229">
        <v>3.6384180790960441</v>
      </c>
      <c r="G5229">
        <v>59</v>
      </c>
      <c r="H5229">
        <v>5227</v>
      </c>
    </row>
    <row r="5230" spans="1:8" x14ac:dyDescent="0.3">
      <c r="A5230" s="1">
        <v>299951</v>
      </c>
      <c r="B5230">
        <v>159716</v>
      </c>
      <c r="C5230" t="str">
        <f>UPPER(LEFT(D5230,1))&amp;RIGHT(D5230,LEN(D5230)-1)</f>
        <v>Ketorolac (pf) dropperette</v>
      </c>
      <c r="D5230" t="s">
        <v>6120</v>
      </c>
      <c r="E5230" t="s">
        <v>9</v>
      </c>
      <c r="F5230">
        <v>5</v>
      </c>
      <c r="G5230">
        <v>1</v>
      </c>
      <c r="H5230">
        <v>5228</v>
      </c>
    </row>
    <row r="5231" spans="1:8" x14ac:dyDescent="0.3">
      <c r="A5231" s="1">
        <v>299960</v>
      </c>
      <c r="B5231">
        <v>169724</v>
      </c>
      <c r="C5231" t="str">
        <f>UPPER(LEFT(D5231,1))&amp;RIGHT(D5231,LEN(D5231)-1)</f>
        <v>Keveyis</v>
      </c>
      <c r="D5231" t="s">
        <v>6121</v>
      </c>
      <c r="E5231" t="s">
        <v>6122</v>
      </c>
      <c r="F5231">
        <v>4.3333333333333339</v>
      </c>
      <c r="G5231">
        <v>4</v>
      </c>
      <c r="H5231">
        <v>5229</v>
      </c>
    </row>
    <row r="5232" spans="1:8" x14ac:dyDescent="0.3">
      <c r="A5232" s="1">
        <v>299970</v>
      </c>
      <c r="B5232">
        <v>5995</v>
      </c>
      <c r="C5232" t="str">
        <f>UPPER(LEFT(D5232,1))&amp;RIGHT(D5232,LEN(D5232)-1)</f>
        <v>Ketoprofen capsule, extended release pellets 24 hr</v>
      </c>
      <c r="D5232" t="s">
        <v>6123</v>
      </c>
      <c r="E5232" t="s">
        <v>1361</v>
      </c>
      <c r="F5232">
        <v>3.0509259259259252</v>
      </c>
      <c r="G5232">
        <v>72</v>
      </c>
      <c r="H5232">
        <v>5230</v>
      </c>
    </row>
    <row r="5233" spans="1:8" x14ac:dyDescent="0.3">
      <c r="A5233" s="1">
        <v>299989</v>
      </c>
      <c r="B5233">
        <v>78453</v>
      </c>
      <c r="C5233" t="str">
        <f>UPPER(LEFT(D5233,1))&amp;RIGHT(D5233,LEN(D5233)-1)</f>
        <v>Ketoprofen (bulk) 100 % powder</v>
      </c>
      <c r="D5233" t="s">
        <v>6124</v>
      </c>
      <c r="E5233" t="s">
        <v>9</v>
      </c>
      <c r="F5233">
        <v>3.0784313725490202</v>
      </c>
      <c r="G5233">
        <v>17</v>
      </c>
      <c r="H5233">
        <v>5231</v>
      </c>
    </row>
    <row r="5234" spans="1:8" x14ac:dyDescent="0.3">
      <c r="A5234" s="1">
        <v>300007</v>
      </c>
      <c r="B5234">
        <v>3919</v>
      </c>
      <c r="C5234" t="str">
        <f>UPPER(LEFT(D5234,1))&amp;RIGHT(D5234,LEN(D5234)-1)</f>
        <v>Ketorolac tromethamine</v>
      </c>
      <c r="D5234" t="s">
        <v>6125</v>
      </c>
      <c r="E5234" t="s">
        <v>9</v>
      </c>
      <c r="F5234">
        <v>4.2222222222222223</v>
      </c>
      <c r="G5234">
        <v>3</v>
      </c>
      <c r="H5234">
        <v>5232</v>
      </c>
    </row>
    <row r="5235" spans="1:8" x14ac:dyDescent="0.3">
      <c r="A5235" s="1">
        <v>300151</v>
      </c>
      <c r="B5235">
        <v>144252</v>
      </c>
      <c r="C5235" t="str">
        <f>UPPER(LEFT(D5235,1))&amp;RIGHT(D5235,LEN(D5235)-1)</f>
        <v>Ketorolac (bulk) 100 % powder</v>
      </c>
      <c r="D5235" t="s">
        <v>6126</v>
      </c>
      <c r="E5235" t="s">
        <v>9</v>
      </c>
      <c r="F5235">
        <v>2.833333333333333</v>
      </c>
      <c r="G5235">
        <v>2</v>
      </c>
      <c r="H5235">
        <v>5233</v>
      </c>
    </row>
    <row r="5236" spans="1:8" x14ac:dyDescent="0.3">
      <c r="A5236" s="1">
        <v>300153</v>
      </c>
      <c r="B5236">
        <v>75147</v>
      </c>
      <c r="C5236" t="str">
        <f>UPPER(LEFT(D5236,1))&amp;RIGHT(D5236,LEN(D5236)-1)</f>
        <v>Ketoconazole shampoo</v>
      </c>
      <c r="D5236" t="s">
        <v>6127</v>
      </c>
      <c r="E5236" t="s">
        <v>6128</v>
      </c>
      <c r="F5236">
        <v>1.666666666666667</v>
      </c>
      <c r="G5236">
        <v>1</v>
      </c>
      <c r="H5236">
        <v>5234</v>
      </c>
    </row>
    <row r="5237" spans="1:8" x14ac:dyDescent="0.3">
      <c r="A5237" s="1">
        <v>300301</v>
      </c>
      <c r="B5237">
        <v>150748</v>
      </c>
      <c r="C5237" t="str">
        <f>UPPER(LEFT(D5237,1))&amp;RIGHT(D5237,LEN(D5237)-1)</f>
        <v>Ketoconazole 2 %-hydrocortisone 2.5 % topical cream antifungals</v>
      </c>
      <c r="D5237" t="s">
        <v>6129</v>
      </c>
      <c r="E5237" t="s">
        <v>9</v>
      </c>
      <c r="F5237">
        <v>3.7037037037037028</v>
      </c>
      <c r="G5237">
        <v>9</v>
      </c>
      <c r="H5237">
        <v>5235</v>
      </c>
    </row>
    <row r="5238" spans="1:8" x14ac:dyDescent="0.3">
      <c r="A5238" s="1">
        <v>300343</v>
      </c>
      <c r="B5238">
        <v>14651</v>
      </c>
      <c r="C5238" t="str">
        <f>UPPER(LEFT(D5238,1))&amp;RIGHT(D5238,LEN(D5238)-1)</f>
        <v>Ketoconazole (bulk) powder</v>
      </c>
      <c r="D5238" t="s">
        <v>6130</v>
      </c>
      <c r="E5238" t="s">
        <v>9</v>
      </c>
      <c r="F5238">
        <v>4.1333333333333329</v>
      </c>
      <c r="G5238">
        <v>10</v>
      </c>
      <c r="H5238">
        <v>5236</v>
      </c>
    </row>
    <row r="5239" spans="1:8" x14ac:dyDescent="0.3">
      <c r="A5239" s="1">
        <v>300347</v>
      </c>
      <c r="B5239">
        <v>151785</v>
      </c>
      <c r="C5239" t="str">
        <f>UPPER(LEFT(D5239,1))&amp;RIGHT(D5239,LEN(D5239)-1)</f>
        <v>Ketamine hcl-0.9% nacl syringe</v>
      </c>
      <c r="D5239" t="s">
        <v>6131</v>
      </c>
      <c r="E5239" t="s">
        <v>3028</v>
      </c>
      <c r="F5239">
        <v>4.0714285714285712</v>
      </c>
      <c r="G5239">
        <v>14</v>
      </c>
      <c r="H5239">
        <v>5237</v>
      </c>
    </row>
    <row r="5240" spans="1:8" x14ac:dyDescent="0.3">
      <c r="A5240" s="1">
        <v>300349</v>
      </c>
      <c r="B5240">
        <v>3935</v>
      </c>
      <c r="C5240" t="str">
        <f>UPPER(LEFT(D5240,1))&amp;RIGHT(D5240,LEN(D5240)-1)</f>
        <v>Ketamine hcl vial</v>
      </c>
      <c r="D5240" t="s">
        <v>6132</v>
      </c>
      <c r="E5240" t="s">
        <v>9</v>
      </c>
      <c r="F5240">
        <v>4.5999999999999996</v>
      </c>
      <c r="G5240">
        <v>10</v>
      </c>
      <c r="H5240">
        <v>5238</v>
      </c>
    </row>
    <row r="5241" spans="1:8" x14ac:dyDescent="0.3">
      <c r="A5241" s="1">
        <v>300364</v>
      </c>
      <c r="B5241">
        <v>11593</v>
      </c>
      <c r="C5241" t="str">
        <f>UPPER(LEFT(D5241,1))&amp;RIGHT(D5241,LEN(D5241)-1)</f>
        <v>Ketoconazole</v>
      </c>
      <c r="D5241" t="s">
        <v>6133</v>
      </c>
      <c r="E5241" t="s">
        <v>9</v>
      </c>
      <c r="F5241">
        <v>5</v>
      </c>
      <c r="G5241">
        <v>1</v>
      </c>
      <c r="H5241">
        <v>5239</v>
      </c>
    </row>
    <row r="5242" spans="1:8" x14ac:dyDescent="0.3">
      <c r="A5242" s="1">
        <v>300424</v>
      </c>
      <c r="B5242">
        <v>90375</v>
      </c>
      <c r="C5242" t="str">
        <f>UPPER(LEFT(D5242,1))&amp;RIGHT(D5242,LEN(D5242)-1)</f>
        <v>Ketek</v>
      </c>
      <c r="D5242" t="s">
        <v>6134</v>
      </c>
      <c r="E5242" t="s">
        <v>9</v>
      </c>
      <c r="F5242">
        <v>3.0555555555555549</v>
      </c>
      <c r="G5242">
        <v>6</v>
      </c>
      <c r="H5242">
        <v>5240</v>
      </c>
    </row>
    <row r="5243" spans="1:8" x14ac:dyDescent="0.3">
      <c r="A5243" s="1">
        <v>300434</v>
      </c>
      <c r="B5243">
        <v>156554</v>
      </c>
      <c r="C5243" t="str">
        <f>UPPER(LEFT(D5243,1))&amp;RIGHT(D5243,LEN(D5243)-1)</f>
        <v>Ketamine hcl syringe</v>
      </c>
      <c r="D5243" t="s">
        <v>6135</v>
      </c>
      <c r="E5243" t="s">
        <v>9</v>
      </c>
      <c r="F5243">
        <v>5</v>
      </c>
      <c r="G5243">
        <v>1</v>
      </c>
      <c r="H5243">
        <v>5241</v>
      </c>
    </row>
    <row r="5244" spans="1:8" x14ac:dyDescent="0.3">
      <c r="A5244" s="1">
        <v>300437</v>
      </c>
      <c r="B5244">
        <v>78456</v>
      </c>
      <c r="C5244" t="str">
        <f>UPPER(LEFT(D5244,1))&amp;RIGHT(D5244,LEN(D5244)-1)</f>
        <v>Ketamine (bulk) 100 % powder</v>
      </c>
      <c r="D5244" t="s">
        <v>6136</v>
      </c>
      <c r="E5244" t="s">
        <v>9</v>
      </c>
      <c r="F5244">
        <v>3.666666666666667</v>
      </c>
      <c r="G5244">
        <v>56</v>
      </c>
      <c r="H5244">
        <v>5242</v>
      </c>
    </row>
    <row r="5245" spans="1:8" x14ac:dyDescent="0.3">
      <c r="A5245" s="1">
        <v>300444</v>
      </c>
      <c r="B5245">
        <v>166876</v>
      </c>
      <c r="C5245" t="str">
        <f>UPPER(LEFT(D5245,1))&amp;RIGHT(D5245,LEN(D5245)-1)</f>
        <v>Kerydin solution with applicator</v>
      </c>
      <c r="D5245" t="s">
        <v>6137</v>
      </c>
      <c r="E5245" t="s">
        <v>352</v>
      </c>
      <c r="F5245">
        <v>3.833333333333333</v>
      </c>
      <c r="G5245">
        <v>2</v>
      </c>
      <c r="H5245">
        <v>5243</v>
      </c>
    </row>
    <row r="5246" spans="1:8" x14ac:dyDescent="0.3">
      <c r="A5246" s="1">
        <v>300455</v>
      </c>
      <c r="B5246">
        <v>144911</v>
      </c>
      <c r="C5246" t="str">
        <f>UPPER(LEFT(D5246,1))&amp;RIGHT(D5246,LEN(D5246)-1)</f>
        <v>Keppra vial</v>
      </c>
      <c r="D5246" t="s">
        <v>6138</v>
      </c>
      <c r="E5246" t="s">
        <v>6139</v>
      </c>
      <c r="F5246">
        <v>3.4683544303797471</v>
      </c>
      <c r="G5246">
        <v>79</v>
      </c>
      <c r="H5246">
        <v>5244</v>
      </c>
    </row>
    <row r="5247" spans="1:8" x14ac:dyDescent="0.3">
      <c r="A5247" s="1">
        <v>300462</v>
      </c>
      <c r="B5247">
        <v>89433</v>
      </c>
      <c r="C5247" t="str">
        <f>UPPER(LEFT(D5247,1))&amp;RIGHT(D5247,LEN(D5247)-1)</f>
        <v>Keralac cream</v>
      </c>
      <c r="D5247" t="s">
        <v>6140</v>
      </c>
      <c r="E5247" t="s">
        <v>2582</v>
      </c>
      <c r="F5247">
        <v>3.5</v>
      </c>
      <c r="G5247">
        <v>2</v>
      </c>
      <c r="H5247">
        <v>5245</v>
      </c>
    </row>
    <row r="5248" spans="1:8" x14ac:dyDescent="0.3">
      <c r="A5248" s="1">
        <v>300473</v>
      </c>
      <c r="B5248">
        <v>9275</v>
      </c>
      <c r="C5248" t="str">
        <f>UPPER(LEFT(D5248,1))&amp;RIGHT(D5248,LEN(D5248)-1)</f>
        <v>Kenalog-40 vial</v>
      </c>
      <c r="D5248" t="s">
        <v>6141</v>
      </c>
      <c r="E5248" t="s">
        <v>9</v>
      </c>
      <c r="F5248">
        <v>2.851851851851849</v>
      </c>
      <c r="G5248">
        <v>189</v>
      </c>
      <c r="H5248">
        <v>5246</v>
      </c>
    </row>
    <row r="5249" spans="1:8" x14ac:dyDescent="0.3">
      <c r="A5249" s="1">
        <v>300479</v>
      </c>
      <c r="B5249">
        <v>5220</v>
      </c>
      <c r="C5249" t="str">
        <f>UPPER(LEFT(D5249,1))&amp;RIGHT(D5249,LEN(D5249)-1)</f>
        <v>Kenalog aerosol</v>
      </c>
      <c r="D5249" t="s">
        <v>6142</v>
      </c>
      <c r="E5249" t="s">
        <v>689</v>
      </c>
      <c r="F5249">
        <v>5</v>
      </c>
      <c r="G5249">
        <v>1</v>
      </c>
      <c r="H5249">
        <v>5247</v>
      </c>
    </row>
    <row r="5250" spans="1:8" x14ac:dyDescent="0.3">
      <c r="A5250" s="1">
        <v>300488</v>
      </c>
      <c r="B5250">
        <v>155140</v>
      </c>
      <c r="C5250" t="str">
        <f>UPPER(LEFT(D5250,1))&amp;RIGHT(D5250,LEN(D5250)-1)</f>
        <v>Krill oil capsule</v>
      </c>
      <c r="D5250" t="s">
        <v>6143</v>
      </c>
      <c r="E5250" t="s">
        <v>9</v>
      </c>
      <c r="F5250">
        <v>3.333333333333333</v>
      </c>
      <c r="G5250">
        <v>4</v>
      </c>
      <c r="H5250">
        <v>5248</v>
      </c>
    </row>
    <row r="5251" spans="1:8" x14ac:dyDescent="0.3">
      <c r="A5251" s="1">
        <v>300512</v>
      </c>
      <c r="B5251">
        <v>8075</v>
      </c>
      <c r="C5251" t="str">
        <f>UPPER(LEFT(D5251,1))&amp;RIGHT(D5251,LEN(D5251)-1)</f>
        <v>Kelp tablet</v>
      </c>
      <c r="D5251" t="s">
        <v>6144</v>
      </c>
      <c r="E5251" t="s">
        <v>9</v>
      </c>
      <c r="F5251">
        <v>3</v>
      </c>
      <c r="G5251">
        <v>2</v>
      </c>
      <c r="H5251">
        <v>5249</v>
      </c>
    </row>
    <row r="5252" spans="1:8" x14ac:dyDescent="0.3">
      <c r="A5252" s="1">
        <v>300545</v>
      </c>
      <c r="B5252">
        <v>153947</v>
      </c>
      <c r="C5252" t="str">
        <f>UPPER(LEFT(D5252,1))&amp;RIGHT(D5252,LEN(D5252)-1)</f>
        <v>Kelo-cote gel</v>
      </c>
      <c r="D5252" t="s">
        <v>6145</v>
      </c>
      <c r="E5252" t="s">
        <v>9</v>
      </c>
      <c r="F5252">
        <v>3.4666666666666668</v>
      </c>
      <c r="G5252">
        <v>15</v>
      </c>
      <c r="H5252">
        <v>5250</v>
      </c>
    </row>
    <row r="5253" spans="1:8" x14ac:dyDescent="0.3">
      <c r="A5253" s="1">
        <v>300554</v>
      </c>
      <c r="B5253">
        <v>93399</v>
      </c>
      <c r="C5253" t="str">
        <f>UPPER(LEFT(D5253,1))&amp;RIGHT(D5253,LEN(D5253)-1)</f>
        <v>Kelnor 1-35</v>
      </c>
      <c r="D5253" t="s">
        <v>6146</v>
      </c>
      <c r="E5253" t="s">
        <v>11</v>
      </c>
      <c r="F5253">
        <v>3.338888888888889</v>
      </c>
      <c r="G5253">
        <v>60</v>
      </c>
      <c r="H5253">
        <v>5251</v>
      </c>
    </row>
    <row r="5254" spans="1:8" x14ac:dyDescent="0.3">
      <c r="A5254" s="1">
        <v>300560</v>
      </c>
      <c r="B5254">
        <v>151202</v>
      </c>
      <c r="C5254" t="str">
        <f>UPPER(LEFT(D5254,1))&amp;RIGHT(D5254,LEN(D5254)-1)</f>
        <v>Keppra xr</v>
      </c>
      <c r="D5254" t="s">
        <v>6147</v>
      </c>
      <c r="E5254" t="s">
        <v>363</v>
      </c>
      <c r="F5254">
        <v>2.2000000000000002</v>
      </c>
      <c r="G5254">
        <v>10</v>
      </c>
      <c r="H5254">
        <v>5252</v>
      </c>
    </row>
    <row r="5255" spans="1:8" x14ac:dyDescent="0.3">
      <c r="A5255" s="1">
        <v>300616</v>
      </c>
      <c r="B5255">
        <v>18053</v>
      </c>
      <c r="C5255" t="str">
        <f>UPPER(LEFT(D5255,1))&amp;RIGHT(D5255,LEN(D5255)-1)</f>
        <v>Keppra</v>
      </c>
      <c r="D5255" t="s">
        <v>6148</v>
      </c>
      <c r="E5255" t="s">
        <v>363</v>
      </c>
      <c r="F5255">
        <v>4.7777777777777777</v>
      </c>
      <c r="G5255">
        <v>3</v>
      </c>
      <c r="H5255">
        <v>5253</v>
      </c>
    </row>
    <row r="5256" spans="1:8" x14ac:dyDescent="0.3">
      <c r="A5256" s="1">
        <v>300619</v>
      </c>
      <c r="B5256">
        <v>6859</v>
      </c>
      <c r="C5256" t="str">
        <f>UPPER(LEFT(D5256,1))&amp;RIGHT(D5256,LEN(D5256)-1)</f>
        <v>Keflex</v>
      </c>
      <c r="D5256" t="s">
        <v>6149</v>
      </c>
      <c r="E5256" t="s">
        <v>924</v>
      </c>
      <c r="F5256">
        <v>4.0952380952380949</v>
      </c>
      <c r="G5256">
        <v>7</v>
      </c>
      <c r="H5256">
        <v>5254</v>
      </c>
    </row>
    <row r="5257" spans="1:8" x14ac:dyDescent="0.3">
      <c r="A5257" s="1">
        <v>300662</v>
      </c>
      <c r="B5257">
        <v>155978</v>
      </c>
      <c r="C5257" t="str">
        <f>UPPER(LEFT(D5257,1))&amp;RIGHT(D5257,LEN(D5257)-1)</f>
        <v>Krisgel 100 liquid</v>
      </c>
      <c r="D5257" t="s">
        <v>6150</v>
      </c>
      <c r="E5257" t="s">
        <v>9</v>
      </c>
      <c r="F5257">
        <v>3.9090909090909078</v>
      </c>
      <c r="G5257">
        <v>11</v>
      </c>
      <c r="H5257">
        <v>5255</v>
      </c>
    </row>
    <row r="5258" spans="1:8" x14ac:dyDescent="0.3">
      <c r="A5258" s="1">
        <v>300811</v>
      </c>
      <c r="B5258">
        <v>173402</v>
      </c>
      <c r="C5258" t="str">
        <f>UPPER(LEFT(D5258,1))&amp;RIGHT(D5258,LEN(D5258)-1)</f>
        <v>Kisqali</v>
      </c>
      <c r="D5258" t="s">
        <v>6151</v>
      </c>
      <c r="E5258" t="s">
        <v>2340</v>
      </c>
      <c r="F5258">
        <v>3.0196078431372548</v>
      </c>
      <c r="G5258">
        <v>17</v>
      </c>
      <c r="H5258">
        <v>5256</v>
      </c>
    </row>
    <row r="5259" spans="1:8" x14ac:dyDescent="0.3">
      <c r="A5259" s="1">
        <v>300819</v>
      </c>
      <c r="B5259">
        <v>16428</v>
      </c>
      <c r="C5259" t="str">
        <f>UPPER(LEFT(D5259,1))&amp;RIGHT(D5259,LEN(D5259)-1)</f>
        <v>Kionex oral powder</v>
      </c>
      <c r="D5259" t="s">
        <v>6152</v>
      </c>
      <c r="E5259" t="s">
        <v>145</v>
      </c>
      <c r="F5259">
        <v>1.666666666666667</v>
      </c>
      <c r="G5259">
        <v>1</v>
      </c>
      <c r="H5259">
        <v>5257</v>
      </c>
    </row>
    <row r="5260" spans="1:8" x14ac:dyDescent="0.3">
      <c r="A5260" s="1">
        <v>300834</v>
      </c>
      <c r="B5260">
        <v>8011</v>
      </c>
      <c r="C5260" t="str">
        <f>UPPER(LEFT(D5260,1))&amp;RIGHT(D5260,LEN(D5260)-1)</f>
        <v>Kinevac vial</v>
      </c>
      <c r="D5260" t="s">
        <v>6153</v>
      </c>
      <c r="E5260" t="s">
        <v>6154</v>
      </c>
      <c r="F5260">
        <v>3.35202492211838</v>
      </c>
      <c r="G5260">
        <v>321</v>
      </c>
      <c r="H5260">
        <v>5258</v>
      </c>
    </row>
    <row r="5261" spans="1:8" x14ac:dyDescent="0.3">
      <c r="A5261" s="1">
        <v>300867</v>
      </c>
      <c r="B5261">
        <v>22175</v>
      </c>
      <c r="C5261" t="str">
        <f>UPPER(LEFT(D5261,1))&amp;RIGHT(D5261,LEN(D5261)-1)</f>
        <v>Kineret syringe</v>
      </c>
      <c r="D5261" t="s">
        <v>6155</v>
      </c>
      <c r="E5261" t="s">
        <v>497</v>
      </c>
      <c r="F5261">
        <v>3.666666666666667</v>
      </c>
      <c r="G5261">
        <v>4</v>
      </c>
      <c r="H5261">
        <v>5259</v>
      </c>
    </row>
    <row r="5262" spans="1:8" x14ac:dyDescent="0.3">
      <c r="A5262" s="1">
        <v>300969</v>
      </c>
      <c r="B5262">
        <v>76785</v>
      </c>
      <c r="C5262" t="str">
        <f>UPPER(LEFT(D5262,1))&amp;RIGHT(D5262,LEN(D5262)-1)</f>
        <v>Klor-con m10</v>
      </c>
      <c r="D5262" t="s">
        <v>6156</v>
      </c>
      <c r="E5262" t="s">
        <v>2236</v>
      </c>
      <c r="F5262">
        <v>5</v>
      </c>
      <c r="G5262">
        <v>4</v>
      </c>
      <c r="H5262">
        <v>5260</v>
      </c>
    </row>
    <row r="5263" spans="1:8" x14ac:dyDescent="0.3">
      <c r="A5263" s="1">
        <v>300981</v>
      </c>
      <c r="B5263">
        <v>7793</v>
      </c>
      <c r="C5263" t="str">
        <f>UPPER(LEFT(D5263,1))&amp;RIGHT(D5263,LEN(D5263)-1)</f>
        <v>Klor-con 10</v>
      </c>
      <c r="D5263" t="s">
        <v>6157</v>
      </c>
      <c r="E5263" t="s">
        <v>9</v>
      </c>
      <c r="F5263">
        <v>4</v>
      </c>
      <c r="G5263">
        <v>3</v>
      </c>
      <c r="H5263">
        <v>5261</v>
      </c>
    </row>
    <row r="5264" spans="1:8" x14ac:dyDescent="0.3">
      <c r="A5264" s="1">
        <v>301016</v>
      </c>
      <c r="B5264">
        <v>166696</v>
      </c>
      <c r="C5264" t="str">
        <f>UPPER(LEFT(D5264,1))&amp;RIGHT(D5264,LEN(D5264)-1)</f>
        <v>Klor-con 8</v>
      </c>
      <c r="D5264" t="s">
        <v>6158</v>
      </c>
      <c r="E5264" t="s">
        <v>2238</v>
      </c>
      <c r="F5264">
        <v>1.666666666666667</v>
      </c>
      <c r="G5264">
        <v>3</v>
      </c>
      <c r="H5264">
        <v>5262</v>
      </c>
    </row>
    <row r="5265" spans="1:8" x14ac:dyDescent="0.3">
      <c r="A5265" s="1">
        <v>301037</v>
      </c>
      <c r="B5265">
        <v>7196</v>
      </c>
      <c r="C5265" t="str">
        <f>UPPER(LEFT(D5265,1))&amp;RIGHT(D5265,LEN(D5265)-1)</f>
        <v>Klor-con</v>
      </c>
      <c r="D5265" t="s">
        <v>6159</v>
      </c>
      <c r="E5265" t="s">
        <v>2236</v>
      </c>
      <c r="F5265">
        <v>3.770833333333333</v>
      </c>
      <c r="G5265">
        <v>32</v>
      </c>
      <c r="H5265">
        <v>5263</v>
      </c>
    </row>
    <row r="5266" spans="1:8" x14ac:dyDescent="0.3">
      <c r="A5266" s="1">
        <v>301053</v>
      </c>
      <c r="B5266">
        <v>4302</v>
      </c>
      <c r="C5266" t="str">
        <f>UPPER(LEFT(D5266,1))&amp;RIGHT(D5266,LEN(D5266)-1)</f>
        <v>Klaron suspension, topical</v>
      </c>
      <c r="D5266" t="s">
        <v>6160</v>
      </c>
      <c r="E5266" t="s">
        <v>570</v>
      </c>
      <c r="F5266">
        <v>3.731182795698925</v>
      </c>
      <c r="G5266">
        <v>93</v>
      </c>
      <c r="H5266">
        <v>5264</v>
      </c>
    </row>
    <row r="5267" spans="1:8" x14ac:dyDescent="0.3">
      <c r="A5267" s="1">
        <v>301090</v>
      </c>
      <c r="B5267">
        <v>920</v>
      </c>
      <c r="C5267" t="str">
        <f>UPPER(LEFT(D5267,1))&amp;RIGHT(D5267,LEN(D5267)-1)</f>
        <v>Klonopin</v>
      </c>
      <c r="D5267" t="s">
        <v>6161</v>
      </c>
      <c r="E5267" t="s">
        <v>2304</v>
      </c>
      <c r="F5267">
        <v>3.6146435452793848</v>
      </c>
      <c r="G5267">
        <v>692</v>
      </c>
      <c r="H5267">
        <v>5265</v>
      </c>
    </row>
    <row r="5268" spans="1:8" x14ac:dyDescent="0.3">
      <c r="A5268" s="1">
        <v>301181</v>
      </c>
      <c r="B5268">
        <v>3731</v>
      </c>
      <c r="C5268" t="str">
        <f>UPPER(LEFT(D5268,1))&amp;RIGHT(D5268,LEN(D5268)-1)</f>
        <v>Kayexalate oral powder</v>
      </c>
      <c r="D5268" t="s">
        <v>6162</v>
      </c>
      <c r="E5268" t="s">
        <v>145</v>
      </c>
      <c r="F5268">
        <v>3.055341055341056</v>
      </c>
      <c r="G5268">
        <v>259</v>
      </c>
      <c r="H5268">
        <v>5266</v>
      </c>
    </row>
    <row r="5269" spans="1:8" x14ac:dyDescent="0.3">
      <c r="A5269" s="1">
        <v>301187</v>
      </c>
      <c r="B5269">
        <v>163396</v>
      </c>
      <c r="C5269" t="str">
        <f>UPPER(LEFT(D5269,1))&amp;RIGHT(D5269,LEN(D5269)-1)</f>
        <v>Kazano</v>
      </c>
      <c r="D5269" t="s">
        <v>6163</v>
      </c>
      <c r="E5269" t="s">
        <v>230</v>
      </c>
      <c r="F5269">
        <v>4.666666666666667</v>
      </c>
      <c r="G5269">
        <v>1</v>
      </c>
      <c r="H5269">
        <v>5267</v>
      </c>
    </row>
    <row r="5270" spans="1:8" x14ac:dyDescent="0.3">
      <c r="A5270" s="1">
        <v>301208</v>
      </c>
      <c r="B5270">
        <v>32934</v>
      </c>
      <c r="C5270" t="str">
        <f>UPPER(LEFT(D5270,1))&amp;RIGHT(D5270,LEN(D5270)-1)</f>
        <v>Kariva</v>
      </c>
      <c r="D5270" t="s">
        <v>6164</v>
      </c>
      <c r="E5270" t="s">
        <v>1361</v>
      </c>
      <c r="F5270">
        <v>5</v>
      </c>
      <c r="G5270">
        <v>1</v>
      </c>
      <c r="H5270">
        <v>5268</v>
      </c>
    </row>
    <row r="5271" spans="1:8" x14ac:dyDescent="0.3">
      <c r="A5271" s="1">
        <v>301226</v>
      </c>
      <c r="B5271">
        <v>166303</v>
      </c>
      <c r="C5271" t="str">
        <f>UPPER(LEFT(D5271,1))&amp;RIGHT(D5271,LEN(D5271)-1)</f>
        <v>Karbinal er</v>
      </c>
      <c r="D5271" t="s">
        <v>6165</v>
      </c>
      <c r="E5271" t="s">
        <v>112</v>
      </c>
      <c r="F5271">
        <v>3.2063492063492061</v>
      </c>
      <c r="G5271">
        <v>21</v>
      </c>
      <c r="H5271">
        <v>5269</v>
      </c>
    </row>
    <row r="5272" spans="1:8" x14ac:dyDescent="0.3">
      <c r="A5272" s="1">
        <v>301251</v>
      </c>
      <c r="B5272">
        <v>155086</v>
      </c>
      <c r="C5272" t="str">
        <f>UPPER(LEFT(D5272,1))&amp;RIGHT(D5272,LEN(D5272)-1)</f>
        <v>Kapvay</v>
      </c>
      <c r="D5272" t="s">
        <v>6166</v>
      </c>
      <c r="E5272" t="s">
        <v>1055</v>
      </c>
      <c r="F5272">
        <v>1</v>
      </c>
      <c r="G5272">
        <v>1</v>
      </c>
      <c r="H5272">
        <v>5270</v>
      </c>
    </row>
    <row r="5273" spans="1:8" x14ac:dyDescent="0.3">
      <c r="A5273" s="1">
        <v>301332</v>
      </c>
      <c r="B5273">
        <v>89186</v>
      </c>
      <c r="C5273" t="str">
        <f>UPPER(LEFT(D5273,1))&amp;RIGHT(D5273,LEN(D5273)-1)</f>
        <v>Kaopectate suspension, (final dose form)</v>
      </c>
      <c r="D5273" t="s">
        <v>6167</v>
      </c>
      <c r="E5273" t="s">
        <v>755</v>
      </c>
      <c r="F5273">
        <v>4.0666666666666673</v>
      </c>
      <c r="G5273">
        <v>15</v>
      </c>
      <c r="H5273">
        <v>5271</v>
      </c>
    </row>
    <row r="5274" spans="1:8" x14ac:dyDescent="0.3">
      <c r="A5274" s="1">
        <v>301437</v>
      </c>
      <c r="B5274">
        <v>93174</v>
      </c>
      <c r="C5274" t="str">
        <f>UPPER(LEFT(D5274,1))&amp;RIGHT(D5274,LEN(D5274)-1)</f>
        <v>Kaopectate</v>
      </c>
      <c r="D5274" t="s">
        <v>6168</v>
      </c>
      <c r="E5274" t="s">
        <v>308</v>
      </c>
      <c r="F5274">
        <v>3.083333333333333</v>
      </c>
      <c r="G5274">
        <v>20</v>
      </c>
      <c r="H5274">
        <v>5272</v>
      </c>
    </row>
    <row r="5275" spans="1:8" x14ac:dyDescent="0.3">
      <c r="A5275" s="1">
        <v>301441</v>
      </c>
      <c r="B5275">
        <v>1361</v>
      </c>
      <c r="C5275" t="str">
        <f>UPPER(LEFT(D5275,1))&amp;RIGHT(D5275,LEN(D5275)-1)</f>
        <v>Kaolin pectin</v>
      </c>
      <c r="D5275" t="s">
        <v>6169</v>
      </c>
      <c r="E5275" t="s">
        <v>130</v>
      </c>
      <c r="F5275">
        <v>2.666666666666667</v>
      </c>
      <c r="G5275">
        <v>33</v>
      </c>
      <c r="H5275">
        <v>5273</v>
      </c>
    </row>
    <row r="5276" spans="1:8" x14ac:dyDescent="0.3">
      <c r="A5276" s="1">
        <v>301442</v>
      </c>
      <c r="B5276">
        <v>8669</v>
      </c>
      <c r="C5276" t="str">
        <f>UPPER(LEFT(D5276,1))&amp;RIGHT(D5276,LEN(D5276)-1)</f>
        <v>Kaolin (bulk) powder</v>
      </c>
      <c r="D5276" t="s">
        <v>6170</v>
      </c>
      <c r="E5276" t="s">
        <v>9</v>
      </c>
      <c r="F5276">
        <v>2.666666666666667</v>
      </c>
      <c r="G5276">
        <v>1</v>
      </c>
      <c r="H5276">
        <v>5274</v>
      </c>
    </row>
    <row r="5277" spans="1:8" x14ac:dyDescent="0.3">
      <c r="A5277" s="1">
        <v>301507</v>
      </c>
      <c r="B5277">
        <v>159425</v>
      </c>
      <c r="C5277" t="str">
        <f>UPPER(LEFT(D5277,1))&amp;RIGHT(D5277,LEN(D5277)-1)</f>
        <v>Kalydeco</v>
      </c>
      <c r="D5277" t="s">
        <v>6171</v>
      </c>
      <c r="E5277" t="s">
        <v>9</v>
      </c>
      <c r="F5277">
        <v>3.2692307692307692</v>
      </c>
      <c r="G5277">
        <v>26</v>
      </c>
      <c r="H5277">
        <v>5275</v>
      </c>
    </row>
    <row r="5278" spans="1:8" x14ac:dyDescent="0.3">
      <c r="A5278" s="1">
        <v>301508</v>
      </c>
      <c r="B5278">
        <v>152260</v>
      </c>
      <c r="C5278" t="str">
        <f>UPPER(LEFT(D5278,1))&amp;RIGHT(D5278,LEN(D5278)-1)</f>
        <v>Kalexate 15 gram oral powder packet</v>
      </c>
      <c r="D5278" t="s">
        <v>6172</v>
      </c>
      <c r="E5278" t="s">
        <v>145</v>
      </c>
      <c r="F5278">
        <v>4.1111111111111116</v>
      </c>
      <c r="G5278">
        <v>3</v>
      </c>
      <c r="H5278">
        <v>5276</v>
      </c>
    </row>
    <row r="5279" spans="1:8" x14ac:dyDescent="0.3">
      <c r="A5279" s="1">
        <v>301539</v>
      </c>
      <c r="B5279">
        <v>19939</v>
      </c>
      <c r="C5279" t="str">
        <f>UPPER(LEFT(D5279,1))&amp;RIGHT(D5279,LEN(D5279)-1)</f>
        <v>Kaletra solution</v>
      </c>
      <c r="D5279" t="s">
        <v>6173</v>
      </c>
      <c r="E5279" t="s">
        <v>378</v>
      </c>
      <c r="F5279">
        <v>4.0858688302907344</v>
      </c>
      <c r="G5279">
        <v>986</v>
      </c>
      <c r="H5279">
        <v>5277</v>
      </c>
    </row>
    <row r="5280" spans="1:8" x14ac:dyDescent="0.3">
      <c r="A5280" s="1">
        <v>301584</v>
      </c>
      <c r="B5280">
        <v>63282</v>
      </c>
      <c r="C5280" t="str">
        <f>UPPER(LEFT(D5280,1))&amp;RIGHT(D5280,LEN(D5280)-1)</f>
        <v>Kaltostat fortex bandage</v>
      </c>
      <c r="D5280" t="s">
        <v>6174</v>
      </c>
      <c r="E5280" t="s">
        <v>9</v>
      </c>
      <c r="F5280">
        <v>3.333333333333333</v>
      </c>
      <c r="G5280">
        <v>6</v>
      </c>
      <c r="H5280">
        <v>5278</v>
      </c>
    </row>
    <row r="5281" spans="1:8" x14ac:dyDescent="0.3">
      <c r="A5281" s="1">
        <v>301715</v>
      </c>
      <c r="B5281">
        <v>163563</v>
      </c>
      <c r="C5281" t="str">
        <f>UPPER(LEFT(D5281,1))&amp;RIGHT(D5281,LEN(D5281)-1)</f>
        <v>Kadcyla vial</v>
      </c>
      <c r="D5281" t="s">
        <v>6175</v>
      </c>
      <c r="E5281" t="s">
        <v>874</v>
      </c>
      <c r="F5281">
        <v>3.4</v>
      </c>
      <c r="G5281">
        <v>5</v>
      </c>
      <c r="H5281">
        <v>5279</v>
      </c>
    </row>
    <row r="5282" spans="1:8" x14ac:dyDescent="0.3">
      <c r="A5282" s="1">
        <v>301717</v>
      </c>
      <c r="B5282">
        <v>170961</v>
      </c>
      <c r="C5282" t="str">
        <f>UPPER(LEFT(D5282,1))&amp;RIGHT(D5282,LEN(D5282)-1)</f>
        <v>Kaitlib fe</v>
      </c>
      <c r="D5282" t="s">
        <v>6176</v>
      </c>
      <c r="E5282" t="s">
        <v>11</v>
      </c>
      <c r="F5282">
        <v>3.9129353233830848</v>
      </c>
      <c r="G5282">
        <v>134</v>
      </c>
      <c r="H5282">
        <v>5280</v>
      </c>
    </row>
    <row r="5283" spans="1:8" x14ac:dyDescent="0.3">
      <c r="A5283" s="1">
        <v>301726</v>
      </c>
      <c r="B5283">
        <v>1509</v>
      </c>
      <c r="C5283" t="str">
        <f>UPPER(LEFT(D5283,1))&amp;RIGHT(D5283,LEN(D5283)-1)</f>
        <v>Kadian</v>
      </c>
      <c r="D5283" t="s">
        <v>6177</v>
      </c>
      <c r="E5283" t="s">
        <v>707</v>
      </c>
      <c r="F5283">
        <v>4.666666666666667</v>
      </c>
      <c r="G5283">
        <v>3</v>
      </c>
      <c r="H5283">
        <v>5281</v>
      </c>
    </row>
    <row r="5284" spans="1:8" x14ac:dyDescent="0.3">
      <c r="A5284" s="1">
        <v>301976</v>
      </c>
      <c r="B5284">
        <v>87626</v>
      </c>
      <c r="C5284" t="str">
        <f>UPPER(LEFT(D5284,1))&amp;RIGHT(D5284,LEN(D5284)-1)</f>
        <v>K-phos original</v>
      </c>
      <c r="D5284" t="s">
        <v>6178</v>
      </c>
      <c r="E5284" t="s">
        <v>2170</v>
      </c>
      <c r="F5284">
        <v>3.933333333333334</v>
      </c>
      <c r="G5284">
        <v>10</v>
      </c>
      <c r="H5284">
        <v>5282</v>
      </c>
    </row>
    <row r="5285" spans="1:8" x14ac:dyDescent="0.3">
      <c r="A5285" s="1">
        <v>301979</v>
      </c>
      <c r="B5285">
        <v>59863</v>
      </c>
      <c r="C5285" t="str">
        <f>UPPER(LEFT(D5285,1))&amp;RIGHT(D5285,LEN(D5285)-1)</f>
        <v>K-tab er</v>
      </c>
      <c r="D5285" t="s">
        <v>6179</v>
      </c>
      <c r="E5285" t="s">
        <v>2236</v>
      </c>
      <c r="F5285">
        <v>4.2</v>
      </c>
      <c r="G5285">
        <v>5</v>
      </c>
      <c r="H5285">
        <v>5283</v>
      </c>
    </row>
    <row r="5286" spans="1:8" x14ac:dyDescent="0.3">
      <c r="A5286" s="1">
        <v>302009</v>
      </c>
      <c r="B5286">
        <v>14857</v>
      </c>
      <c r="C5286" t="str">
        <f>UPPER(LEFT(D5286,1))&amp;RIGHT(D5286,LEN(D5286)-1)</f>
        <v>K-phos neutral</v>
      </c>
      <c r="D5286" t="s">
        <v>6180</v>
      </c>
      <c r="E5286" t="s">
        <v>9</v>
      </c>
      <c r="F5286">
        <v>2.333333333333333</v>
      </c>
      <c r="G5286">
        <v>4</v>
      </c>
      <c r="H5286">
        <v>5284</v>
      </c>
    </row>
    <row r="5287" spans="1:8" x14ac:dyDescent="0.3">
      <c r="A5287" s="1">
        <v>302372</v>
      </c>
      <c r="B5287">
        <v>3722</v>
      </c>
      <c r="C5287" t="str">
        <f>UPPER(LEFT(D5287,1))&amp;RIGHT(D5287,LEN(D5287)-1)</f>
        <v>Duofilm liquid</v>
      </c>
      <c r="D5287" t="s">
        <v>6181</v>
      </c>
      <c r="E5287" t="s">
        <v>191</v>
      </c>
      <c r="F5287">
        <v>3</v>
      </c>
      <c r="G5287">
        <v>1</v>
      </c>
      <c r="H5287">
        <v>5285</v>
      </c>
    </row>
    <row r="5288" spans="1:8" x14ac:dyDescent="0.3">
      <c r="A5288" s="1">
        <v>302382</v>
      </c>
      <c r="B5288">
        <v>174043</v>
      </c>
      <c r="C5288" t="str">
        <f>UPPER(LEFT(D5288,1))&amp;RIGHT(D5288,LEN(D5288)-1)</f>
        <v>Duzallo</v>
      </c>
      <c r="D5288" t="s">
        <v>6182</v>
      </c>
      <c r="E5288" t="s">
        <v>6183</v>
      </c>
      <c r="F5288">
        <v>4</v>
      </c>
      <c r="G5288">
        <v>1</v>
      </c>
      <c r="H5288">
        <v>5286</v>
      </c>
    </row>
    <row r="5289" spans="1:8" x14ac:dyDescent="0.3">
      <c r="A5289" s="1">
        <v>302383</v>
      </c>
      <c r="B5289">
        <v>9891</v>
      </c>
      <c r="C5289" t="str">
        <f>UPPER(LEFT(D5289,1))&amp;RIGHT(D5289,LEN(D5289)-1)</f>
        <v>Drysol solution, non-</v>
      </c>
      <c r="D5289" t="s">
        <v>6184</v>
      </c>
      <c r="E5289" t="s">
        <v>3801</v>
      </c>
      <c r="F5289">
        <v>3</v>
      </c>
      <c r="G5289">
        <v>1</v>
      </c>
      <c r="H5289">
        <v>5287</v>
      </c>
    </row>
    <row r="5290" spans="1:8" x14ac:dyDescent="0.3">
      <c r="A5290" s="1">
        <v>302428</v>
      </c>
      <c r="B5290">
        <v>170103</v>
      </c>
      <c r="C5290" t="str">
        <f>UPPER(LEFT(D5290,1))&amp;RIGHT(D5290,LEN(D5290)-1)</f>
        <v>Drysol 20 % topical solution</v>
      </c>
      <c r="D5290" t="s">
        <v>6185</v>
      </c>
      <c r="E5290" t="s">
        <v>3801</v>
      </c>
      <c r="F5290">
        <v>3.7777777777777768</v>
      </c>
      <c r="G5290">
        <v>3</v>
      </c>
      <c r="H5290">
        <v>5288</v>
      </c>
    </row>
    <row r="5291" spans="1:8" x14ac:dyDescent="0.3">
      <c r="A5291" s="1">
        <v>302461</v>
      </c>
      <c r="B5291">
        <v>153182</v>
      </c>
      <c r="C5291" t="str">
        <f>UPPER(LEFT(D5291,1))&amp;RIGHT(D5291,LEN(D5291)-1)</f>
        <v>Dysport vial</v>
      </c>
      <c r="D5291" t="s">
        <v>6186</v>
      </c>
      <c r="E5291" t="s">
        <v>9</v>
      </c>
      <c r="F5291">
        <v>4.395833333333333</v>
      </c>
      <c r="G5291">
        <v>32</v>
      </c>
      <c r="H5291">
        <v>5289</v>
      </c>
    </row>
    <row r="5292" spans="1:8" x14ac:dyDescent="0.3">
      <c r="A5292" s="1">
        <v>302470</v>
      </c>
      <c r="B5292">
        <v>12492</v>
      </c>
      <c r="C5292" t="str">
        <f>UPPER(LEFT(D5292,1))&amp;RIGHT(D5292,LEN(D5292)-1)</f>
        <v>Butylparaben (bulk) 100 % powder</v>
      </c>
      <c r="D5292" t="s">
        <v>6187</v>
      </c>
      <c r="E5292" t="s">
        <v>9</v>
      </c>
      <c r="F5292">
        <v>5</v>
      </c>
      <c r="G5292">
        <v>1</v>
      </c>
      <c r="H5292">
        <v>5290</v>
      </c>
    </row>
    <row r="5293" spans="1:8" x14ac:dyDescent="0.3">
      <c r="A5293" s="1">
        <v>302601</v>
      </c>
      <c r="B5293">
        <v>155153</v>
      </c>
      <c r="C5293" t="str">
        <f>UPPER(LEFT(D5293,1))&amp;RIGHT(D5293,LEN(D5293)-1)</f>
        <v>Butrans patch, transdermal weekly</v>
      </c>
      <c r="D5293" t="s">
        <v>6188</v>
      </c>
      <c r="E5293" t="s">
        <v>707</v>
      </c>
      <c r="F5293">
        <v>4.166666666666667</v>
      </c>
      <c r="G5293">
        <v>2</v>
      </c>
      <c r="H5293">
        <v>5291</v>
      </c>
    </row>
    <row r="5294" spans="1:8" x14ac:dyDescent="0.3">
      <c r="A5294" s="1">
        <v>302604</v>
      </c>
      <c r="B5294">
        <v>985</v>
      </c>
      <c r="C5294" t="str">
        <f>UPPER(LEFT(D5294,1))&amp;RIGHT(D5294,LEN(D5294)-1)</f>
        <v>Butorphanol tartrate vial</v>
      </c>
      <c r="D5294" t="s">
        <v>6189</v>
      </c>
      <c r="E5294" t="s">
        <v>6190</v>
      </c>
      <c r="F5294">
        <v>5</v>
      </c>
      <c r="G5294">
        <v>1</v>
      </c>
      <c r="H5294">
        <v>5292</v>
      </c>
    </row>
    <row r="5295" spans="1:8" x14ac:dyDescent="0.3">
      <c r="A5295" s="1">
        <v>302611</v>
      </c>
      <c r="B5295">
        <v>78018</v>
      </c>
      <c r="C5295" t="str">
        <f>UPPER(LEFT(D5295,1))&amp;RIGHT(D5295,LEN(D5295)-1)</f>
        <v>Butoconazole nitrate cream, extended release</v>
      </c>
      <c r="D5295" t="s">
        <v>6191</v>
      </c>
      <c r="E5295" t="s">
        <v>1271</v>
      </c>
      <c r="F5295">
        <v>3.9851551956815112</v>
      </c>
      <c r="G5295">
        <v>247</v>
      </c>
      <c r="H5295">
        <v>5293</v>
      </c>
    </row>
    <row r="5296" spans="1:8" x14ac:dyDescent="0.3">
      <c r="A5296" s="1">
        <v>302620</v>
      </c>
      <c r="B5296">
        <v>6072</v>
      </c>
      <c r="C5296" t="str">
        <f>UPPER(LEFT(D5296,1))&amp;RIGHT(D5296,LEN(D5296)-1)</f>
        <v>Butisol sodium</v>
      </c>
      <c r="D5296" t="s">
        <v>6192</v>
      </c>
      <c r="E5296" t="s">
        <v>110</v>
      </c>
      <c r="F5296">
        <v>2.833333333333333</v>
      </c>
      <c r="G5296">
        <v>2</v>
      </c>
      <c r="H5296">
        <v>5294</v>
      </c>
    </row>
    <row r="5297" spans="1:8" x14ac:dyDescent="0.3">
      <c r="A5297" s="1">
        <v>302626</v>
      </c>
      <c r="B5297">
        <v>5001</v>
      </c>
      <c r="C5297" t="str">
        <f>UPPER(LEFT(D5297,1))&amp;RIGHT(D5297,LEN(D5297)-1)</f>
        <v>Butorphanol tartrate spray, non-aerosol</v>
      </c>
      <c r="D5297" t="s">
        <v>6193</v>
      </c>
      <c r="E5297" t="s">
        <v>798</v>
      </c>
      <c r="F5297">
        <v>3.833333333333333</v>
      </c>
      <c r="G5297">
        <v>2</v>
      </c>
      <c r="H5297">
        <v>5295</v>
      </c>
    </row>
    <row r="5298" spans="1:8" x14ac:dyDescent="0.3">
      <c r="A5298" s="1">
        <v>302636</v>
      </c>
      <c r="B5298">
        <v>14346</v>
      </c>
      <c r="C5298" t="str">
        <f>UPPER(LEFT(D5298,1))&amp;RIGHT(D5298,LEN(D5298)-1)</f>
        <v>Butenafine cream</v>
      </c>
      <c r="D5298" t="s">
        <v>6194</v>
      </c>
      <c r="E5298" t="s">
        <v>79</v>
      </c>
      <c r="F5298">
        <v>2.333333333333333</v>
      </c>
      <c r="G5298">
        <v>2</v>
      </c>
      <c r="H5298">
        <v>5296</v>
      </c>
    </row>
    <row r="5299" spans="1:8" x14ac:dyDescent="0.3">
      <c r="A5299" s="1">
        <v>302647</v>
      </c>
      <c r="B5299">
        <v>174375</v>
      </c>
      <c r="C5299" t="str">
        <f>UPPER(LEFT(D5299,1))&amp;RIGHT(D5299,LEN(D5299)-1)</f>
        <v>Bydureon bcise auto-injector</v>
      </c>
      <c r="D5299" t="s">
        <v>6195</v>
      </c>
      <c r="E5299" t="s">
        <v>230</v>
      </c>
      <c r="F5299">
        <v>5</v>
      </c>
      <c r="G5299">
        <v>4</v>
      </c>
      <c r="H5299">
        <v>5297</v>
      </c>
    </row>
    <row r="5300" spans="1:8" x14ac:dyDescent="0.3">
      <c r="A5300" s="1">
        <v>302653</v>
      </c>
      <c r="B5300">
        <v>3391</v>
      </c>
      <c r="C5300" t="str">
        <f>UPPER(LEFT(D5300,1))&amp;RIGHT(D5300,LEN(D5300)-1)</f>
        <v>Butalbital-aspirin-caffeine</v>
      </c>
      <c r="D5300" t="s">
        <v>6196</v>
      </c>
      <c r="E5300" t="s">
        <v>659</v>
      </c>
      <c r="F5300">
        <v>3.666666666666667</v>
      </c>
      <c r="G5300">
        <v>1</v>
      </c>
      <c r="H5300">
        <v>5298</v>
      </c>
    </row>
    <row r="5301" spans="1:8" x14ac:dyDescent="0.3">
      <c r="A5301" s="1">
        <v>302670</v>
      </c>
      <c r="B5301">
        <v>5993</v>
      </c>
      <c r="C5301" t="str">
        <f>UPPER(LEFT(D5301,1))&amp;RIGHT(D5301,LEN(D5301)-1)</f>
        <v>Butalbital-acetaminophen-caffe</v>
      </c>
      <c r="D5301" t="s">
        <v>6197</v>
      </c>
      <c r="E5301" t="s">
        <v>659</v>
      </c>
      <c r="F5301">
        <v>4.3774509803921582</v>
      </c>
      <c r="G5301">
        <v>68</v>
      </c>
      <c r="H5301">
        <v>5299</v>
      </c>
    </row>
    <row r="5302" spans="1:8" x14ac:dyDescent="0.3">
      <c r="A5302" s="1">
        <v>302690</v>
      </c>
      <c r="B5302">
        <v>172271</v>
      </c>
      <c r="C5302" t="str">
        <f>UPPER(LEFT(D5302,1))&amp;RIGHT(D5302,LEN(D5302)-1)</f>
        <v>Byvalson</v>
      </c>
      <c r="D5302" t="s">
        <v>6198</v>
      </c>
      <c r="E5302" t="s">
        <v>82</v>
      </c>
      <c r="F5302">
        <v>5</v>
      </c>
      <c r="G5302">
        <v>1</v>
      </c>
      <c r="H5302">
        <v>5300</v>
      </c>
    </row>
    <row r="5303" spans="1:8" x14ac:dyDescent="0.3">
      <c r="A5303" s="1">
        <v>302691</v>
      </c>
      <c r="B5303">
        <v>93242</v>
      </c>
      <c r="C5303" t="str">
        <f>UPPER(LEFT(D5303,1))&amp;RIGHT(D5303,LEN(D5303)-1)</f>
        <v>Byetta pen injector</v>
      </c>
      <c r="D5303" t="s">
        <v>6199</v>
      </c>
      <c r="E5303" t="s">
        <v>230</v>
      </c>
      <c r="F5303">
        <v>2.5238095238095242</v>
      </c>
      <c r="G5303">
        <v>28</v>
      </c>
      <c r="H5303">
        <v>5301</v>
      </c>
    </row>
    <row r="5304" spans="1:8" x14ac:dyDescent="0.3">
      <c r="A5304" s="1">
        <v>302714</v>
      </c>
      <c r="B5304">
        <v>159405</v>
      </c>
      <c r="C5304" t="str">
        <f>UPPER(LEFT(D5304,1))&amp;RIGHT(D5304,LEN(D5304)-1)</f>
        <v>Bydureon vial</v>
      </c>
      <c r="D5304" t="s">
        <v>6200</v>
      </c>
      <c r="E5304" t="s">
        <v>230</v>
      </c>
      <c r="F5304">
        <v>1</v>
      </c>
      <c r="G5304">
        <v>2</v>
      </c>
      <c r="H5304">
        <v>5302</v>
      </c>
    </row>
    <row r="5305" spans="1:8" x14ac:dyDescent="0.3">
      <c r="A5305" s="1">
        <v>302731</v>
      </c>
      <c r="B5305">
        <v>22114</v>
      </c>
      <c r="C5305" t="str">
        <f>UPPER(LEFT(D5305,1))&amp;RIGHT(D5305,LEN(D5305)-1)</f>
        <v>Butalbital compound-codeine capsule</v>
      </c>
      <c r="D5305" t="s">
        <v>6201</v>
      </c>
      <c r="E5305" t="s">
        <v>659</v>
      </c>
      <c r="F5305">
        <v>3.5409836065573779</v>
      </c>
      <c r="G5305">
        <v>122</v>
      </c>
      <c r="H5305">
        <v>5303</v>
      </c>
    </row>
    <row r="5306" spans="1:8" x14ac:dyDescent="0.3">
      <c r="A5306" s="1">
        <v>302749</v>
      </c>
      <c r="B5306">
        <v>149883</v>
      </c>
      <c r="C5306" t="str">
        <f>UPPER(LEFT(D5306,1))&amp;RIGHT(D5306,LEN(D5306)-1)</f>
        <v>Bystolic</v>
      </c>
      <c r="D5306" t="s">
        <v>6202</v>
      </c>
      <c r="E5306" t="s">
        <v>82</v>
      </c>
      <c r="F5306">
        <v>3.333333333333333</v>
      </c>
      <c r="G5306">
        <v>2</v>
      </c>
      <c r="H5306">
        <v>5304</v>
      </c>
    </row>
    <row r="5307" spans="1:8" x14ac:dyDescent="0.3">
      <c r="A5307" s="1">
        <v>304365</v>
      </c>
      <c r="B5307">
        <v>148615</v>
      </c>
      <c r="C5307" t="str">
        <f>UPPER(LEFT(D5307,1))&amp;RIGHT(D5307,LEN(D5307)-1)</f>
        <v>Butalbital compound-codeine</v>
      </c>
      <c r="D5307" t="s">
        <v>6203</v>
      </c>
      <c r="E5307" t="s">
        <v>9</v>
      </c>
      <c r="F5307">
        <v>5</v>
      </c>
      <c r="G5307">
        <v>1</v>
      </c>
      <c r="H5307">
        <v>5305</v>
      </c>
    </row>
    <row r="5308" spans="1:8" x14ac:dyDescent="0.3">
      <c r="A5308" s="1">
        <v>304368</v>
      </c>
      <c r="B5308">
        <v>1869</v>
      </c>
      <c r="C5308" t="str">
        <f>UPPER(LEFT(D5308,1))&amp;RIGHT(D5308,LEN(D5308)-1)</f>
        <v>Butalb-caff-acetaminoph-codein</v>
      </c>
      <c r="D5308" t="s">
        <v>6204</v>
      </c>
      <c r="E5308" t="s">
        <v>659</v>
      </c>
      <c r="F5308">
        <v>3.666666666666667</v>
      </c>
      <c r="G5308">
        <v>2</v>
      </c>
      <c r="H5308">
        <v>5306</v>
      </c>
    </row>
    <row r="5309" spans="1:8" x14ac:dyDescent="0.3">
      <c r="A5309" s="1">
        <v>304452</v>
      </c>
      <c r="B5309">
        <v>77806</v>
      </c>
      <c r="C5309" t="str">
        <f>UPPER(LEFT(D5309,1))&amp;RIGHT(D5309,LEN(D5309)-1)</f>
        <v>Butalbital (bulk) powder</v>
      </c>
      <c r="D5309" t="s">
        <v>6205</v>
      </c>
      <c r="E5309" t="s">
        <v>9</v>
      </c>
      <c r="F5309">
        <v>4.7878787878787881</v>
      </c>
      <c r="G5309">
        <v>33</v>
      </c>
      <c r="H5309">
        <v>5307</v>
      </c>
    </row>
    <row r="5310" spans="1:8" x14ac:dyDescent="0.3">
      <c r="A5310" s="1">
        <v>304458</v>
      </c>
      <c r="B5310">
        <v>6218</v>
      </c>
      <c r="C5310" t="str">
        <f>UPPER(LEFT(D5310,1))&amp;RIGHT(D5310,LEN(D5310)-1)</f>
        <v>Butalbital-acetaminophen</v>
      </c>
      <c r="D5310" t="s">
        <v>6206</v>
      </c>
      <c r="E5310" t="s">
        <v>9</v>
      </c>
      <c r="F5310">
        <v>3.5555555555555549</v>
      </c>
      <c r="G5310">
        <v>3</v>
      </c>
      <c r="H5310">
        <v>5308</v>
      </c>
    </row>
    <row r="5311" spans="1:8" x14ac:dyDescent="0.3">
      <c r="A5311" s="1">
        <v>304521</v>
      </c>
      <c r="B5311">
        <v>74939</v>
      </c>
      <c r="C5311" t="str">
        <f>UPPER(LEFT(D5311,1))&amp;RIGHT(D5311,LEN(D5311)-1)</f>
        <v>Buspirone (bulk) 100 % powder</v>
      </c>
      <c r="D5311" t="s">
        <v>6207</v>
      </c>
      <c r="E5311" t="s">
        <v>9</v>
      </c>
      <c r="F5311">
        <v>3.2777777777777781</v>
      </c>
      <c r="G5311">
        <v>6</v>
      </c>
      <c r="H5311">
        <v>5309</v>
      </c>
    </row>
    <row r="5312" spans="1:8" x14ac:dyDescent="0.3">
      <c r="A5312" s="1">
        <v>304526</v>
      </c>
      <c r="B5312">
        <v>13507</v>
      </c>
      <c r="C5312" t="str">
        <f>UPPER(LEFT(D5312,1))&amp;RIGHT(D5312,LEN(D5312)-1)</f>
        <v>Bupropion hcl sr tablet, extended release</v>
      </c>
      <c r="D5312" t="s">
        <v>6208</v>
      </c>
      <c r="E5312" t="s">
        <v>800</v>
      </c>
      <c r="F5312">
        <v>4.1904761904761907</v>
      </c>
      <c r="G5312">
        <v>42</v>
      </c>
      <c r="H5312">
        <v>5310</v>
      </c>
    </row>
    <row r="5313" spans="1:8" x14ac:dyDescent="0.3">
      <c r="A5313" s="1">
        <v>306027</v>
      </c>
      <c r="B5313">
        <v>89414</v>
      </c>
      <c r="C5313" t="str">
        <f>UPPER(LEFT(D5313,1))&amp;RIGHT(D5313,LEN(D5313)-1)</f>
        <v>Bupropion (bulk) 100 % powder</v>
      </c>
      <c r="D5313" t="s">
        <v>6209</v>
      </c>
      <c r="E5313" t="s">
        <v>9</v>
      </c>
      <c r="F5313">
        <v>3.9327731092436951</v>
      </c>
      <c r="G5313">
        <v>238</v>
      </c>
      <c r="H5313">
        <v>5311</v>
      </c>
    </row>
    <row r="5314" spans="1:8" x14ac:dyDescent="0.3">
      <c r="A5314" s="1">
        <v>306030</v>
      </c>
      <c r="B5314">
        <v>155016</v>
      </c>
      <c r="C5314" t="str">
        <f>UPPER(LEFT(D5314,1))&amp;RIGHT(D5314,LEN(D5314)-1)</f>
        <v>Buprenorphine patch, transdermal weekly</v>
      </c>
      <c r="D5314" t="s">
        <v>6210</v>
      </c>
      <c r="E5314" t="s">
        <v>707</v>
      </c>
      <c r="F5314">
        <v>4</v>
      </c>
      <c r="G5314">
        <v>1</v>
      </c>
      <c r="H5314">
        <v>5312</v>
      </c>
    </row>
    <row r="5315" spans="1:8" x14ac:dyDescent="0.3">
      <c r="A5315" s="1">
        <v>306031</v>
      </c>
      <c r="B5315">
        <v>64740</v>
      </c>
      <c r="C5315" t="str">
        <f>UPPER(LEFT(D5315,1))&amp;RIGHT(D5315,LEN(D5315)-1)</f>
        <v>Buprenorphine-naloxone film, medicated</v>
      </c>
      <c r="D5315" t="s">
        <v>6211</v>
      </c>
      <c r="E5315" t="s">
        <v>707</v>
      </c>
      <c r="F5315">
        <v>3.921850079744821</v>
      </c>
      <c r="G5315">
        <v>418</v>
      </c>
      <c r="H5315">
        <v>5313</v>
      </c>
    </row>
    <row r="5316" spans="1:8" x14ac:dyDescent="0.3">
      <c r="A5316" s="1">
        <v>306114</v>
      </c>
      <c r="B5316">
        <v>151959</v>
      </c>
      <c r="C5316" t="str">
        <f>UPPER(LEFT(D5316,1))&amp;RIGHT(D5316,LEN(D5316)-1)</f>
        <v>Bupropion hbr tablet, extended release 24 hr</v>
      </c>
      <c r="D5316" t="s">
        <v>6212</v>
      </c>
      <c r="E5316" t="s">
        <v>60</v>
      </c>
      <c r="F5316">
        <v>3.1861471861471879</v>
      </c>
      <c r="G5316">
        <v>154</v>
      </c>
      <c r="H5316">
        <v>5314</v>
      </c>
    </row>
    <row r="5317" spans="1:8" x14ac:dyDescent="0.3">
      <c r="A5317" s="1">
        <v>306115</v>
      </c>
      <c r="B5317">
        <v>64748</v>
      </c>
      <c r="C5317" t="str">
        <f>UPPER(LEFT(D5317,1))&amp;RIGHT(D5317,LEN(D5317)-1)</f>
        <v>Buprenorphine hcl tablet, sublingual</v>
      </c>
      <c r="D5317" t="s">
        <v>6213</v>
      </c>
      <c r="E5317" t="s">
        <v>6214</v>
      </c>
      <c r="F5317">
        <v>4.7777777777777777</v>
      </c>
      <c r="G5317">
        <v>6</v>
      </c>
      <c r="H5317">
        <v>5315</v>
      </c>
    </row>
    <row r="5318" spans="1:8" x14ac:dyDescent="0.3">
      <c r="A5318" s="1">
        <v>306116</v>
      </c>
      <c r="B5318">
        <v>152076</v>
      </c>
      <c r="C5318" t="str">
        <f>UPPER(LEFT(D5318,1))&amp;RIGHT(D5318,LEN(D5318)-1)</f>
        <v>Burn jel plus gel</v>
      </c>
      <c r="D5318" t="s">
        <v>6215</v>
      </c>
      <c r="E5318" t="s">
        <v>9</v>
      </c>
      <c r="F5318">
        <v>3.351562499999996</v>
      </c>
      <c r="G5318">
        <v>896</v>
      </c>
      <c r="H5318">
        <v>5316</v>
      </c>
    </row>
    <row r="5319" spans="1:8" x14ac:dyDescent="0.3">
      <c r="A5319" s="1">
        <v>306140</v>
      </c>
      <c r="B5319">
        <v>171383</v>
      </c>
      <c r="C5319" t="str">
        <f>UPPER(LEFT(D5319,1))&amp;RIGHT(D5319,LEN(D5319)-1)</f>
        <v>Bupropion hcl sr</v>
      </c>
      <c r="D5319" t="s">
        <v>6216</v>
      </c>
      <c r="E5319" t="s">
        <v>969</v>
      </c>
      <c r="F5319">
        <v>4.4444444444444438</v>
      </c>
      <c r="G5319">
        <v>12</v>
      </c>
      <c r="H5319">
        <v>5317</v>
      </c>
    </row>
    <row r="5320" spans="1:8" x14ac:dyDescent="0.3">
      <c r="A5320" s="1">
        <v>306143</v>
      </c>
      <c r="B5320">
        <v>4084</v>
      </c>
      <c r="C5320" t="str">
        <f>UPPER(LEFT(D5320,1))&amp;RIGHT(D5320,LEN(D5320)-1)</f>
        <v>Buprenorphine hcl 0.3 mg/ml injection syringe opioid analgesics- ir (with all antitussive opiates)</v>
      </c>
      <c r="D5320" t="s">
        <v>6217</v>
      </c>
      <c r="E5320" t="s">
        <v>6214</v>
      </c>
      <c r="F5320">
        <v>4.3555555555555561</v>
      </c>
      <c r="G5320">
        <v>15</v>
      </c>
      <c r="H5320">
        <v>5318</v>
      </c>
    </row>
    <row r="5321" spans="1:8" x14ac:dyDescent="0.3">
      <c r="A5321" s="1">
        <v>306244</v>
      </c>
      <c r="B5321">
        <v>78514</v>
      </c>
      <c r="C5321" t="str">
        <f>UPPER(LEFT(D5321,1))&amp;RIGHT(D5321,LEN(D5321)-1)</f>
        <v>Buprenorphine hcl (bulk) powder</v>
      </c>
      <c r="D5321" t="s">
        <v>6218</v>
      </c>
      <c r="E5321" t="s">
        <v>9</v>
      </c>
      <c r="F5321">
        <v>3.7777777777777781</v>
      </c>
      <c r="G5321">
        <v>6</v>
      </c>
      <c r="H5321">
        <v>5319</v>
      </c>
    </row>
    <row r="5322" spans="1:8" x14ac:dyDescent="0.3">
      <c r="A5322" s="1">
        <v>306346</v>
      </c>
      <c r="B5322">
        <v>4077</v>
      </c>
      <c r="C5322" t="str">
        <f>UPPER(LEFT(D5322,1))&amp;RIGHT(D5322,LEN(D5322)-1)</f>
        <v>Buprenex 0.3 mg/ml injection solution opioid analgesics- ir (with all antitussive opiates)</v>
      </c>
      <c r="D5322" t="s">
        <v>6219</v>
      </c>
      <c r="E5322" t="s">
        <v>9</v>
      </c>
      <c r="F5322">
        <v>4.1111111111111107</v>
      </c>
      <c r="G5322">
        <v>15</v>
      </c>
      <c r="H5322">
        <v>5320</v>
      </c>
    </row>
    <row r="5323" spans="1:8" x14ac:dyDescent="0.3">
      <c r="A5323" s="1">
        <v>306383</v>
      </c>
      <c r="B5323">
        <v>166431</v>
      </c>
      <c r="C5323" t="str">
        <f>UPPER(LEFT(D5323,1))&amp;RIGHT(D5323,LEN(D5323)-1)</f>
        <v>Buprenorphine 2.1 mg-naloxone 0.3 mg buccal film</v>
      </c>
      <c r="D5323" t="s">
        <v>6220</v>
      </c>
      <c r="E5323" t="s">
        <v>6214</v>
      </c>
      <c r="F5323">
        <v>3.4</v>
      </c>
      <c r="G5323">
        <v>5</v>
      </c>
      <c r="H5323">
        <v>5321</v>
      </c>
    </row>
    <row r="5324" spans="1:8" x14ac:dyDescent="0.3">
      <c r="A5324" s="1">
        <v>306463</v>
      </c>
      <c r="B5324">
        <v>75837</v>
      </c>
      <c r="C5324" t="str">
        <f>UPPER(LEFT(D5324,1))&amp;RIGHT(D5324,LEN(D5324)-1)</f>
        <v>Bupivacaine hcl ampul</v>
      </c>
      <c r="D5324" t="s">
        <v>6221</v>
      </c>
      <c r="E5324" t="s">
        <v>9</v>
      </c>
      <c r="F5324">
        <v>3.4829396325459352</v>
      </c>
      <c r="G5324">
        <v>1143</v>
      </c>
      <c r="H5324">
        <v>5322</v>
      </c>
    </row>
    <row r="5325" spans="1:8" x14ac:dyDescent="0.3">
      <c r="A5325" s="1">
        <v>306479</v>
      </c>
      <c r="B5325">
        <v>6016</v>
      </c>
      <c r="C5325" t="str">
        <f>UPPER(LEFT(D5325,1))&amp;RIGHT(D5325,LEN(D5325)-1)</f>
        <v>Bupivacaine hcl vial</v>
      </c>
      <c r="D5325" t="s">
        <v>6222</v>
      </c>
      <c r="E5325" t="s">
        <v>9</v>
      </c>
      <c r="F5325">
        <v>2.729166666666667</v>
      </c>
      <c r="G5325">
        <v>16</v>
      </c>
      <c r="H5325">
        <v>5323</v>
      </c>
    </row>
    <row r="5326" spans="1:8" x14ac:dyDescent="0.3">
      <c r="A5326" s="1">
        <v>306495</v>
      </c>
      <c r="B5326">
        <v>152885</v>
      </c>
      <c r="C5326" t="str">
        <f>UPPER(LEFT(D5326,1))&amp;RIGHT(D5326,LEN(D5326)-1)</f>
        <v>Bupivacaine hcl elastomeric pump, fixed rate</v>
      </c>
      <c r="D5326" t="s">
        <v>6223</v>
      </c>
      <c r="E5326" t="s">
        <v>2389</v>
      </c>
      <c r="F5326">
        <v>2.5087719298245621</v>
      </c>
      <c r="G5326">
        <v>38</v>
      </c>
      <c r="H5326">
        <v>5324</v>
      </c>
    </row>
    <row r="5327" spans="1:8" x14ac:dyDescent="0.3">
      <c r="A5327" s="1">
        <v>306514</v>
      </c>
      <c r="B5327">
        <v>15929</v>
      </c>
      <c r="C5327" t="str">
        <f>UPPER(LEFT(D5327,1))&amp;RIGHT(D5327,LEN(D5327)-1)</f>
        <v>Bupap</v>
      </c>
      <c r="D5327" t="s">
        <v>6224</v>
      </c>
      <c r="E5327" t="s">
        <v>659</v>
      </c>
      <c r="F5327">
        <v>4.2301587301587302</v>
      </c>
      <c r="G5327">
        <v>84</v>
      </c>
      <c r="H5327">
        <v>5325</v>
      </c>
    </row>
    <row r="5328" spans="1:8" x14ac:dyDescent="0.3">
      <c r="A5328" s="1">
        <v>306522</v>
      </c>
      <c r="B5328">
        <v>4517</v>
      </c>
      <c r="C5328" t="str">
        <f>UPPER(LEFT(D5328,1))&amp;RIGHT(D5328,LEN(D5328)-1)</f>
        <v>Buphenyl tablet</v>
      </c>
      <c r="D5328" t="s">
        <v>6225</v>
      </c>
      <c r="E5328" t="s">
        <v>2945</v>
      </c>
      <c r="F5328">
        <v>3.708333333333333</v>
      </c>
      <c r="G5328">
        <v>24</v>
      </c>
      <c r="H5328">
        <v>5326</v>
      </c>
    </row>
    <row r="5329" spans="1:8" x14ac:dyDescent="0.3">
      <c r="A5329" s="1">
        <v>306554</v>
      </c>
      <c r="B5329">
        <v>166704</v>
      </c>
      <c r="C5329" t="str">
        <f>UPPER(LEFT(D5329,1))&amp;RIGHT(D5329,LEN(D5329)-1)</f>
        <v>Bunavail film, medicated</v>
      </c>
      <c r="D5329" t="s">
        <v>6226</v>
      </c>
      <c r="E5329" t="s">
        <v>298</v>
      </c>
      <c r="F5329">
        <v>4.3754789272030647</v>
      </c>
      <c r="G5329">
        <v>87</v>
      </c>
      <c r="H5329">
        <v>5327</v>
      </c>
    </row>
    <row r="5330" spans="1:8" x14ac:dyDescent="0.3">
      <c r="A5330" s="1">
        <v>306614</v>
      </c>
      <c r="B5330">
        <v>14575</v>
      </c>
      <c r="C5330" t="str">
        <f>UPPER(LEFT(D5330,1))&amp;RIGHT(D5330,LEN(D5330)-1)</f>
        <v>Bumetanide</v>
      </c>
      <c r="D5330" t="s">
        <v>6227</v>
      </c>
      <c r="E5330" t="s">
        <v>324</v>
      </c>
      <c r="F5330">
        <v>5</v>
      </c>
      <c r="G5330">
        <v>3</v>
      </c>
      <c r="H5330">
        <v>5328</v>
      </c>
    </row>
    <row r="5331" spans="1:8" x14ac:dyDescent="0.3">
      <c r="A5331" s="1">
        <v>306627</v>
      </c>
      <c r="B5331">
        <v>3950</v>
      </c>
      <c r="C5331" t="str">
        <f>UPPER(LEFT(D5331,1))&amp;RIGHT(D5331,LEN(D5331)-1)</f>
        <v>Bumetanide vial</v>
      </c>
      <c r="D5331" t="s">
        <v>6228</v>
      </c>
      <c r="E5331" t="s">
        <v>5532</v>
      </c>
      <c r="F5331">
        <v>3.2666666666666671</v>
      </c>
      <c r="G5331">
        <v>5</v>
      </c>
      <c r="H5331">
        <v>5329</v>
      </c>
    </row>
    <row r="5332" spans="1:8" x14ac:dyDescent="0.3">
      <c r="A5332" s="1">
        <v>306652</v>
      </c>
      <c r="B5332">
        <v>155455</v>
      </c>
      <c r="C5332" t="str">
        <f>UPPER(LEFT(D5332,1))&amp;RIGHT(D5332,LEN(D5332)-1)</f>
        <v>Buffered lidocaine syringe</v>
      </c>
      <c r="D5332" t="s">
        <v>6229</v>
      </c>
      <c r="E5332" t="s">
        <v>9</v>
      </c>
      <c r="F5332">
        <v>3.6363636363636358</v>
      </c>
      <c r="G5332">
        <v>11</v>
      </c>
      <c r="H5332">
        <v>5330</v>
      </c>
    </row>
    <row r="5333" spans="1:8" x14ac:dyDescent="0.3">
      <c r="A5333" s="1">
        <v>306658</v>
      </c>
      <c r="B5333">
        <v>57503</v>
      </c>
      <c r="C5333" t="str">
        <f>UPPER(LEFT(D5333,1))&amp;RIGHT(D5333,LEN(D5333)-1)</f>
        <v>Bufferin</v>
      </c>
      <c r="D5333" t="s">
        <v>6230</v>
      </c>
      <c r="E5333" t="s">
        <v>497</v>
      </c>
      <c r="F5333">
        <v>4.75</v>
      </c>
      <c r="G5333">
        <v>4</v>
      </c>
      <c r="H5333">
        <v>5331</v>
      </c>
    </row>
    <row r="5334" spans="1:8" x14ac:dyDescent="0.3">
      <c r="A5334" s="1">
        <v>306680</v>
      </c>
      <c r="B5334">
        <v>22008</v>
      </c>
      <c r="C5334" t="str">
        <f>UPPER(LEFT(D5334,1))&amp;RIGHT(D5334,LEN(D5334)-1)</f>
        <v>Budesonide ec</v>
      </c>
      <c r="D5334" t="s">
        <v>6231</v>
      </c>
      <c r="E5334" t="s">
        <v>9</v>
      </c>
      <c r="F5334">
        <v>2.9333333333333331</v>
      </c>
      <c r="G5334">
        <v>20</v>
      </c>
      <c r="H5334">
        <v>5332</v>
      </c>
    </row>
    <row r="5335" spans="1:8" x14ac:dyDescent="0.3">
      <c r="A5335" s="1">
        <v>306681</v>
      </c>
      <c r="B5335">
        <v>148390</v>
      </c>
      <c r="C5335" t="str">
        <f>UPPER(LEFT(D5335,1))&amp;RIGHT(D5335,LEN(D5335)-1)</f>
        <v>Budesonide-formoterol hfa 80 mcg-4.5 mcg/actuation aerosol inhaler orally inhaled steroids</v>
      </c>
      <c r="D5335" t="s">
        <v>6232</v>
      </c>
      <c r="E5335" t="s">
        <v>1169</v>
      </c>
      <c r="F5335">
        <v>4.666666666666667</v>
      </c>
      <c r="G5335">
        <v>2</v>
      </c>
      <c r="H5335">
        <v>5333</v>
      </c>
    </row>
    <row r="5336" spans="1:8" x14ac:dyDescent="0.3">
      <c r="A5336" s="1">
        <v>306705</v>
      </c>
      <c r="B5336">
        <v>75132</v>
      </c>
      <c r="C5336" t="str">
        <f>UPPER(LEFT(D5336,1))&amp;RIGHT(D5336,LEN(D5336)-1)</f>
        <v>Budesonide ampul for nebulization</v>
      </c>
      <c r="D5336" t="s">
        <v>6233</v>
      </c>
      <c r="E5336" t="s">
        <v>5464</v>
      </c>
      <c r="F5336">
        <v>2.333333333333333</v>
      </c>
      <c r="G5336">
        <v>3</v>
      </c>
      <c r="H5336">
        <v>5334</v>
      </c>
    </row>
    <row r="5337" spans="1:8" x14ac:dyDescent="0.3">
      <c r="A5337" s="1">
        <v>306721</v>
      </c>
      <c r="B5337">
        <v>17022</v>
      </c>
      <c r="C5337" t="str">
        <f>UPPER(LEFT(D5337,1))&amp;RIGHT(D5337,LEN(D5337)-1)</f>
        <v>Buffered aspirin</v>
      </c>
      <c r="D5337" t="s">
        <v>6234</v>
      </c>
      <c r="E5337" t="s">
        <v>3563</v>
      </c>
      <c r="F5337">
        <v>2.899999999999999</v>
      </c>
      <c r="G5337">
        <v>10</v>
      </c>
      <c r="H5337">
        <v>5335</v>
      </c>
    </row>
    <row r="5338" spans="1:8" x14ac:dyDescent="0.3">
      <c r="A5338" s="1">
        <v>306764</v>
      </c>
      <c r="B5338">
        <v>77983</v>
      </c>
      <c r="C5338" t="str">
        <f>UPPER(LEFT(D5338,1))&amp;RIGHT(D5338,LEN(D5338)-1)</f>
        <v>Budesonide aerosol, spray with pump</v>
      </c>
      <c r="D5338" t="s">
        <v>6235</v>
      </c>
      <c r="E5338" t="s">
        <v>795</v>
      </c>
      <c r="F5338">
        <v>3</v>
      </c>
      <c r="G5338">
        <v>1</v>
      </c>
      <c r="H5338">
        <v>5336</v>
      </c>
    </row>
    <row r="5339" spans="1:8" x14ac:dyDescent="0.3">
      <c r="A5339" s="1">
        <v>306795</v>
      </c>
      <c r="B5339">
        <v>64512</v>
      </c>
      <c r="C5339" t="str">
        <f>UPPER(LEFT(D5339,1))&amp;RIGHT(D5339,LEN(D5339)-1)</f>
        <v>Bucalsep solution, non-</v>
      </c>
      <c r="D5339" t="s">
        <v>6236</v>
      </c>
      <c r="E5339" t="s">
        <v>254</v>
      </c>
      <c r="F5339">
        <v>4.0296296296296301</v>
      </c>
      <c r="G5339">
        <v>45</v>
      </c>
      <c r="H5339">
        <v>5337</v>
      </c>
    </row>
    <row r="5340" spans="1:8" x14ac:dyDescent="0.3">
      <c r="A5340" s="1">
        <v>306847</v>
      </c>
      <c r="B5340">
        <v>158029</v>
      </c>
      <c r="C5340" t="str">
        <f>UPPER(LEFT(D5340,1))&amp;RIGHT(D5340,LEN(D5340)-1)</f>
        <v>Dry eye omega benefits</v>
      </c>
      <c r="D5340" t="s">
        <v>6237</v>
      </c>
      <c r="E5340" t="s">
        <v>9</v>
      </c>
      <c r="F5340">
        <v>4.666666666666667</v>
      </c>
      <c r="G5340">
        <v>2</v>
      </c>
      <c r="H5340">
        <v>5338</v>
      </c>
    </row>
    <row r="5341" spans="1:8" x14ac:dyDescent="0.3">
      <c r="A5341" s="1">
        <v>306870</v>
      </c>
      <c r="B5341">
        <v>8424</v>
      </c>
      <c r="C5341" t="str">
        <f>UPPER(LEFT(D5341,1))&amp;RIGHT(D5341,LEN(D5341)-1)</f>
        <v>Droxia</v>
      </c>
      <c r="D5341" t="s">
        <v>6238</v>
      </c>
      <c r="E5341" t="s">
        <v>5076</v>
      </c>
      <c r="F5341">
        <v>2.8412698412698409</v>
      </c>
      <c r="G5341">
        <v>21</v>
      </c>
      <c r="H5341">
        <v>5339</v>
      </c>
    </row>
    <row r="5342" spans="1:8" x14ac:dyDescent="0.3">
      <c r="A5342" s="1">
        <v>306874</v>
      </c>
      <c r="B5342">
        <v>165797</v>
      </c>
      <c r="C5342" t="str">
        <f>UPPER(LEFT(D5342,1))&amp;RIGHT(D5342,LEN(D5342)-1)</f>
        <v>Droxidopa capsule</v>
      </c>
      <c r="D5342" t="s">
        <v>6239</v>
      </c>
      <c r="E5342" t="s">
        <v>620</v>
      </c>
      <c r="F5342">
        <v>3.8039215686274499</v>
      </c>
      <c r="G5342">
        <v>34</v>
      </c>
      <c r="H5342">
        <v>5340</v>
      </c>
    </row>
    <row r="5343" spans="1:8" x14ac:dyDescent="0.3">
      <c r="A5343" s="1">
        <v>306883</v>
      </c>
      <c r="B5343">
        <v>21091</v>
      </c>
      <c r="C5343" t="str">
        <f>UPPER(LEFT(D5343,1))&amp;RIGHT(D5343,LEN(D5343)-1)</f>
        <v>Drospirenone-ethinyl estradiol</v>
      </c>
      <c r="D5343" t="s">
        <v>6240</v>
      </c>
      <c r="E5343" t="s">
        <v>11</v>
      </c>
      <c r="F5343">
        <v>1.333333333333333</v>
      </c>
      <c r="G5343">
        <v>1</v>
      </c>
      <c r="H5343">
        <v>5341</v>
      </c>
    </row>
    <row r="5344" spans="1:8" x14ac:dyDescent="0.3">
      <c r="A5344" s="1">
        <v>306890</v>
      </c>
      <c r="B5344">
        <v>152652</v>
      </c>
      <c r="C5344" t="str">
        <f>UPPER(LEFT(D5344,1))&amp;RIGHT(D5344,LEN(D5344)-1)</f>
        <v>Dronedarone tablet</v>
      </c>
      <c r="D5344" t="s">
        <v>6241</v>
      </c>
      <c r="E5344" t="s">
        <v>6242</v>
      </c>
      <c r="F5344">
        <v>3</v>
      </c>
      <c r="G5344">
        <v>1</v>
      </c>
      <c r="H5344">
        <v>5342</v>
      </c>
    </row>
    <row r="5345" spans="1:8" x14ac:dyDescent="0.3">
      <c r="A5345" s="1">
        <v>306893</v>
      </c>
      <c r="B5345">
        <v>177342</v>
      </c>
      <c r="C5345" t="str">
        <f>UPPER(LEFT(D5345,1))&amp;RIGHT(D5345,LEN(D5345)-1)</f>
        <v>Drospirenone (contraceptive) 4 mg (28) tablet</v>
      </c>
      <c r="D5345" t="s">
        <v>6243</v>
      </c>
      <c r="E5345" t="s">
        <v>9</v>
      </c>
      <c r="F5345">
        <v>4.5555555555555562</v>
      </c>
      <c r="G5345">
        <v>3</v>
      </c>
      <c r="H5345">
        <v>5343</v>
      </c>
    </row>
    <row r="5346" spans="1:8" x14ac:dyDescent="0.3">
      <c r="A5346" s="1">
        <v>306894</v>
      </c>
      <c r="B5346">
        <v>7498</v>
      </c>
      <c r="C5346" t="str">
        <f>UPPER(LEFT(D5346,1))&amp;RIGHT(D5346,LEN(D5346)-1)</f>
        <v>Droperidol powder</v>
      </c>
      <c r="D5346" t="s">
        <v>6244</v>
      </c>
      <c r="E5346" t="s">
        <v>9</v>
      </c>
      <c r="F5346">
        <v>4.2740740740740737</v>
      </c>
      <c r="G5346">
        <v>45</v>
      </c>
      <c r="H5346">
        <v>5344</v>
      </c>
    </row>
    <row r="5347" spans="1:8" x14ac:dyDescent="0.3">
      <c r="A5347" s="1">
        <v>306915</v>
      </c>
      <c r="B5347">
        <v>1596</v>
      </c>
      <c r="C5347" t="str">
        <f>UPPER(LEFT(D5347,1))&amp;RIGHT(D5347,LEN(D5347)-1)</f>
        <v>Droperidol ampul</v>
      </c>
      <c r="D5347" t="s">
        <v>6245</v>
      </c>
      <c r="E5347" t="s">
        <v>9</v>
      </c>
      <c r="F5347">
        <v>4.4444444444444438</v>
      </c>
      <c r="G5347">
        <v>3</v>
      </c>
      <c r="H5347">
        <v>5345</v>
      </c>
    </row>
    <row r="5348" spans="1:8" x14ac:dyDescent="0.3">
      <c r="A5348" s="1">
        <v>306919</v>
      </c>
      <c r="B5348">
        <v>8774</v>
      </c>
      <c r="C5348" t="str">
        <f>UPPER(LEFT(D5348,1))&amp;RIGHT(D5348,LEN(D5348)-1)</f>
        <v>Dronabinol</v>
      </c>
      <c r="D5348" t="s">
        <v>6246</v>
      </c>
      <c r="E5348" t="s">
        <v>1876</v>
      </c>
      <c r="F5348">
        <v>3.4444444444444442</v>
      </c>
      <c r="G5348">
        <v>15</v>
      </c>
      <c r="H5348">
        <v>5346</v>
      </c>
    </row>
    <row r="5349" spans="1:8" x14ac:dyDescent="0.3">
      <c r="A5349" s="1">
        <v>306978</v>
      </c>
      <c r="B5349">
        <v>87136</v>
      </c>
      <c r="C5349" t="str">
        <f>UPPER(LEFT(D5349,1))&amp;RIGHT(D5349,LEN(D5349)-1)</f>
        <v>Dristan cold</v>
      </c>
      <c r="D5349" t="s">
        <v>6247</v>
      </c>
      <c r="E5349" t="s">
        <v>33</v>
      </c>
      <c r="F5349">
        <v>5</v>
      </c>
      <c r="G5349">
        <v>1</v>
      </c>
      <c r="H5349">
        <v>5347</v>
      </c>
    </row>
    <row r="5350" spans="1:8" x14ac:dyDescent="0.3">
      <c r="A5350" s="1">
        <v>306991</v>
      </c>
      <c r="B5350">
        <v>13545</v>
      </c>
      <c r="C5350" t="str">
        <f>UPPER(LEFT(D5350,1))&amp;RIGHT(D5350,LEN(D5350)-1)</f>
        <v>Drithocreme hp cream</v>
      </c>
      <c r="D5350" t="s">
        <v>6248</v>
      </c>
      <c r="E5350" t="s">
        <v>6249</v>
      </c>
      <c r="F5350">
        <v>4</v>
      </c>
      <c r="G5350">
        <v>7</v>
      </c>
      <c r="H5350">
        <v>5348</v>
      </c>
    </row>
    <row r="5351" spans="1:8" x14ac:dyDescent="0.3">
      <c r="A5351" s="1">
        <v>307017</v>
      </c>
      <c r="B5351">
        <v>17731</v>
      </c>
      <c r="C5351" t="str">
        <f>UPPER(LEFT(D5351,1))&amp;RIGHT(D5351,LEN(D5351)-1)</f>
        <v>Driminate</v>
      </c>
      <c r="D5351" t="s">
        <v>6250</v>
      </c>
      <c r="E5351" t="s">
        <v>2836</v>
      </c>
      <c r="F5351">
        <v>5</v>
      </c>
      <c r="G5351">
        <v>2</v>
      </c>
      <c r="H5351">
        <v>5349</v>
      </c>
    </row>
    <row r="5352" spans="1:8" x14ac:dyDescent="0.3">
      <c r="A5352" s="1">
        <v>307020</v>
      </c>
      <c r="B5352">
        <v>168098</v>
      </c>
      <c r="C5352" t="str">
        <f>UPPER(LEFT(D5352,1))&amp;RIGHT(D5352,LEN(D5352)-1)</f>
        <v>Dripdrop 700 mg-410 mg-150 mg oral powder packet</v>
      </c>
      <c r="D5352" t="s">
        <v>6251</v>
      </c>
      <c r="E5352" t="s">
        <v>9</v>
      </c>
      <c r="F5352">
        <v>1</v>
      </c>
      <c r="G5352">
        <v>1</v>
      </c>
      <c r="H5352">
        <v>5350</v>
      </c>
    </row>
    <row r="5353" spans="1:8" x14ac:dyDescent="0.3">
      <c r="A5353" s="1">
        <v>307025</v>
      </c>
      <c r="B5353">
        <v>6533</v>
      </c>
      <c r="C5353" t="str">
        <f>UPPER(LEFT(D5353,1))&amp;RIGHT(D5353,LEN(D5353)-1)</f>
        <v>Drisdol</v>
      </c>
      <c r="D5353" t="s">
        <v>6252</v>
      </c>
      <c r="E5353" t="s">
        <v>2559</v>
      </c>
      <c r="F5353">
        <v>4</v>
      </c>
      <c r="G5353">
        <v>3</v>
      </c>
      <c r="H5353">
        <v>5351</v>
      </c>
    </row>
    <row r="5354" spans="1:8" x14ac:dyDescent="0.3">
      <c r="A5354" s="1">
        <v>307106</v>
      </c>
      <c r="B5354">
        <v>87133</v>
      </c>
      <c r="C5354" t="str">
        <f>UPPER(LEFT(D5354,1))&amp;RIGHT(D5354,LEN(D5354)-1)</f>
        <v>Draw out salve ointment</v>
      </c>
      <c r="D5354" t="s">
        <v>6253</v>
      </c>
      <c r="E5354" t="s">
        <v>9</v>
      </c>
      <c r="F5354">
        <v>4.166666666666667</v>
      </c>
      <c r="G5354">
        <v>2</v>
      </c>
      <c r="H5354">
        <v>5352</v>
      </c>
    </row>
    <row r="5355" spans="1:8" x14ac:dyDescent="0.3">
      <c r="A5355" s="1">
        <v>307125</v>
      </c>
      <c r="B5355">
        <v>149513</v>
      </c>
      <c r="C5355" t="str">
        <f>UPPER(LEFT(D5355,1))&amp;RIGHT(D5355,LEN(D5355)-1)</f>
        <v>Dramamine less drowsy</v>
      </c>
      <c r="D5355" t="s">
        <v>6254</v>
      </c>
      <c r="E5355" t="s">
        <v>540</v>
      </c>
      <c r="F5355">
        <v>3.333333333333333</v>
      </c>
      <c r="G5355">
        <v>2</v>
      </c>
      <c r="H5355">
        <v>5353</v>
      </c>
    </row>
    <row r="5356" spans="1:8" x14ac:dyDescent="0.3">
      <c r="A5356" s="1">
        <v>307137</v>
      </c>
      <c r="B5356">
        <v>10007</v>
      </c>
      <c r="C5356" t="str">
        <f>UPPER(LEFT(D5356,1))&amp;RIGHT(D5356,LEN(D5356)-1)</f>
        <v>Dramamine</v>
      </c>
      <c r="D5356" t="s">
        <v>6255</v>
      </c>
      <c r="E5356" t="s">
        <v>1543</v>
      </c>
      <c r="F5356">
        <v>3.8703703703703698</v>
      </c>
      <c r="G5356">
        <v>18</v>
      </c>
      <c r="H5356">
        <v>5354</v>
      </c>
    </row>
    <row r="5357" spans="1:8" x14ac:dyDescent="0.3">
      <c r="A5357" s="1">
        <v>307165</v>
      </c>
      <c r="B5357">
        <v>2342</v>
      </c>
      <c r="C5357" t="str">
        <f>UPPER(LEFT(D5357,1))&amp;RIGHT(D5357,LEN(D5357)-1)</f>
        <v>Dr. smith's diaper ointment</v>
      </c>
      <c r="D5357" t="s">
        <v>6256</v>
      </c>
      <c r="E5357" t="s">
        <v>2483</v>
      </c>
      <c r="F5357">
        <v>4.666666666666667</v>
      </c>
      <c r="G5357">
        <v>1</v>
      </c>
      <c r="H5357">
        <v>5355</v>
      </c>
    </row>
    <row r="5358" spans="1:8" x14ac:dyDescent="0.3">
      <c r="A5358" s="1">
        <v>307198</v>
      </c>
      <c r="B5358">
        <v>154215</v>
      </c>
      <c r="C5358" t="str">
        <f>UPPER(LEFT(D5358,1))&amp;RIGHT(D5358,LEN(D5358)-1)</f>
        <v>Dr scholl's clear away adhesive patch, medicated</v>
      </c>
      <c r="D5358" t="s">
        <v>6257</v>
      </c>
      <c r="E5358" t="s">
        <v>3818</v>
      </c>
      <c r="F5358">
        <v>3.666666666666667</v>
      </c>
      <c r="G5358">
        <v>1</v>
      </c>
      <c r="H5358">
        <v>5356</v>
      </c>
    </row>
    <row r="5359" spans="1:8" x14ac:dyDescent="0.3">
      <c r="A5359" s="1">
        <v>307213</v>
      </c>
      <c r="B5359">
        <v>159118</v>
      </c>
      <c r="C5359" t="str">
        <f>UPPER(LEFT(D5359,1))&amp;RIGHT(D5359,LEN(D5359)-1)</f>
        <v>Dutoprol</v>
      </c>
      <c r="D5359" t="s">
        <v>6258</v>
      </c>
      <c r="E5359" t="s">
        <v>82</v>
      </c>
      <c r="F5359">
        <v>1.807017543859649</v>
      </c>
      <c r="G5359">
        <v>19</v>
      </c>
      <c r="H5359">
        <v>5357</v>
      </c>
    </row>
    <row r="5360" spans="1:8" x14ac:dyDescent="0.3">
      <c r="A5360" s="1">
        <v>307228</v>
      </c>
      <c r="B5360">
        <v>154288</v>
      </c>
      <c r="C5360" t="str">
        <f>UPPER(LEFT(D5360,1))&amp;RIGHT(D5360,LEN(D5360)-1)</f>
        <v>Dutasteride-tamsulosin</v>
      </c>
      <c r="D5360" t="s">
        <v>6259</v>
      </c>
      <c r="E5360" t="s">
        <v>2434</v>
      </c>
      <c r="F5360">
        <v>3.6166666666666658</v>
      </c>
      <c r="G5360">
        <v>40</v>
      </c>
      <c r="H5360">
        <v>5358</v>
      </c>
    </row>
    <row r="5361" spans="1:8" x14ac:dyDescent="0.3">
      <c r="A5361" s="1">
        <v>307233</v>
      </c>
      <c r="B5361">
        <v>64364</v>
      </c>
      <c r="C5361" t="str">
        <f>UPPER(LEFT(D5361,1))&amp;RIGHT(D5361,LEN(D5361)-1)</f>
        <v>Dutasteride</v>
      </c>
      <c r="D5361" t="s">
        <v>6260</v>
      </c>
      <c r="E5361" t="s">
        <v>1688</v>
      </c>
      <c r="F5361">
        <v>2.666666666666667</v>
      </c>
      <c r="G5361">
        <v>1</v>
      </c>
      <c r="H5361">
        <v>5359</v>
      </c>
    </row>
    <row r="5362" spans="1:8" x14ac:dyDescent="0.3">
      <c r="A5362" s="1">
        <v>307263</v>
      </c>
      <c r="B5362">
        <v>173583</v>
      </c>
      <c r="C5362" t="str">
        <f>UPPER(LEFT(D5362,1))&amp;RIGHT(D5362,LEN(D5362)-1)</f>
        <v>Durvalumab solution</v>
      </c>
      <c r="D5362" t="s">
        <v>6261</v>
      </c>
      <c r="E5362" t="s">
        <v>2113</v>
      </c>
      <c r="F5362">
        <v>5</v>
      </c>
      <c r="G5362">
        <v>1</v>
      </c>
      <c r="H5362">
        <v>5360</v>
      </c>
    </row>
    <row r="5363" spans="1:8" x14ac:dyDescent="0.3">
      <c r="A5363" s="1">
        <v>307288</v>
      </c>
      <c r="B5363">
        <v>14008</v>
      </c>
      <c r="C5363" t="str">
        <f>UPPER(LEFT(D5363,1))&amp;RIGHT(D5363,LEN(D5363)-1)</f>
        <v>Duragesic patch, transdermal 72 hours</v>
      </c>
      <c r="D5363" t="s">
        <v>6262</v>
      </c>
      <c r="E5363" t="s">
        <v>714</v>
      </c>
      <c r="F5363">
        <v>4</v>
      </c>
      <c r="G5363">
        <v>1</v>
      </c>
      <c r="H5363">
        <v>5361</v>
      </c>
    </row>
    <row r="5364" spans="1:8" x14ac:dyDescent="0.3">
      <c r="A5364" s="1">
        <v>307310</v>
      </c>
      <c r="B5364">
        <v>151208</v>
      </c>
      <c r="C5364" t="str">
        <f>UPPER(LEFT(D5364,1))&amp;RIGHT(D5364,LEN(D5364)-1)</f>
        <v>Durezol drops</v>
      </c>
      <c r="D5364" t="s">
        <v>6263</v>
      </c>
      <c r="E5364" t="s">
        <v>88</v>
      </c>
      <c r="F5364">
        <v>5</v>
      </c>
      <c r="G5364">
        <v>1</v>
      </c>
      <c r="H5364">
        <v>5362</v>
      </c>
    </row>
    <row r="5365" spans="1:8" x14ac:dyDescent="0.3">
      <c r="A5365" s="1">
        <v>307327</v>
      </c>
      <c r="B5365">
        <v>9629</v>
      </c>
      <c r="C5365" t="str">
        <f>UPPER(LEFT(D5365,1))&amp;RIGHT(D5365,LEN(D5365)-1)</f>
        <v>Duramorph ampul</v>
      </c>
      <c r="D5365" t="s">
        <v>6264</v>
      </c>
      <c r="E5365" t="s">
        <v>6265</v>
      </c>
      <c r="F5365">
        <v>3.4188034188034191</v>
      </c>
      <c r="G5365">
        <v>39</v>
      </c>
      <c r="H5365">
        <v>5363</v>
      </c>
    </row>
    <row r="5366" spans="1:8" x14ac:dyDescent="0.3">
      <c r="A5366" s="1">
        <v>307339</v>
      </c>
      <c r="B5366">
        <v>64436</v>
      </c>
      <c r="C5366" t="str">
        <f>UPPER(LEFT(D5366,1))&amp;RIGHT(D5366,LEN(D5366)-1)</f>
        <v>Duraflu</v>
      </c>
      <c r="D5366" t="s">
        <v>6266</v>
      </c>
      <c r="E5366" t="s">
        <v>527</v>
      </c>
      <c r="F5366">
        <v>5</v>
      </c>
      <c r="G5366">
        <v>3</v>
      </c>
      <c r="H5366">
        <v>5364</v>
      </c>
    </row>
    <row r="5367" spans="1:8" x14ac:dyDescent="0.3">
      <c r="A5367" s="1">
        <v>307362</v>
      </c>
      <c r="B5367">
        <v>167455</v>
      </c>
      <c r="C5367" t="str">
        <f>UPPER(LEFT(D5367,1))&amp;RIGHT(D5367,LEN(D5367)-1)</f>
        <v>Durachol 3,775 unit-1 mg capsule folic acid</v>
      </c>
      <c r="D5367" t="s">
        <v>6267</v>
      </c>
      <c r="E5367" t="s">
        <v>9</v>
      </c>
      <c r="F5367">
        <v>3.9444444444444451</v>
      </c>
      <c r="G5367">
        <v>6</v>
      </c>
      <c r="H5367">
        <v>5365</v>
      </c>
    </row>
    <row r="5368" spans="1:8" x14ac:dyDescent="0.3">
      <c r="A5368" s="1">
        <v>307363</v>
      </c>
      <c r="B5368">
        <v>93400</v>
      </c>
      <c r="C5368" t="str">
        <f>UPPER(LEFT(D5368,1))&amp;RIGHT(D5368,LEN(D5368)-1)</f>
        <v>Duraflex</v>
      </c>
      <c r="D5368" t="s">
        <v>6268</v>
      </c>
      <c r="E5368" t="s">
        <v>9</v>
      </c>
      <c r="F5368">
        <v>3.9466666666666659</v>
      </c>
      <c r="G5368">
        <v>25</v>
      </c>
      <c r="H5368">
        <v>5366</v>
      </c>
    </row>
    <row r="5369" spans="1:8" x14ac:dyDescent="0.3">
      <c r="A5369" s="1">
        <v>307430</v>
      </c>
      <c r="B5369">
        <v>173461</v>
      </c>
      <c r="C5369" t="str">
        <f>UPPER(LEFT(D5369,1))&amp;RIGHT(D5369,LEN(D5369)-1)</f>
        <v>Dupixent syringe</v>
      </c>
      <c r="D5369" t="s">
        <v>6269</v>
      </c>
      <c r="E5369" t="s">
        <v>689</v>
      </c>
      <c r="F5369">
        <v>5</v>
      </c>
      <c r="G5369">
        <v>1</v>
      </c>
      <c r="H5369">
        <v>5367</v>
      </c>
    </row>
    <row r="5370" spans="1:8" x14ac:dyDescent="0.3">
      <c r="A5370" s="1">
        <v>307458</v>
      </c>
      <c r="B5370">
        <v>1411</v>
      </c>
      <c r="C5370" t="str">
        <f>UPPER(LEFT(D5370,1))&amp;RIGHT(D5370,LEN(D5370)-1)</f>
        <v>Duoderm hydroactive paste</v>
      </c>
      <c r="D5370" t="s">
        <v>6270</v>
      </c>
      <c r="E5370" t="s">
        <v>9</v>
      </c>
      <c r="F5370">
        <v>2.4444444444444451</v>
      </c>
      <c r="G5370">
        <v>6</v>
      </c>
      <c r="H5370">
        <v>5368</v>
      </c>
    </row>
    <row r="5371" spans="1:8" x14ac:dyDescent="0.3">
      <c r="A5371" s="1">
        <v>307475</v>
      </c>
      <c r="B5371">
        <v>177166</v>
      </c>
      <c r="C5371" t="str">
        <f>UPPER(LEFT(D5371,1))&amp;RIGHT(D5371,LEN(D5371)-1)</f>
        <v>Duobrii 0.01 %-0.045 % lotion antipsoriatics, topical</v>
      </c>
      <c r="D5371" t="s">
        <v>6271</v>
      </c>
      <c r="E5371" t="s">
        <v>2325</v>
      </c>
      <c r="F5371">
        <v>1.916666666666667</v>
      </c>
      <c r="G5371">
        <v>4</v>
      </c>
      <c r="H5371">
        <v>5369</v>
      </c>
    </row>
    <row r="5372" spans="1:8" x14ac:dyDescent="0.3">
      <c r="A5372" s="1">
        <v>307509</v>
      </c>
      <c r="B5372">
        <v>166394</v>
      </c>
      <c r="C5372" t="str">
        <f>UPPER(LEFT(D5372,1))&amp;RIGHT(D5372,LEN(D5372)-1)</f>
        <v>Duloxetine hcl (bulk) 100 % powder</v>
      </c>
      <c r="D5372" t="s">
        <v>6272</v>
      </c>
      <c r="E5372" t="s">
        <v>9</v>
      </c>
      <c r="F5372">
        <v>4.416666666666667</v>
      </c>
      <c r="G5372">
        <v>4</v>
      </c>
      <c r="H5372">
        <v>5370</v>
      </c>
    </row>
    <row r="5373" spans="1:8" x14ac:dyDescent="0.3">
      <c r="A5373" s="1">
        <v>307515</v>
      </c>
      <c r="B5373">
        <v>154346</v>
      </c>
      <c r="C5373" t="str">
        <f>UPPER(LEFT(D5373,1))&amp;RIGHT(D5373,LEN(D5373)-1)</f>
        <v>Dulera hfa aerosol with adapter</v>
      </c>
      <c r="D5373" t="s">
        <v>6273</v>
      </c>
      <c r="E5373" t="s">
        <v>1169</v>
      </c>
      <c r="F5373">
        <v>3.6999999999999988</v>
      </c>
      <c r="G5373">
        <v>10</v>
      </c>
      <c r="H5373">
        <v>5371</v>
      </c>
    </row>
    <row r="5374" spans="1:8" x14ac:dyDescent="0.3">
      <c r="A5374" s="1">
        <v>307564</v>
      </c>
      <c r="B5374">
        <v>3721</v>
      </c>
      <c r="C5374" t="str">
        <f>UPPER(LEFT(D5374,1))&amp;RIGHT(D5374,LEN(D5374)-1)</f>
        <v>Dulcolax</v>
      </c>
      <c r="D5374" t="s">
        <v>6274</v>
      </c>
      <c r="E5374" t="s">
        <v>308</v>
      </c>
      <c r="F5374">
        <v>1.333333333333333</v>
      </c>
      <c r="G5374">
        <v>1</v>
      </c>
      <c r="H5374">
        <v>5372</v>
      </c>
    </row>
    <row r="5375" spans="1:8" x14ac:dyDescent="0.3">
      <c r="A5375" s="1">
        <v>307581</v>
      </c>
      <c r="B5375">
        <v>91490</v>
      </c>
      <c r="C5375" t="str">
        <f>UPPER(LEFT(D5375,1))&amp;RIGHT(D5375,LEN(D5375)-1)</f>
        <v>Duloxetine hcl</v>
      </c>
      <c r="D5375" t="s">
        <v>6275</v>
      </c>
      <c r="E5375" t="s">
        <v>25</v>
      </c>
      <c r="F5375">
        <v>3.7570621468926571</v>
      </c>
      <c r="G5375">
        <v>177</v>
      </c>
      <c r="H5375">
        <v>5373</v>
      </c>
    </row>
    <row r="5376" spans="1:8" x14ac:dyDescent="0.3">
      <c r="A5376" s="1">
        <v>307624</v>
      </c>
      <c r="B5376">
        <v>154946</v>
      </c>
      <c r="C5376" t="str">
        <f>UPPER(LEFT(D5376,1))&amp;RIGHT(D5376,LEN(D5376)-1)</f>
        <v>Duet dha balanced</v>
      </c>
      <c r="D5376" t="s">
        <v>6276</v>
      </c>
      <c r="E5376" t="s">
        <v>771</v>
      </c>
      <c r="F5376">
        <v>3.166666666666667</v>
      </c>
      <c r="G5376">
        <v>28</v>
      </c>
      <c r="H5376">
        <v>5374</v>
      </c>
    </row>
    <row r="5377" spans="1:8" x14ac:dyDescent="0.3">
      <c r="A5377" s="1">
        <v>307625</v>
      </c>
      <c r="B5377">
        <v>144983</v>
      </c>
      <c r="C5377" t="str">
        <f>UPPER(LEFT(D5377,1))&amp;RIGHT(D5377,LEN(D5377)-1)</f>
        <v>Duetact</v>
      </c>
      <c r="D5377" t="s">
        <v>6277</v>
      </c>
      <c r="E5377" t="s">
        <v>230</v>
      </c>
      <c r="F5377">
        <v>2.4523809523809521</v>
      </c>
      <c r="G5377">
        <v>14</v>
      </c>
      <c r="H5377">
        <v>5375</v>
      </c>
    </row>
    <row r="5378" spans="1:8" x14ac:dyDescent="0.3">
      <c r="A5378" s="1">
        <v>307675</v>
      </c>
      <c r="B5378">
        <v>157344</v>
      </c>
      <c r="C5378" t="str">
        <f>UPPER(LEFT(D5378,1))&amp;RIGHT(D5378,LEN(D5378)-1)</f>
        <v>Duexis</v>
      </c>
      <c r="D5378" t="s">
        <v>6278</v>
      </c>
      <c r="E5378" t="s">
        <v>1567</v>
      </c>
      <c r="F5378">
        <v>4.7619047619047619</v>
      </c>
      <c r="G5378">
        <v>7</v>
      </c>
      <c r="H5378">
        <v>5376</v>
      </c>
    </row>
    <row r="5379" spans="1:8" x14ac:dyDescent="0.3">
      <c r="A5379" s="1">
        <v>307676</v>
      </c>
      <c r="B5379">
        <v>5595</v>
      </c>
      <c r="C5379" t="str">
        <f>UPPER(LEFT(D5379,1))&amp;RIGHT(D5379,LEN(D5379)-1)</f>
        <v>Ducodyl</v>
      </c>
      <c r="D5379" t="s">
        <v>6279</v>
      </c>
      <c r="E5379" t="s">
        <v>308</v>
      </c>
      <c r="F5379">
        <v>1</v>
      </c>
      <c r="G5379">
        <v>1</v>
      </c>
      <c r="H5379">
        <v>5377</v>
      </c>
    </row>
    <row r="5380" spans="1:8" x14ac:dyDescent="0.3">
      <c r="A5380" s="1">
        <v>307704</v>
      </c>
      <c r="B5380">
        <v>165639</v>
      </c>
      <c r="C5380" t="str">
        <f>UPPER(LEFT(D5380,1))&amp;RIGHT(D5380,LEN(D5380)-1)</f>
        <v>Duavee</v>
      </c>
      <c r="D5380" t="s">
        <v>6280</v>
      </c>
      <c r="E5380" t="s">
        <v>120</v>
      </c>
      <c r="F5380">
        <v>1.666666666666667</v>
      </c>
      <c r="G5380">
        <v>2</v>
      </c>
      <c r="H5380">
        <v>5378</v>
      </c>
    </row>
    <row r="5381" spans="1:8" x14ac:dyDescent="0.3">
      <c r="A5381" s="1">
        <v>307724</v>
      </c>
      <c r="B5381">
        <v>64221</v>
      </c>
      <c r="C5381" t="str">
        <f>UPPER(LEFT(D5381,1))&amp;RIGHT(D5381,LEN(D5381)-1)</f>
        <v>Duac gel</v>
      </c>
      <c r="D5381" t="s">
        <v>6281</v>
      </c>
      <c r="E5381" t="s">
        <v>570</v>
      </c>
      <c r="F5381">
        <v>3.6190476190476182</v>
      </c>
      <c r="G5381">
        <v>14</v>
      </c>
      <c r="H5381">
        <v>5379</v>
      </c>
    </row>
    <row r="5382" spans="1:8" x14ac:dyDescent="0.3">
      <c r="A5382" s="1">
        <v>307981</v>
      </c>
      <c r="B5382">
        <v>87159</v>
      </c>
      <c r="C5382" t="str">
        <f>UPPER(LEFT(D5382,1))&amp;RIGHT(D5382,LEN(D5382)-1)</f>
        <v>Dy-o-derm solution, non-</v>
      </c>
      <c r="D5382" t="s">
        <v>6282</v>
      </c>
      <c r="E5382" t="s">
        <v>9</v>
      </c>
      <c r="F5382">
        <v>3.5</v>
      </c>
      <c r="G5382">
        <v>2</v>
      </c>
      <c r="H5382">
        <v>5380</v>
      </c>
    </row>
    <row r="5383" spans="1:8" x14ac:dyDescent="0.3">
      <c r="A5383" s="1">
        <v>308128</v>
      </c>
      <c r="B5383">
        <v>161074</v>
      </c>
      <c r="C5383" t="str">
        <f>UPPER(LEFT(D5383,1))&amp;RIGHT(D5383,LEN(D5383)-1)</f>
        <v>Dymista aerosol, spray with pump</v>
      </c>
      <c r="D5383" t="s">
        <v>6283</v>
      </c>
      <c r="E5383" t="s">
        <v>107</v>
      </c>
      <c r="F5383">
        <v>2.8518518518518521</v>
      </c>
      <c r="G5383">
        <v>9</v>
      </c>
      <c r="H5383">
        <v>5381</v>
      </c>
    </row>
    <row r="5384" spans="1:8" x14ac:dyDescent="0.3">
      <c r="A5384" s="1">
        <v>308217</v>
      </c>
      <c r="B5384">
        <v>9152</v>
      </c>
      <c r="C5384" t="str">
        <f>UPPER(LEFT(D5384,1))&amp;RIGHT(D5384,LEN(D5384)-1)</f>
        <v>Dyrenium</v>
      </c>
      <c r="D5384" t="s">
        <v>6284</v>
      </c>
      <c r="E5384" t="s">
        <v>9</v>
      </c>
      <c r="F5384">
        <v>4</v>
      </c>
      <c r="G5384">
        <v>1</v>
      </c>
      <c r="H5384">
        <v>5382</v>
      </c>
    </row>
    <row r="5385" spans="1:8" x14ac:dyDescent="0.3">
      <c r="A5385" s="1">
        <v>308240</v>
      </c>
      <c r="B5385">
        <v>170947</v>
      </c>
      <c r="C5385" t="str">
        <f>UPPER(LEFT(D5385,1))&amp;RIGHT(D5385,LEN(D5385)-1)</f>
        <v>Dyanavel xr</v>
      </c>
      <c r="D5385" t="s">
        <v>6285</v>
      </c>
      <c r="E5385" t="s">
        <v>1055</v>
      </c>
      <c r="F5385">
        <v>3.4857881136950919</v>
      </c>
      <c r="G5385">
        <v>129</v>
      </c>
      <c r="H5385">
        <v>5383</v>
      </c>
    </row>
    <row r="5386" spans="1:8" x14ac:dyDescent="0.3">
      <c r="A5386" s="1">
        <v>308363</v>
      </c>
      <c r="B5386">
        <v>147962</v>
      </c>
      <c r="C5386" t="str">
        <f>UPPER(LEFT(D5386,1))&amp;RIGHT(D5386,LEN(D5386)-1)</f>
        <v>Brovana vial for nebulizer</v>
      </c>
      <c r="D5386" t="s">
        <v>6286</v>
      </c>
      <c r="E5386" t="s">
        <v>2060</v>
      </c>
      <c r="F5386">
        <v>3.14898177920686</v>
      </c>
      <c r="G5386">
        <v>311</v>
      </c>
      <c r="H5386">
        <v>5384</v>
      </c>
    </row>
    <row r="5387" spans="1:8" x14ac:dyDescent="0.3">
      <c r="A5387" s="1">
        <v>308365</v>
      </c>
      <c r="B5387">
        <v>16284</v>
      </c>
      <c r="C5387" t="str">
        <f>UPPER(LEFT(D5387,1))&amp;RIGHT(D5387,LEN(D5387)-1)</f>
        <v>Boric acid (bulk) powder</v>
      </c>
      <c r="D5387" t="s">
        <v>6287</v>
      </c>
      <c r="E5387" t="s">
        <v>9</v>
      </c>
      <c r="F5387">
        <v>3.42469135802469</v>
      </c>
      <c r="G5387">
        <v>270</v>
      </c>
      <c r="H5387">
        <v>5385</v>
      </c>
    </row>
    <row r="5388" spans="1:8" x14ac:dyDescent="0.3">
      <c r="A5388" s="1">
        <v>308536</v>
      </c>
      <c r="B5388">
        <v>167431</v>
      </c>
      <c r="C5388" t="str">
        <f>UPPER(LEFT(D5388,1))&amp;RIGHT(D5388,LEN(D5388)-1)</f>
        <v>Blincyto kit</v>
      </c>
      <c r="D5388" t="s">
        <v>6288</v>
      </c>
      <c r="E5388" t="s">
        <v>6289</v>
      </c>
      <c r="F5388">
        <v>5</v>
      </c>
      <c r="G5388">
        <v>1</v>
      </c>
      <c r="H5388">
        <v>5386</v>
      </c>
    </row>
    <row r="5389" spans="1:8" x14ac:dyDescent="0.3">
      <c r="A5389" s="1">
        <v>308545</v>
      </c>
      <c r="B5389">
        <v>170838</v>
      </c>
      <c r="C5389" t="str">
        <f>UPPER(LEFT(D5389,1))&amp;RIGHT(D5389,LEN(D5389)-1)</f>
        <v>Blisovi fe tablet</v>
      </c>
      <c r="D5389" t="s">
        <v>6290</v>
      </c>
      <c r="E5389" t="s">
        <v>11</v>
      </c>
      <c r="F5389">
        <v>3.1333333333333329</v>
      </c>
      <c r="G5389">
        <v>15</v>
      </c>
      <c r="H5389">
        <v>5387</v>
      </c>
    </row>
    <row r="5390" spans="1:8" x14ac:dyDescent="0.3">
      <c r="A5390" s="1">
        <v>308548</v>
      </c>
      <c r="B5390">
        <v>170653</v>
      </c>
      <c r="C5390" t="str">
        <f>UPPER(LEFT(D5390,1))&amp;RIGHT(D5390,LEN(D5390)-1)</f>
        <v>Blisovi fe</v>
      </c>
      <c r="D5390" t="s">
        <v>6291</v>
      </c>
      <c r="E5390" t="s">
        <v>17</v>
      </c>
      <c r="F5390">
        <v>4.1180555555555554</v>
      </c>
      <c r="G5390">
        <v>48</v>
      </c>
      <c r="H5390">
        <v>5388</v>
      </c>
    </row>
    <row r="5391" spans="1:8" x14ac:dyDescent="0.3">
      <c r="A5391" s="1">
        <v>308584</v>
      </c>
      <c r="B5391">
        <v>6695</v>
      </c>
      <c r="C5391" t="str">
        <f>UPPER(LEFT(D5391,1))&amp;RIGHT(D5391,LEN(D5391)-1)</f>
        <v>Blephamide suspension, drops (final dose form)</v>
      </c>
      <c r="D5391" t="s">
        <v>6292</v>
      </c>
      <c r="E5391" t="s">
        <v>9</v>
      </c>
      <c r="F5391">
        <v>4</v>
      </c>
      <c r="G5391">
        <v>1</v>
      </c>
      <c r="H5391">
        <v>5389</v>
      </c>
    </row>
    <row r="5392" spans="1:8" x14ac:dyDescent="0.3">
      <c r="A5392" s="1">
        <v>308594</v>
      </c>
      <c r="B5392">
        <v>3707</v>
      </c>
      <c r="C5392" t="str">
        <f>UPPER(LEFT(D5392,1))&amp;RIGHT(D5392,LEN(D5392)-1)</f>
        <v>Bleph-10 drops</v>
      </c>
      <c r="D5392" t="s">
        <v>6293</v>
      </c>
      <c r="E5392" t="s">
        <v>922</v>
      </c>
      <c r="F5392">
        <v>3.6274509803921582</v>
      </c>
      <c r="G5392">
        <v>68</v>
      </c>
      <c r="H5392">
        <v>5390</v>
      </c>
    </row>
    <row r="5393" spans="1:8" x14ac:dyDescent="0.3">
      <c r="A5393" s="1">
        <v>308649</v>
      </c>
      <c r="B5393">
        <v>5069</v>
      </c>
      <c r="C5393" t="str">
        <f>UPPER(LEFT(D5393,1))&amp;RIGHT(D5393,LEN(D5393)-1)</f>
        <v>Bleomycin sulfate vial</v>
      </c>
      <c r="D5393" t="s">
        <v>6294</v>
      </c>
      <c r="E5393" t="s">
        <v>9</v>
      </c>
      <c r="F5393">
        <v>4.10752688172043</v>
      </c>
      <c r="G5393">
        <v>31</v>
      </c>
      <c r="H5393">
        <v>5391</v>
      </c>
    </row>
    <row r="5394" spans="1:8" x14ac:dyDescent="0.3">
      <c r="A5394" s="1">
        <v>308661</v>
      </c>
      <c r="B5394">
        <v>3769</v>
      </c>
      <c r="C5394" t="str">
        <f>UPPER(LEFT(D5394,1))&amp;RIGHT(D5394,LEN(D5394)-1)</f>
        <v>Blephamide s.o.p. ointment</v>
      </c>
      <c r="D5394" t="s">
        <v>6295</v>
      </c>
      <c r="E5394" t="s">
        <v>905</v>
      </c>
      <c r="F5394">
        <v>5</v>
      </c>
      <c r="G5394">
        <v>2</v>
      </c>
      <c r="H5394">
        <v>5392</v>
      </c>
    </row>
    <row r="5395" spans="1:8" x14ac:dyDescent="0.3">
      <c r="A5395" s="1">
        <v>308670</v>
      </c>
      <c r="B5395">
        <v>170632</v>
      </c>
      <c r="C5395" t="str">
        <f>UPPER(LEFT(D5395,1))&amp;RIGHT(D5395,LEN(D5395)-1)</f>
        <v>Blisovi 24 fe</v>
      </c>
      <c r="D5395" t="s">
        <v>6296</v>
      </c>
      <c r="E5395" t="s">
        <v>570</v>
      </c>
      <c r="F5395">
        <v>3.592592592592593</v>
      </c>
      <c r="G5395">
        <v>90</v>
      </c>
      <c r="H5395">
        <v>5393</v>
      </c>
    </row>
    <row r="5396" spans="1:8" x14ac:dyDescent="0.3">
      <c r="A5396" s="1">
        <v>308686</v>
      </c>
      <c r="B5396">
        <v>64779</v>
      </c>
      <c r="C5396" t="str">
        <f>UPPER(LEFT(D5396,1))&amp;RIGHT(D5396,LEN(D5396)-1)</f>
        <v>Black cohosh capsule</v>
      </c>
      <c r="D5396" t="s">
        <v>6297</v>
      </c>
      <c r="E5396" t="s">
        <v>9</v>
      </c>
      <c r="F5396">
        <v>2.952380952380953</v>
      </c>
      <c r="G5396">
        <v>7</v>
      </c>
      <c r="H5396">
        <v>5394</v>
      </c>
    </row>
    <row r="5397" spans="1:8" x14ac:dyDescent="0.3">
      <c r="A5397" s="1">
        <v>308696</v>
      </c>
      <c r="B5397">
        <v>158316</v>
      </c>
      <c r="C5397" t="str">
        <f>UPPER(LEFT(D5397,1))&amp;RIGHT(D5397,LEN(D5397)-1)</f>
        <v>Boswellia serrata extract (bulk) 70 % powder</v>
      </c>
      <c r="D5397" t="s">
        <v>6298</v>
      </c>
      <c r="E5397" t="s">
        <v>9</v>
      </c>
      <c r="F5397">
        <v>3</v>
      </c>
      <c r="G5397">
        <v>3</v>
      </c>
      <c r="H5397">
        <v>5395</v>
      </c>
    </row>
    <row r="5398" spans="1:8" x14ac:dyDescent="0.3">
      <c r="A5398" s="1">
        <v>308700</v>
      </c>
      <c r="B5398">
        <v>16523</v>
      </c>
      <c r="C5398" t="str">
        <f>UPPER(LEFT(D5398,1))&amp;RIGHT(D5398,LEN(D5398)-1)</f>
        <v>Boudreauxs ointment</v>
      </c>
      <c r="D5398" t="s">
        <v>6299</v>
      </c>
      <c r="E5398" t="s">
        <v>2483</v>
      </c>
      <c r="F5398">
        <v>3.7866666666666671</v>
      </c>
      <c r="G5398">
        <v>25</v>
      </c>
      <c r="H5398">
        <v>5396</v>
      </c>
    </row>
    <row r="5399" spans="1:8" x14ac:dyDescent="0.3">
      <c r="A5399" s="1">
        <v>308705</v>
      </c>
      <c r="B5399">
        <v>63955</v>
      </c>
      <c r="C5399" t="str">
        <f>UPPER(LEFT(D5399,1))&amp;RIGHT(D5399,LEN(D5399)-1)</f>
        <v>Botox cosmetic 50 unit intramuscular solution</v>
      </c>
      <c r="D5399" t="s">
        <v>6300</v>
      </c>
      <c r="E5399" t="s">
        <v>3803</v>
      </c>
      <c r="F5399">
        <v>3.666666666666667</v>
      </c>
      <c r="G5399">
        <v>1</v>
      </c>
      <c r="H5399">
        <v>5397</v>
      </c>
    </row>
    <row r="5400" spans="1:8" x14ac:dyDescent="0.3">
      <c r="A5400" s="1">
        <v>308710</v>
      </c>
      <c r="B5400">
        <v>153465</v>
      </c>
      <c r="C5400" t="str">
        <f>UPPER(LEFT(D5400,1))&amp;RIGHT(D5400,LEN(D5400)-1)</f>
        <v>Botox vial</v>
      </c>
      <c r="D5400" t="s">
        <v>6301</v>
      </c>
      <c r="E5400" t="s">
        <v>9</v>
      </c>
      <c r="F5400">
        <v>5</v>
      </c>
      <c r="G5400">
        <v>1</v>
      </c>
      <c r="H5400">
        <v>5398</v>
      </c>
    </row>
    <row r="5401" spans="1:8" x14ac:dyDescent="0.3">
      <c r="A5401" s="1">
        <v>308731</v>
      </c>
      <c r="B5401">
        <v>22252</v>
      </c>
      <c r="C5401" t="str">
        <f>UPPER(LEFT(D5401,1))&amp;RIGHT(D5401,LEN(D5401)-1)</f>
        <v>Bosentan tablet for suspension</v>
      </c>
      <c r="D5401" t="s">
        <v>6302</v>
      </c>
      <c r="E5401" t="s">
        <v>485</v>
      </c>
      <c r="F5401">
        <v>1.666666666666667</v>
      </c>
      <c r="G5401">
        <v>3</v>
      </c>
      <c r="H5401">
        <v>5399</v>
      </c>
    </row>
    <row r="5402" spans="1:8" x14ac:dyDescent="0.3">
      <c r="A5402" s="1">
        <v>308754</v>
      </c>
      <c r="B5402">
        <v>162353</v>
      </c>
      <c r="C5402" t="str">
        <f>UPPER(LEFT(D5402,1))&amp;RIGHT(D5402,LEN(D5402)-1)</f>
        <v>Bosutinib tablet</v>
      </c>
      <c r="D5402" t="s">
        <v>6303</v>
      </c>
      <c r="E5402" t="s">
        <v>2803</v>
      </c>
      <c r="F5402">
        <v>3.6491228070175441</v>
      </c>
      <c r="G5402">
        <v>19</v>
      </c>
      <c r="H5402">
        <v>5400</v>
      </c>
    </row>
    <row r="5403" spans="1:8" x14ac:dyDescent="0.3">
      <c r="A5403" s="1">
        <v>308789</v>
      </c>
      <c r="B5403">
        <v>162416</v>
      </c>
      <c r="C5403" t="str">
        <f>UPPER(LEFT(D5403,1))&amp;RIGHT(D5403,LEN(D5403)-1)</f>
        <v>Bosulif</v>
      </c>
      <c r="D5403" t="s">
        <v>6304</v>
      </c>
      <c r="E5403" t="s">
        <v>6305</v>
      </c>
      <c r="F5403">
        <v>3.8666666666666658</v>
      </c>
      <c r="G5403">
        <v>5</v>
      </c>
      <c r="H5403">
        <v>5401</v>
      </c>
    </row>
    <row r="5404" spans="1:8" x14ac:dyDescent="0.3">
      <c r="A5404" s="1">
        <v>308795</v>
      </c>
      <c r="B5404">
        <v>75263</v>
      </c>
      <c r="C5404" t="str">
        <f>UPPER(LEFT(D5404,1))&amp;RIGHT(D5404,LEN(D5404)-1)</f>
        <v>Bortezomib solution, reconstituted (recon soln)</v>
      </c>
      <c r="D5404" t="s">
        <v>6306</v>
      </c>
      <c r="E5404" t="s">
        <v>493</v>
      </c>
      <c r="F5404">
        <v>3.0952380952380949</v>
      </c>
      <c r="G5404">
        <v>7</v>
      </c>
      <c r="H5404">
        <v>5402</v>
      </c>
    </row>
    <row r="5405" spans="1:8" x14ac:dyDescent="0.3">
      <c r="A5405" s="1">
        <v>308798</v>
      </c>
      <c r="B5405">
        <v>93240</v>
      </c>
      <c r="C5405" t="str">
        <f>UPPER(LEFT(D5405,1))&amp;RIGHT(D5405,LEN(D5405)-1)</f>
        <v>Boostrix tdap vial</v>
      </c>
      <c r="D5405" t="s">
        <v>6307</v>
      </c>
      <c r="E5405" t="s">
        <v>9</v>
      </c>
      <c r="F5405">
        <v>2.9629629629629628</v>
      </c>
      <c r="G5405">
        <v>9</v>
      </c>
      <c r="H5405">
        <v>5403</v>
      </c>
    </row>
    <row r="5406" spans="1:8" x14ac:dyDescent="0.3">
      <c r="A5406" s="1">
        <v>308801</v>
      </c>
      <c r="B5406">
        <v>17468</v>
      </c>
      <c r="C5406" t="str">
        <f>UPPER(LEFT(D5406,1))&amp;RIGHT(D5406,LEN(D5406)-1)</f>
        <v>Boost high protein oral liquid</v>
      </c>
      <c r="D5406" t="s">
        <v>6308</v>
      </c>
      <c r="E5406" t="s">
        <v>9</v>
      </c>
      <c r="F5406">
        <v>2.5555555555555558</v>
      </c>
      <c r="G5406">
        <v>3</v>
      </c>
      <c r="H5406">
        <v>5404</v>
      </c>
    </row>
    <row r="5407" spans="1:8" x14ac:dyDescent="0.3">
      <c r="A5407" s="1">
        <v>308804</v>
      </c>
      <c r="B5407">
        <v>174881</v>
      </c>
      <c r="C5407" t="str">
        <f>UPPER(LEFT(D5407,1))&amp;RIGHT(D5407,LEN(D5407)-1)</f>
        <v>Bonjesta</v>
      </c>
      <c r="D5407" t="s">
        <v>6309</v>
      </c>
      <c r="E5407" t="s">
        <v>6310</v>
      </c>
      <c r="F5407">
        <v>4</v>
      </c>
      <c r="G5407">
        <v>4</v>
      </c>
      <c r="H5407">
        <v>5405</v>
      </c>
    </row>
    <row r="5408" spans="1:8" x14ac:dyDescent="0.3">
      <c r="A5408" s="1">
        <v>308810</v>
      </c>
      <c r="B5408">
        <v>95102</v>
      </c>
      <c r="C5408" t="str">
        <f>UPPER(LEFT(D5408,1))&amp;RIGHT(D5408,LEN(D5408)-1)</f>
        <v>Boniva syringe</v>
      </c>
      <c r="D5408" t="s">
        <v>6311</v>
      </c>
      <c r="E5408" t="s">
        <v>1649</v>
      </c>
      <c r="F5408">
        <v>1.9333333333333329</v>
      </c>
      <c r="G5408">
        <v>5</v>
      </c>
      <c r="H5408">
        <v>5406</v>
      </c>
    </row>
    <row r="5409" spans="1:8" x14ac:dyDescent="0.3">
      <c r="A5409" s="1">
        <v>308819</v>
      </c>
      <c r="B5409">
        <v>92884</v>
      </c>
      <c r="C5409" t="str">
        <f>UPPER(LEFT(D5409,1))&amp;RIGHT(D5409,LEN(D5409)-1)</f>
        <v>Boniva</v>
      </c>
      <c r="D5409" t="s">
        <v>6312</v>
      </c>
      <c r="E5409" t="s">
        <v>1649</v>
      </c>
      <c r="F5409">
        <v>5</v>
      </c>
      <c r="G5409">
        <v>4</v>
      </c>
      <c r="H5409">
        <v>5407</v>
      </c>
    </row>
    <row r="5410" spans="1:8" x14ac:dyDescent="0.3">
      <c r="A5410" s="1">
        <v>308884</v>
      </c>
      <c r="B5410">
        <v>6697</v>
      </c>
      <c r="C5410" t="str">
        <f>UPPER(LEFT(D5410,1))&amp;RIGHT(D5410,LEN(D5410)-1)</f>
        <v>Bonine</v>
      </c>
      <c r="D5410" t="s">
        <v>6313</v>
      </c>
      <c r="E5410" t="s">
        <v>1543</v>
      </c>
      <c r="F5410">
        <v>3.2666666666666671</v>
      </c>
      <c r="G5410">
        <v>5</v>
      </c>
      <c r="H5410">
        <v>5408</v>
      </c>
    </row>
    <row r="5411" spans="1:8" x14ac:dyDescent="0.3">
      <c r="A5411" s="1">
        <v>308958</v>
      </c>
      <c r="B5411">
        <v>20574</v>
      </c>
      <c r="C5411" t="str">
        <f>UPPER(LEFT(D5411,1))&amp;RIGHT(D5411,LEN(D5411)-1)</f>
        <v>Brotapp dm</v>
      </c>
      <c r="D5411" t="s">
        <v>6314</v>
      </c>
      <c r="E5411" t="s">
        <v>531</v>
      </c>
      <c r="F5411">
        <v>3.139784946236559</v>
      </c>
      <c r="G5411">
        <v>31</v>
      </c>
      <c r="H5411">
        <v>5409</v>
      </c>
    </row>
    <row r="5412" spans="1:8" x14ac:dyDescent="0.3">
      <c r="A5412" s="1">
        <v>309009</v>
      </c>
      <c r="B5412">
        <v>21404</v>
      </c>
      <c r="C5412" t="str">
        <f>UPPER(LEFT(D5412,1))&amp;RIGHT(D5412,LEN(D5412)-1)</f>
        <v>Bronchial mist aerosol with adapter</v>
      </c>
      <c r="D5412" t="s">
        <v>6315</v>
      </c>
      <c r="E5412" t="s">
        <v>466</v>
      </c>
      <c r="F5412">
        <v>2.7058823529411771</v>
      </c>
      <c r="G5412">
        <v>51</v>
      </c>
      <c r="H5412">
        <v>5410</v>
      </c>
    </row>
    <row r="5413" spans="1:8" x14ac:dyDescent="0.3">
      <c r="A5413" s="1">
        <v>309015</v>
      </c>
      <c r="B5413">
        <v>14972</v>
      </c>
      <c r="C5413" t="str">
        <f>UPPER(LEFT(D5413,1))&amp;RIGHT(D5413,LEN(D5413)-1)</f>
        <v>Bronkaid dual action</v>
      </c>
      <c r="D5413" t="s">
        <v>6316</v>
      </c>
      <c r="E5413" t="s">
        <v>1393</v>
      </c>
      <c r="F5413">
        <v>5</v>
      </c>
      <c r="G5413">
        <v>4</v>
      </c>
      <c r="H5413">
        <v>5411</v>
      </c>
    </row>
    <row r="5414" spans="1:8" x14ac:dyDescent="0.3">
      <c r="A5414" s="1">
        <v>309043</v>
      </c>
      <c r="B5414">
        <v>163404</v>
      </c>
      <c r="C5414" t="str">
        <f>UPPER(LEFT(D5414,1))&amp;RIGHT(D5414,LEN(D5414)-1)</f>
        <v>Broncotron ped</v>
      </c>
      <c r="D5414" t="s">
        <v>6317</v>
      </c>
      <c r="E5414" t="s">
        <v>510</v>
      </c>
      <c r="F5414">
        <v>5</v>
      </c>
      <c r="G5414">
        <v>2</v>
      </c>
      <c r="H5414">
        <v>5412</v>
      </c>
    </row>
    <row r="5415" spans="1:8" x14ac:dyDescent="0.3">
      <c r="A5415" s="1">
        <v>309057</v>
      </c>
      <c r="B5415">
        <v>152238</v>
      </c>
      <c r="C5415" t="str">
        <f>UPPER(LEFT(D5415,1))&amp;RIGHT(D5415,LEN(D5415)-1)</f>
        <v>Bronchial asthma relief</v>
      </c>
      <c r="D5415" t="s">
        <v>6318</v>
      </c>
      <c r="E5415" t="s">
        <v>531</v>
      </c>
      <c r="F5415">
        <v>4.8333333333333339</v>
      </c>
      <c r="G5415">
        <v>2</v>
      </c>
      <c r="H5415">
        <v>5413</v>
      </c>
    </row>
    <row r="5416" spans="1:8" x14ac:dyDescent="0.3">
      <c r="A5416" s="1">
        <v>309079</v>
      </c>
      <c r="B5416">
        <v>10410</v>
      </c>
      <c r="C5416" t="str">
        <f>UPPER(LEFT(D5416,1))&amp;RIGHT(D5416,LEN(D5416)-1)</f>
        <v>Brompheniramine-pseudoephed-dm</v>
      </c>
      <c r="D5416" t="s">
        <v>6319</v>
      </c>
      <c r="E5416" t="s">
        <v>9</v>
      </c>
      <c r="F5416">
        <v>4.666666666666667</v>
      </c>
      <c r="G5416">
        <v>3</v>
      </c>
      <c r="H5416">
        <v>5414</v>
      </c>
    </row>
    <row r="5417" spans="1:8" x14ac:dyDescent="0.3">
      <c r="A5417" s="1">
        <v>309142</v>
      </c>
      <c r="B5417">
        <v>5565</v>
      </c>
      <c r="C5417" t="str">
        <f>UPPER(LEFT(D5417,1))&amp;RIGHT(D5417,LEN(D5417)-1)</f>
        <v>Bromocriptine mesylate</v>
      </c>
      <c r="D5417" t="s">
        <v>6320</v>
      </c>
      <c r="E5417" t="s">
        <v>6321</v>
      </c>
      <c r="F5417">
        <v>1</v>
      </c>
      <c r="G5417">
        <v>3</v>
      </c>
      <c r="H5417">
        <v>5415</v>
      </c>
    </row>
    <row r="5418" spans="1:8" x14ac:dyDescent="0.3">
      <c r="A5418" s="1">
        <v>309232</v>
      </c>
      <c r="B5418">
        <v>92888</v>
      </c>
      <c r="C5418" t="str">
        <f>UPPER(LEFT(D5418,1))&amp;RIGHT(D5418,LEN(D5418)-1)</f>
        <v>Bromfenac sodium drops</v>
      </c>
      <c r="D5418" t="s">
        <v>6322</v>
      </c>
      <c r="E5418" t="s">
        <v>9</v>
      </c>
      <c r="F5418">
        <v>2.4444444444444442</v>
      </c>
      <c r="G5418">
        <v>3</v>
      </c>
      <c r="H5418">
        <v>5416</v>
      </c>
    </row>
    <row r="5419" spans="1:8" x14ac:dyDescent="0.3">
      <c r="A5419" s="1">
        <v>309264</v>
      </c>
      <c r="B5419">
        <v>86678</v>
      </c>
      <c r="C5419" t="str">
        <f>UPPER(LEFT(D5419,1))&amp;RIGHT(D5419,LEN(D5419)-1)</f>
        <v>Bromi-lotion lotion</v>
      </c>
      <c r="D5419" t="s">
        <v>6323</v>
      </c>
      <c r="E5419" t="s">
        <v>3801</v>
      </c>
      <c r="F5419">
        <v>4</v>
      </c>
      <c r="G5419">
        <v>6</v>
      </c>
      <c r="H5419">
        <v>5417</v>
      </c>
    </row>
    <row r="5420" spans="1:8" x14ac:dyDescent="0.3">
      <c r="A5420" s="1">
        <v>309265</v>
      </c>
      <c r="B5420">
        <v>15893</v>
      </c>
      <c r="C5420" t="str">
        <f>UPPER(LEFT(D5420,1))&amp;RIGHT(D5420,LEN(D5420)-1)</f>
        <v>Bromfed dm</v>
      </c>
      <c r="D5420" t="s">
        <v>6324</v>
      </c>
      <c r="E5420" t="s">
        <v>531</v>
      </c>
      <c r="F5420">
        <v>2.325396825396826</v>
      </c>
      <c r="G5420">
        <v>42</v>
      </c>
      <c r="H5420">
        <v>5418</v>
      </c>
    </row>
    <row r="5421" spans="1:8" x14ac:dyDescent="0.3">
      <c r="A5421" s="1">
        <v>309312</v>
      </c>
      <c r="B5421">
        <v>166024</v>
      </c>
      <c r="C5421" t="str">
        <f>UPPER(LEFT(D5421,1))&amp;RIGHT(D5421,LEN(D5421)-1)</f>
        <v>Bromelains-melaton-herb no.233 tablet, chewable</v>
      </c>
      <c r="D5421" t="s">
        <v>6325</v>
      </c>
      <c r="E5421" t="s">
        <v>9</v>
      </c>
      <c r="F5421">
        <v>2.204481792717087</v>
      </c>
      <c r="G5421">
        <v>238</v>
      </c>
      <c r="H5421">
        <v>5419</v>
      </c>
    </row>
    <row r="5422" spans="1:8" x14ac:dyDescent="0.3">
      <c r="A5422" s="1">
        <v>309313</v>
      </c>
      <c r="B5422">
        <v>64511</v>
      </c>
      <c r="C5422" t="str">
        <f>UPPER(LEFT(D5422,1))&amp;RIGHT(D5422,LEN(D5422)-1)</f>
        <v>Bromelain powder</v>
      </c>
      <c r="D5422" t="s">
        <v>6326</v>
      </c>
      <c r="E5422" t="s">
        <v>9</v>
      </c>
      <c r="F5422">
        <v>4.3218390804597702</v>
      </c>
      <c r="G5422">
        <v>29</v>
      </c>
      <c r="H5422">
        <v>5420</v>
      </c>
    </row>
    <row r="5423" spans="1:8" x14ac:dyDescent="0.3">
      <c r="A5423" s="1">
        <v>309315</v>
      </c>
      <c r="B5423">
        <v>6401</v>
      </c>
      <c r="C5423" t="str">
        <f>UPPER(LEFT(D5423,1))&amp;RIGHT(D5423,LEN(D5423)-1)</f>
        <v>Bromelains</v>
      </c>
      <c r="D5423" t="s">
        <v>6327</v>
      </c>
      <c r="E5423" t="s">
        <v>9</v>
      </c>
      <c r="F5423">
        <v>3.5</v>
      </c>
      <c r="G5423">
        <v>2</v>
      </c>
      <c r="H5423">
        <v>5421</v>
      </c>
    </row>
    <row r="5424" spans="1:8" x14ac:dyDescent="0.3">
      <c r="A5424" s="1">
        <v>309316</v>
      </c>
      <c r="B5424">
        <v>162585</v>
      </c>
      <c r="C5424" t="str">
        <f>UPPER(LEFT(D5424,1))&amp;RIGHT(D5424,LEN(D5424)-1)</f>
        <v>Brohist d</v>
      </c>
      <c r="D5424" t="s">
        <v>6328</v>
      </c>
      <c r="E5424" t="s">
        <v>9</v>
      </c>
      <c r="F5424">
        <v>4.6666666666666661</v>
      </c>
      <c r="G5424">
        <v>2</v>
      </c>
      <c r="H5424">
        <v>5422</v>
      </c>
    </row>
    <row r="5425" spans="1:8" x14ac:dyDescent="0.3">
      <c r="A5425" s="1">
        <v>309317</v>
      </c>
      <c r="B5425">
        <v>171232</v>
      </c>
      <c r="C5425" t="str">
        <f>UPPER(LEFT(D5425,1))&amp;RIGHT(D5425,LEN(D5425)-1)</f>
        <v>Briviact vial</v>
      </c>
      <c r="D5425" t="s">
        <v>6329</v>
      </c>
      <c r="E5425" t="s">
        <v>402</v>
      </c>
      <c r="F5425">
        <v>4.333333333333333</v>
      </c>
      <c r="G5425">
        <v>6</v>
      </c>
      <c r="H5425">
        <v>5423</v>
      </c>
    </row>
    <row r="5426" spans="1:8" x14ac:dyDescent="0.3">
      <c r="A5426" s="1">
        <v>309318</v>
      </c>
      <c r="B5426">
        <v>171233</v>
      </c>
      <c r="C5426" t="str">
        <f>UPPER(LEFT(D5426,1))&amp;RIGHT(D5426,LEN(D5426)-1)</f>
        <v>Briviact</v>
      </c>
      <c r="D5426" t="s">
        <v>6330</v>
      </c>
      <c r="E5426" t="s">
        <v>402</v>
      </c>
      <c r="F5426">
        <v>5</v>
      </c>
      <c r="G5426">
        <v>1</v>
      </c>
      <c r="H5426">
        <v>5424</v>
      </c>
    </row>
    <row r="5427" spans="1:8" x14ac:dyDescent="0.3">
      <c r="A5427" s="1">
        <v>309325</v>
      </c>
      <c r="B5427">
        <v>164821</v>
      </c>
      <c r="C5427" t="str">
        <f>UPPER(LEFT(D5427,1))&amp;RIGHT(D5427,LEN(D5427)-1)</f>
        <v>Brisdelle</v>
      </c>
      <c r="D5427" t="s">
        <v>6331</v>
      </c>
      <c r="E5427" t="s">
        <v>120</v>
      </c>
      <c r="F5427">
        <v>3.666666666666667</v>
      </c>
      <c r="G5427">
        <v>1</v>
      </c>
      <c r="H5427">
        <v>5425</v>
      </c>
    </row>
    <row r="5428" spans="1:8" x14ac:dyDescent="0.3">
      <c r="A5428" s="1">
        <v>309361</v>
      </c>
      <c r="B5428">
        <v>93170</v>
      </c>
      <c r="C5428" t="str">
        <f>UPPER(LEFT(D5428,1))&amp;RIGHT(D5428,LEN(D5428)-1)</f>
        <v>Dyclonine-benzethonium solution</v>
      </c>
      <c r="D5428" t="s">
        <v>6332</v>
      </c>
      <c r="E5428" t="s">
        <v>6333</v>
      </c>
      <c r="F5428">
        <v>4.1190476190476204</v>
      </c>
      <c r="G5428">
        <v>14</v>
      </c>
      <c r="H5428">
        <v>5426</v>
      </c>
    </row>
    <row r="5429" spans="1:8" x14ac:dyDescent="0.3">
      <c r="A5429" s="1">
        <v>309410</v>
      </c>
      <c r="B5429">
        <v>152079</v>
      </c>
      <c r="C5429" t="str">
        <f>UPPER(LEFT(D5429,1))&amp;RIGHT(D5429,LEN(D5429)-1)</f>
        <v>Bp 10-1 cleanser</v>
      </c>
      <c r="D5429" t="s">
        <v>6334</v>
      </c>
      <c r="E5429" t="s">
        <v>570</v>
      </c>
      <c r="F5429">
        <v>3.4745762711864412</v>
      </c>
      <c r="G5429">
        <v>118</v>
      </c>
      <c r="H5429">
        <v>5427</v>
      </c>
    </row>
    <row r="5430" spans="1:8" x14ac:dyDescent="0.3">
      <c r="A5430" s="1">
        <v>309413</v>
      </c>
      <c r="B5430">
        <v>7634</v>
      </c>
      <c r="C5430" t="str">
        <f>UPPER(LEFT(D5430,1))&amp;RIGHT(D5430,LEN(D5430)-1)</f>
        <v>Brinzolamide drops, suspension</v>
      </c>
      <c r="D5430" t="s">
        <v>6335</v>
      </c>
      <c r="E5430" t="s">
        <v>457</v>
      </c>
      <c r="F5430">
        <v>5</v>
      </c>
      <c r="G5430">
        <v>1</v>
      </c>
      <c r="H5430">
        <v>5428</v>
      </c>
    </row>
    <row r="5431" spans="1:8" x14ac:dyDescent="0.3">
      <c r="A5431" s="1">
        <v>309439</v>
      </c>
      <c r="B5431">
        <v>13977</v>
      </c>
      <c r="C5431" t="str">
        <f>UPPER(LEFT(D5431,1))&amp;RIGHT(D5431,LEN(D5431)-1)</f>
        <v>Brimonidine drops</v>
      </c>
      <c r="D5431" t="s">
        <v>6336</v>
      </c>
      <c r="E5431" t="s">
        <v>457</v>
      </c>
      <c r="F5431">
        <v>5</v>
      </c>
      <c r="G5431">
        <v>1</v>
      </c>
      <c r="H5431">
        <v>5429</v>
      </c>
    </row>
    <row r="5432" spans="1:8" x14ac:dyDescent="0.3">
      <c r="A5432" s="1">
        <v>309477</v>
      </c>
      <c r="B5432">
        <v>164971</v>
      </c>
      <c r="C5432" t="str">
        <f>UPPER(LEFT(D5432,1))&amp;RIGHT(D5432,LEN(D5432)-1)</f>
        <v>Brimonidine gel</v>
      </c>
      <c r="D5432" t="s">
        <v>6337</v>
      </c>
      <c r="E5432" t="s">
        <v>629</v>
      </c>
      <c r="F5432">
        <v>2.879432624113476</v>
      </c>
      <c r="G5432">
        <v>47</v>
      </c>
      <c r="H5432">
        <v>5430</v>
      </c>
    </row>
    <row r="5433" spans="1:8" x14ac:dyDescent="0.3">
      <c r="A5433" s="1">
        <v>309478</v>
      </c>
      <c r="B5433">
        <v>156521</v>
      </c>
      <c r="C5433" t="str">
        <f>UPPER(LEFT(D5433,1))&amp;RIGHT(D5433,LEN(D5433)-1)</f>
        <v>Brilinta</v>
      </c>
      <c r="D5433" t="s">
        <v>6338</v>
      </c>
      <c r="E5433" t="s">
        <v>1936</v>
      </c>
      <c r="F5433">
        <v>4</v>
      </c>
      <c r="G5433">
        <v>1</v>
      </c>
      <c r="H5433">
        <v>5431</v>
      </c>
    </row>
    <row r="5434" spans="1:8" x14ac:dyDescent="0.3">
      <c r="A5434" s="1">
        <v>309580</v>
      </c>
      <c r="B5434">
        <v>155693</v>
      </c>
      <c r="C5434" t="str">
        <f>UPPER(LEFT(D5434,1))&amp;RIGHT(D5434,LEN(D5434)-1)</f>
        <v>Briellyn</v>
      </c>
      <c r="D5434" t="s">
        <v>6339</v>
      </c>
      <c r="E5434" t="s">
        <v>9</v>
      </c>
      <c r="F5434">
        <v>3.833333333333333</v>
      </c>
      <c r="G5434">
        <v>2</v>
      </c>
      <c r="H5434">
        <v>5432</v>
      </c>
    </row>
    <row r="5435" spans="1:8" x14ac:dyDescent="0.3">
      <c r="A5435" s="1">
        <v>309582</v>
      </c>
      <c r="B5435">
        <v>169290</v>
      </c>
      <c r="C5435" t="str">
        <f>UPPER(LEFT(D5435,1))&amp;RIGHT(D5435,LEN(D5435)-1)</f>
        <v>Brexpiprazole tablet</v>
      </c>
      <c r="D5435" t="s">
        <v>6340</v>
      </c>
      <c r="E5435" t="s">
        <v>958</v>
      </c>
      <c r="F5435">
        <v>4</v>
      </c>
      <c r="G5435">
        <v>1</v>
      </c>
      <c r="H5435">
        <v>5433</v>
      </c>
    </row>
    <row r="5436" spans="1:8" x14ac:dyDescent="0.3">
      <c r="A5436" s="1">
        <v>309584</v>
      </c>
      <c r="B5436">
        <v>17182</v>
      </c>
      <c r="C5436" t="str">
        <f>UPPER(LEFT(D5436,1))&amp;RIGHT(D5436,LEN(D5436)-1)</f>
        <v>Brevicon</v>
      </c>
      <c r="D5436" t="s">
        <v>6341</v>
      </c>
      <c r="E5436" t="s">
        <v>11</v>
      </c>
      <c r="F5436">
        <v>2</v>
      </c>
      <c r="G5436">
        <v>1</v>
      </c>
      <c r="H5436">
        <v>5434</v>
      </c>
    </row>
    <row r="5437" spans="1:8" x14ac:dyDescent="0.3">
      <c r="A5437" s="1">
        <v>309587</v>
      </c>
      <c r="B5437">
        <v>58550</v>
      </c>
      <c r="C5437" t="str">
        <f>UPPER(LEFT(D5437,1))&amp;RIGHT(D5437,LEN(D5437)-1)</f>
        <v>Brewer's yeast</v>
      </c>
      <c r="D5437" t="s">
        <v>6342</v>
      </c>
      <c r="E5437" t="s">
        <v>9</v>
      </c>
      <c r="F5437">
        <v>5</v>
      </c>
      <c r="G5437">
        <v>1</v>
      </c>
      <c r="H5437">
        <v>5435</v>
      </c>
    </row>
    <row r="5438" spans="1:8" x14ac:dyDescent="0.3">
      <c r="A5438" s="1">
        <v>309588</v>
      </c>
      <c r="B5438">
        <v>164644</v>
      </c>
      <c r="C5438" t="str">
        <f>UPPER(LEFT(D5438,1))&amp;RIGHT(D5438,LEN(D5438)-1)</f>
        <v>Breo ellipta blister, with inhalation device</v>
      </c>
      <c r="D5438" t="s">
        <v>6343</v>
      </c>
      <c r="E5438" t="s">
        <v>1273</v>
      </c>
      <c r="F5438">
        <v>3.0333333333333341</v>
      </c>
      <c r="G5438">
        <v>10</v>
      </c>
      <c r="H5438">
        <v>5436</v>
      </c>
    </row>
    <row r="5439" spans="1:8" x14ac:dyDescent="0.3">
      <c r="A5439" s="1">
        <v>309647</v>
      </c>
      <c r="B5439">
        <v>163041</v>
      </c>
      <c r="C5439" t="str">
        <f>UPPER(LEFT(D5439,1))&amp;RIGHT(D5439,LEN(D5439)-1)</f>
        <v>Biofreeze (menthol) 4 % topical gel dermatological irritants-counter-irritant formulations</v>
      </c>
      <c r="D5439" t="s">
        <v>6344</v>
      </c>
      <c r="E5439" t="s">
        <v>1538</v>
      </c>
      <c r="F5439">
        <v>3.084905660377359</v>
      </c>
      <c r="G5439">
        <v>106</v>
      </c>
      <c r="H5439">
        <v>5437</v>
      </c>
    </row>
    <row r="5440" spans="1:8" x14ac:dyDescent="0.3">
      <c r="A5440" s="1">
        <v>309649</v>
      </c>
      <c r="B5440">
        <v>163136</v>
      </c>
      <c r="C5440" t="str">
        <f>UPPER(LEFT(D5440,1))&amp;RIGHT(D5440,LEN(D5440)-1)</f>
        <v>Bivigam vial</v>
      </c>
      <c r="D5440" t="s">
        <v>6345</v>
      </c>
      <c r="E5440" t="s">
        <v>1422</v>
      </c>
      <c r="F5440">
        <v>3.666666666666667</v>
      </c>
      <c r="G5440">
        <v>1</v>
      </c>
      <c r="H5440">
        <v>5438</v>
      </c>
    </row>
    <row r="5441" spans="1:8" x14ac:dyDescent="0.3">
      <c r="A5441" s="1">
        <v>309650</v>
      </c>
      <c r="B5441">
        <v>19803</v>
      </c>
      <c r="C5441" t="str">
        <f>UPPER(LEFT(D5441,1))&amp;RIGHT(D5441,LEN(D5441)-1)</f>
        <v>Bexarotene gel</v>
      </c>
      <c r="D5441" t="s">
        <v>6346</v>
      </c>
      <c r="E5441" t="s">
        <v>3701</v>
      </c>
      <c r="F5441">
        <v>5</v>
      </c>
      <c r="G5441">
        <v>1</v>
      </c>
      <c r="H5441">
        <v>5439</v>
      </c>
    </row>
    <row r="5442" spans="1:8" x14ac:dyDescent="0.3">
      <c r="A5442" s="1">
        <v>309652</v>
      </c>
      <c r="B5442">
        <v>17968</v>
      </c>
      <c r="C5442" t="str">
        <f>UPPER(LEFT(D5442,1))&amp;RIGHT(D5442,LEN(D5442)-1)</f>
        <v>Bexarotene</v>
      </c>
      <c r="D5442" t="s">
        <v>6347</v>
      </c>
      <c r="E5442" t="s">
        <v>3701</v>
      </c>
      <c r="F5442">
        <v>4</v>
      </c>
      <c r="G5442">
        <v>3</v>
      </c>
      <c r="H5442">
        <v>5440</v>
      </c>
    </row>
    <row r="5443" spans="1:8" x14ac:dyDescent="0.3">
      <c r="A5443" s="1">
        <v>309654</v>
      </c>
      <c r="B5443">
        <v>171723</v>
      </c>
      <c r="C5443" t="str">
        <f>UPPER(LEFT(D5443,1))&amp;RIGHT(D5443,LEN(D5443)-1)</f>
        <v>Bevespi aerosphere hfa aerosol with adapter</v>
      </c>
      <c r="D5443" t="s">
        <v>6348</v>
      </c>
      <c r="E5443" t="s">
        <v>1169</v>
      </c>
      <c r="F5443">
        <v>3.1578947368421049</v>
      </c>
      <c r="G5443">
        <v>38</v>
      </c>
      <c r="H5443">
        <v>5441</v>
      </c>
    </row>
    <row r="5444" spans="1:8" x14ac:dyDescent="0.3">
      <c r="A5444" s="1">
        <v>309659</v>
      </c>
      <c r="B5444">
        <v>78648</v>
      </c>
      <c r="C5444" t="str">
        <f>UPPER(LEFT(D5444,1))&amp;RIGHT(D5444,LEN(D5444)-1)</f>
        <v>Bevacizumab solution</v>
      </c>
      <c r="D5444" t="s">
        <v>6349</v>
      </c>
      <c r="E5444" t="s">
        <v>2113</v>
      </c>
      <c r="F5444">
        <v>5</v>
      </c>
      <c r="G5444">
        <v>1</v>
      </c>
      <c r="H5444">
        <v>5442</v>
      </c>
    </row>
    <row r="5445" spans="1:8" x14ac:dyDescent="0.3">
      <c r="A5445" s="1">
        <v>309669</v>
      </c>
      <c r="B5445">
        <v>154717</v>
      </c>
      <c r="C5445" t="str">
        <f>UPPER(LEFT(D5445,1))&amp;RIGHT(D5445,LEN(D5445)-1)</f>
        <v>Beyaz</v>
      </c>
      <c r="D5445" t="s">
        <v>6350</v>
      </c>
      <c r="E5445" t="s">
        <v>615</v>
      </c>
      <c r="F5445">
        <v>3.0457516339869279</v>
      </c>
      <c r="G5445">
        <v>102</v>
      </c>
      <c r="H5445">
        <v>5443</v>
      </c>
    </row>
    <row r="5446" spans="1:8" x14ac:dyDescent="0.3">
      <c r="A5446" s="1">
        <v>309677</v>
      </c>
      <c r="B5446">
        <v>60576</v>
      </c>
      <c r="C5446" t="str">
        <f>UPPER(LEFT(D5446,1))&amp;RIGHT(D5446,LEN(D5446)-1)</f>
        <v>Betoptic s suspension, drops (final dose form)</v>
      </c>
      <c r="D5446" t="s">
        <v>6351</v>
      </c>
      <c r="E5446" t="s">
        <v>288</v>
      </c>
      <c r="F5446">
        <v>2.833333333333333</v>
      </c>
      <c r="G5446">
        <v>2</v>
      </c>
      <c r="H5446">
        <v>5444</v>
      </c>
    </row>
    <row r="5447" spans="1:8" x14ac:dyDescent="0.3">
      <c r="A5447" s="1">
        <v>309689</v>
      </c>
      <c r="B5447">
        <v>165116</v>
      </c>
      <c r="C5447" t="str">
        <f>UPPER(LEFT(D5447,1))&amp;RIGHT(D5447,LEN(D5447)-1)</f>
        <v>Bethkis ampul for nebulization</v>
      </c>
      <c r="D5447" t="s">
        <v>6352</v>
      </c>
      <c r="E5447" t="s">
        <v>9</v>
      </c>
      <c r="F5447">
        <v>5</v>
      </c>
      <c r="G5447">
        <v>2</v>
      </c>
      <c r="H5447">
        <v>5445</v>
      </c>
    </row>
    <row r="5448" spans="1:8" x14ac:dyDescent="0.3">
      <c r="A5448" s="1">
        <v>309717</v>
      </c>
      <c r="B5448">
        <v>78493</v>
      </c>
      <c r="C5448" t="str">
        <f>UPPER(LEFT(D5448,1))&amp;RIGHT(D5448,LEN(D5448)-1)</f>
        <v>Bethanechol chloride (bulk) powder</v>
      </c>
      <c r="D5448" t="s">
        <v>6353</v>
      </c>
      <c r="E5448" t="s">
        <v>9</v>
      </c>
      <c r="F5448">
        <v>4</v>
      </c>
      <c r="G5448">
        <v>3</v>
      </c>
      <c r="H5448">
        <v>5446</v>
      </c>
    </row>
    <row r="5449" spans="1:8" x14ac:dyDescent="0.3">
      <c r="A5449" s="1">
        <v>309746</v>
      </c>
      <c r="B5449">
        <v>8620</v>
      </c>
      <c r="C5449" t="str">
        <f>UPPER(LEFT(D5449,1))&amp;RIGHT(D5449,LEN(D5449)-1)</f>
        <v>Bethanechol chloride</v>
      </c>
      <c r="D5449" t="s">
        <v>6354</v>
      </c>
      <c r="E5449" t="s">
        <v>3865</v>
      </c>
      <c r="F5449">
        <v>5</v>
      </c>
      <c r="G5449">
        <v>1</v>
      </c>
      <c r="H5449">
        <v>5447</v>
      </c>
    </row>
    <row r="5450" spans="1:8" x14ac:dyDescent="0.3">
      <c r="A5450" s="1">
        <v>309754</v>
      </c>
      <c r="B5450">
        <v>6861</v>
      </c>
      <c r="C5450" t="str">
        <f>UPPER(LEFT(D5450,1))&amp;RIGHT(D5450,LEN(D5450)-1)</f>
        <v>Betaxolol hcl</v>
      </c>
      <c r="D5450" t="s">
        <v>6355</v>
      </c>
      <c r="E5450" t="s">
        <v>82</v>
      </c>
      <c r="F5450">
        <v>3.8757062146892651</v>
      </c>
      <c r="G5450">
        <v>59</v>
      </c>
      <c r="H5450">
        <v>5448</v>
      </c>
    </row>
    <row r="5451" spans="1:8" x14ac:dyDescent="0.3">
      <c r="A5451" s="1">
        <v>309756</v>
      </c>
      <c r="B5451">
        <v>11466</v>
      </c>
      <c r="C5451" t="str">
        <f>UPPER(LEFT(D5451,1))&amp;RIGHT(D5451,LEN(D5451)-1)</f>
        <v>Betimol drops</v>
      </c>
      <c r="D5451" t="s">
        <v>6356</v>
      </c>
      <c r="E5451" t="s">
        <v>457</v>
      </c>
      <c r="F5451">
        <v>5</v>
      </c>
      <c r="G5451">
        <v>2</v>
      </c>
      <c r="H5451">
        <v>5449</v>
      </c>
    </row>
    <row r="5452" spans="1:8" x14ac:dyDescent="0.3">
      <c r="A5452" s="1">
        <v>309804</v>
      </c>
      <c r="B5452">
        <v>18256</v>
      </c>
      <c r="C5452" t="str">
        <f>UPPER(LEFT(D5452,1))&amp;RIGHT(D5452,LEN(D5452)-1)</f>
        <v>Betaxolol hcl drops</v>
      </c>
      <c r="D5452" t="s">
        <v>6357</v>
      </c>
      <c r="E5452" t="s">
        <v>288</v>
      </c>
      <c r="F5452">
        <v>1</v>
      </c>
      <c r="G5452">
        <v>1</v>
      </c>
      <c r="H5452">
        <v>5450</v>
      </c>
    </row>
    <row r="5453" spans="1:8" x14ac:dyDescent="0.3">
      <c r="A5453" s="1">
        <v>309847</v>
      </c>
      <c r="B5453">
        <v>13978</v>
      </c>
      <c r="C5453" t="str">
        <f>UPPER(LEFT(D5453,1))&amp;RIGHT(D5453,LEN(D5453)-1)</f>
        <v>Betaseron vial</v>
      </c>
      <c r="D5453" t="s">
        <v>6358</v>
      </c>
      <c r="E5453" t="s">
        <v>495</v>
      </c>
      <c r="F5453">
        <v>4.166666666666667</v>
      </c>
      <c r="G5453">
        <v>2</v>
      </c>
      <c r="H5453">
        <v>5451</v>
      </c>
    </row>
    <row r="5454" spans="1:8" x14ac:dyDescent="0.3">
      <c r="A5454" s="1">
        <v>309916</v>
      </c>
      <c r="B5454">
        <v>18047</v>
      </c>
      <c r="C5454" t="str">
        <f>UPPER(LEFT(D5454,1))&amp;RIGHT(D5454,LEN(D5454)-1)</f>
        <v>Betapace af</v>
      </c>
      <c r="D5454" t="s">
        <v>6359</v>
      </c>
      <c r="E5454" t="s">
        <v>1303</v>
      </c>
      <c r="F5454">
        <v>4.5</v>
      </c>
      <c r="G5454">
        <v>2</v>
      </c>
      <c r="H5454">
        <v>5452</v>
      </c>
    </row>
    <row r="5455" spans="1:8" x14ac:dyDescent="0.3">
      <c r="A5455" s="1">
        <v>309930</v>
      </c>
      <c r="B5455">
        <v>3392</v>
      </c>
      <c r="C5455" t="str">
        <f>UPPER(LEFT(D5455,1))&amp;RIGHT(D5455,LEN(D5455)-1)</f>
        <v>Betamethasone, augmented 0.05 % topical cream</v>
      </c>
      <c r="D5455" t="s">
        <v>6360</v>
      </c>
      <c r="E5455" t="s">
        <v>689</v>
      </c>
      <c r="F5455">
        <v>3.833333333333333</v>
      </c>
      <c r="G5455">
        <v>10</v>
      </c>
      <c r="H5455">
        <v>5453</v>
      </c>
    </row>
    <row r="5456" spans="1:8" x14ac:dyDescent="0.3">
      <c r="A5456" s="1">
        <v>309931</v>
      </c>
      <c r="B5456">
        <v>9023</v>
      </c>
      <c r="C5456" t="str">
        <f>UPPER(LEFT(D5456,1))&amp;RIGHT(D5456,LEN(D5456)-1)</f>
        <v>Betapace</v>
      </c>
      <c r="D5456" t="s">
        <v>6361</v>
      </c>
      <c r="E5456" t="s">
        <v>1303</v>
      </c>
      <c r="F5456">
        <v>4.1333333333333337</v>
      </c>
      <c r="G5456">
        <v>5</v>
      </c>
      <c r="H5456">
        <v>5454</v>
      </c>
    </row>
    <row r="5457" spans="1:8" x14ac:dyDescent="0.3">
      <c r="A5457" s="1">
        <v>309972</v>
      </c>
      <c r="B5457">
        <v>4897</v>
      </c>
      <c r="C5457" t="str">
        <f>UPPER(LEFT(D5457,1))&amp;RIGHT(D5457,LEN(D5457)-1)</f>
        <v>Betamethasone valerate foam</v>
      </c>
      <c r="D5457" t="s">
        <v>6362</v>
      </c>
      <c r="E5457" t="s">
        <v>6363</v>
      </c>
      <c r="F5457">
        <v>3.3952702702702711</v>
      </c>
      <c r="G5457">
        <v>296</v>
      </c>
      <c r="H5457">
        <v>5455</v>
      </c>
    </row>
    <row r="5458" spans="1:8" x14ac:dyDescent="0.3">
      <c r="A5458" s="1">
        <v>310060</v>
      </c>
      <c r="B5458">
        <v>78492</v>
      </c>
      <c r="C5458" t="str">
        <f>UPPER(LEFT(D5458,1))&amp;RIGHT(D5458,LEN(D5458)-1)</f>
        <v>Betamethasone valerate (bulk) powder</v>
      </c>
      <c r="D5458" t="s">
        <v>6364</v>
      </c>
      <c r="E5458" t="s">
        <v>9</v>
      </c>
      <c r="F5458">
        <v>4.5</v>
      </c>
      <c r="G5458">
        <v>2</v>
      </c>
      <c r="H5458">
        <v>5456</v>
      </c>
    </row>
    <row r="5459" spans="1:8" x14ac:dyDescent="0.3">
      <c r="A5459" s="1">
        <v>310124</v>
      </c>
      <c r="B5459">
        <v>78483</v>
      </c>
      <c r="C5459" t="str">
        <f>UPPER(LEFT(D5459,1))&amp;RIGHT(D5459,LEN(D5459)-1)</f>
        <v>Betamethasone dipropion (bulk) powder</v>
      </c>
      <c r="D5459" t="s">
        <v>6365</v>
      </c>
      <c r="E5459" t="s">
        <v>9</v>
      </c>
      <c r="F5459">
        <v>3</v>
      </c>
      <c r="G5459">
        <v>1</v>
      </c>
      <c r="H5459">
        <v>5457</v>
      </c>
    </row>
    <row r="5460" spans="1:8" x14ac:dyDescent="0.3">
      <c r="A5460" s="1">
        <v>310133</v>
      </c>
      <c r="B5460">
        <v>978</v>
      </c>
      <c r="C5460" t="str">
        <f>UPPER(LEFT(D5460,1))&amp;RIGHT(D5460,LEN(D5460)-1)</f>
        <v>Betamethasone dipropionate cream</v>
      </c>
      <c r="D5460" t="s">
        <v>6366</v>
      </c>
      <c r="E5460" t="s">
        <v>689</v>
      </c>
      <c r="F5460">
        <v>2.666666666666667</v>
      </c>
      <c r="G5460">
        <v>2</v>
      </c>
      <c r="H5460">
        <v>5458</v>
      </c>
    </row>
    <row r="5461" spans="1:8" x14ac:dyDescent="0.3">
      <c r="A5461" s="1">
        <v>310221</v>
      </c>
      <c r="B5461">
        <v>16894</v>
      </c>
      <c r="C5461" t="str">
        <f>UPPER(LEFT(D5461,1))&amp;RIGHT(D5461,LEN(D5461)-1)</f>
        <v>Betaine hcl</v>
      </c>
      <c r="D5461" t="s">
        <v>6367</v>
      </c>
      <c r="E5461" t="s">
        <v>755</v>
      </c>
      <c r="F5461">
        <v>3.35</v>
      </c>
      <c r="G5461">
        <v>20</v>
      </c>
      <c r="H5461">
        <v>5459</v>
      </c>
    </row>
    <row r="5462" spans="1:8" x14ac:dyDescent="0.3">
      <c r="A5462" s="1">
        <v>310223</v>
      </c>
      <c r="B5462">
        <v>77795</v>
      </c>
      <c r="C5462" t="str">
        <f>UPPER(LEFT(D5462,1))&amp;RIGHT(D5462,LEN(D5462)-1)</f>
        <v>Betahistine (bulk) 100 % powder</v>
      </c>
      <c r="D5462" t="s">
        <v>6368</v>
      </c>
      <c r="E5462" t="s">
        <v>9</v>
      </c>
      <c r="F5462">
        <v>4</v>
      </c>
      <c r="G5462">
        <v>2</v>
      </c>
      <c r="H5462">
        <v>5460</v>
      </c>
    </row>
    <row r="5463" spans="1:8" x14ac:dyDescent="0.3">
      <c r="A5463" s="1">
        <v>310237</v>
      </c>
      <c r="B5463">
        <v>1558</v>
      </c>
      <c r="C5463" t="str">
        <f>UPPER(LEFT(D5463,1))&amp;RIGHT(D5463,LEN(D5463)-1)</f>
        <v>Betaine 1 gram/1.7 ml oral powder</v>
      </c>
      <c r="D5463" t="s">
        <v>6369</v>
      </c>
      <c r="E5463" t="s">
        <v>123</v>
      </c>
      <c r="F5463">
        <v>4</v>
      </c>
      <c r="G5463">
        <v>1</v>
      </c>
      <c r="H5463">
        <v>5461</v>
      </c>
    </row>
    <row r="5464" spans="1:8" x14ac:dyDescent="0.3">
      <c r="A5464" s="1">
        <v>310245</v>
      </c>
      <c r="B5464">
        <v>5714</v>
      </c>
      <c r="C5464" t="str">
        <f>UPPER(LEFT(D5464,1))&amp;RIGHT(D5464,LEN(D5464)-1)</f>
        <v>Betamethasone acetate-sod phos vial</v>
      </c>
      <c r="D5464" t="s">
        <v>6370</v>
      </c>
      <c r="E5464" t="s">
        <v>6371</v>
      </c>
      <c r="F5464">
        <v>3</v>
      </c>
      <c r="G5464">
        <v>2</v>
      </c>
      <c r="H5464">
        <v>5462</v>
      </c>
    </row>
    <row r="5465" spans="1:8" x14ac:dyDescent="0.3">
      <c r="A5465" s="1">
        <v>310297</v>
      </c>
      <c r="B5465">
        <v>3705</v>
      </c>
      <c r="C5465" t="str">
        <f>UPPER(LEFT(D5465,1))&amp;RIGHT(D5465,LEN(D5465)-1)</f>
        <v>Betadine solution, non-</v>
      </c>
      <c r="D5465" t="s">
        <v>6372</v>
      </c>
      <c r="E5465" t="s">
        <v>9</v>
      </c>
      <c r="F5465">
        <v>3.710843373493975</v>
      </c>
      <c r="G5465">
        <v>83</v>
      </c>
      <c r="H5465">
        <v>5463</v>
      </c>
    </row>
    <row r="5466" spans="1:8" x14ac:dyDescent="0.3">
      <c r="A5466" s="1">
        <v>310315</v>
      </c>
      <c r="B5466">
        <v>819</v>
      </c>
      <c r="C5466" t="str">
        <f>UPPER(LEFT(D5466,1))&amp;RIGHT(D5466,LEN(D5466)-1)</f>
        <v>Beta carotene</v>
      </c>
      <c r="D5466" t="s">
        <v>6373</v>
      </c>
      <c r="E5466" t="s">
        <v>9</v>
      </c>
      <c r="F5466">
        <v>3.7333333333333329</v>
      </c>
      <c r="G5466">
        <v>5</v>
      </c>
      <c r="H5466">
        <v>5464</v>
      </c>
    </row>
    <row r="5467" spans="1:8" x14ac:dyDescent="0.3">
      <c r="A5467" s="1">
        <v>310316</v>
      </c>
      <c r="B5467">
        <v>152455</v>
      </c>
      <c r="C5467" t="str">
        <f>UPPER(LEFT(D5467,1))&amp;RIGHT(D5467,LEN(D5467)-1)</f>
        <v>Besivance suspension, drops (final dose form)</v>
      </c>
      <c r="D5467" t="s">
        <v>6374</v>
      </c>
      <c r="E5467" t="s">
        <v>9</v>
      </c>
      <c r="F5467">
        <v>3.333333333333333</v>
      </c>
      <c r="G5467">
        <v>2</v>
      </c>
      <c r="H5467">
        <v>5465</v>
      </c>
    </row>
    <row r="5468" spans="1:8" x14ac:dyDescent="0.3">
      <c r="A5468" s="1">
        <v>310336</v>
      </c>
      <c r="B5468">
        <v>152454</v>
      </c>
      <c r="C5468" t="str">
        <f>UPPER(LEFT(D5468,1))&amp;RIGHT(D5468,LEN(D5468)-1)</f>
        <v>Besifloxacin drops, suspension</v>
      </c>
      <c r="D5468" t="s">
        <v>6375</v>
      </c>
      <c r="E5468" t="s">
        <v>9</v>
      </c>
      <c r="F5468">
        <v>3.3796296296296289</v>
      </c>
      <c r="G5468">
        <v>36</v>
      </c>
      <c r="H5468">
        <v>5466</v>
      </c>
    </row>
    <row r="5469" spans="1:8" x14ac:dyDescent="0.3">
      <c r="A5469" s="1">
        <v>310337</v>
      </c>
      <c r="B5469">
        <v>94560</v>
      </c>
      <c r="C5469" t="str">
        <f>UPPER(LEFT(D5469,1))&amp;RIGHT(D5469,LEN(D5469)-1)</f>
        <v>Beractant in 0.9 %sod.chloride suspension</v>
      </c>
      <c r="D5469" t="s">
        <v>6376</v>
      </c>
      <c r="E5469" t="s">
        <v>6377</v>
      </c>
      <c r="F5469">
        <v>4.0166666666666666</v>
      </c>
      <c r="G5469">
        <v>40</v>
      </c>
      <c r="H5469">
        <v>5467</v>
      </c>
    </row>
    <row r="5470" spans="1:8" x14ac:dyDescent="0.3">
      <c r="A5470" s="1">
        <v>310338</v>
      </c>
      <c r="B5470">
        <v>153199</v>
      </c>
      <c r="C5470" t="str">
        <f>UPPER(LEFT(D5470,1))&amp;RIGHT(D5470,LEN(D5470)-1)</f>
        <v>Berinert kit</v>
      </c>
      <c r="D5470" t="s">
        <v>6378</v>
      </c>
      <c r="E5470" t="s">
        <v>2370</v>
      </c>
      <c r="F5470">
        <v>3.666666666666667</v>
      </c>
      <c r="G5470">
        <v>2</v>
      </c>
      <c r="H5470">
        <v>5468</v>
      </c>
    </row>
    <row r="5471" spans="1:8" x14ac:dyDescent="0.3">
      <c r="A5471" s="1">
        <v>310342</v>
      </c>
      <c r="B5471">
        <v>152984</v>
      </c>
      <c r="C5471" t="str">
        <f>UPPER(LEFT(D5471,1))&amp;RIGHT(D5471,LEN(D5471)-1)</f>
        <v>Bepotastine besilate drops</v>
      </c>
      <c r="D5471" t="s">
        <v>6379</v>
      </c>
      <c r="E5471" t="s">
        <v>112</v>
      </c>
      <c r="F5471">
        <v>5</v>
      </c>
      <c r="G5471">
        <v>1</v>
      </c>
      <c r="H5471">
        <v>5469</v>
      </c>
    </row>
    <row r="5472" spans="1:8" x14ac:dyDescent="0.3">
      <c r="A5472" s="1">
        <v>310343</v>
      </c>
      <c r="B5472">
        <v>3777</v>
      </c>
      <c r="C5472" t="str">
        <f>UPPER(LEFT(D5472,1))&amp;RIGHT(D5472,LEN(D5472)-1)</f>
        <v>Benztropine 2 mg/2 ml injection solution anticholinergic agents, systemic</v>
      </c>
      <c r="D5472" t="s">
        <v>6380</v>
      </c>
      <c r="E5472" t="s">
        <v>9</v>
      </c>
      <c r="F5472">
        <v>4.0935672514619883</v>
      </c>
      <c r="G5472">
        <v>114</v>
      </c>
      <c r="H5472">
        <v>5470</v>
      </c>
    </row>
    <row r="5473" spans="1:8" x14ac:dyDescent="0.3">
      <c r="A5473" s="1">
        <v>310346</v>
      </c>
      <c r="B5473">
        <v>152994</v>
      </c>
      <c r="C5473" t="str">
        <f>UPPER(LEFT(D5473,1))&amp;RIGHT(D5473,LEN(D5473)-1)</f>
        <v>Bepreve drops</v>
      </c>
      <c r="D5473" t="s">
        <v>6381</v>
      </c>
      <c r="E5473" t="s">
        <v>112</v>
      </c>
      <c r="F5473">
        <v>3.666666666666667</v>
      </c>
      <c r="G5473">
        <v>2</v>
      </c>
      <c r="H5473">
        <v>5471</v>
      </c>
    </row>
    <row r="5474" spans="1:8" x14ac:dyDescent="0.3">
      <c r="A5474" s="1">
        <v>310365</v>
      </c>
      <c r="B5474">
        <v>151883</v>
      </c>
      <c r="C5474" t="str">
        <f>UPPER(LEFT(D5474,1))&amp;RIGHT(D5474,LEN(D5474)-1)</f>
        <v>Beta 1,3 glucan (bulk) 91 % powder</v>
      </c>
      <c r="D5474" t="s">
        <v>6382</v>
      </c>
      <c r="E5474" t="s">
        <v>9</v>
      </c>
      <c r="F5474">
        <v>3.0714285714285721</v>
      </c>
      <c r="G5474">
        <v>14</v>
      </c>
      <c r="H5474">
        <v>5472</v>
      </c>
    </row>
    <row r="5475" spans="1:8" x14ac:dyDescent="0.3">
      <c r="A5475" s="1">
        <v>310366</v>
      </c>
      <c r="B5475">
        <v>151916</v>
      </c>
      <c r="C5475" t="str">
        <f>UPPER(LEFT(D5475,1))&amp;RIGHT(D5475,LEN(D5475)-1)</f>
        <v>Benzoyl peroxide-vit e mix combination package</v>
      </c>
      <c r="D5475" t="s">
        <v>6383</v>
      </c>
      <c r="E5475" t="s">
        <v>570</v>
      </c>
      <c r="F5475">
        <v>3</v>
      </c>
      <c r="G5475">
        <v>8</v>
      </c>
      <c r="H5475">
        <v>5473</v>
      </c>
    </row>
    <row r="5476" spans="1:8" x14ac:dyDescent="0.3">
      <c r="A5476" s="1">
        <v>310367</v>
      </c>
      <c r="B5476">
        <v>12411</v>
      </c>
      <c r="C5476" t="str">
        <f>UPPER(LEFT(D5476,1))&amp;RIGHT(D5476,LEN(D5476)-1)</f>
        <v>Benzphetamine hcl</v>
      </c>
      <c r="D5476" t="s">
        <v>6384</v>
      </c>
      <c r="E5476" t="s">
        <v>1041</v>
      </c>
      <c r="F5476">
        <v>3.5277777777777781</v>
      </c>
      <c r="G5476">
        <v>12</v>
      </c>
      <c r="H5476">
        <v>5474</v>
      </c>
    </row>
    <row r="5477" spans="1:8" x14ac:dyDescent="0.3">
      <c r="A5477" s="1">
        <v>310377</v>
      </c>
      <c r="B5477">
        <v>8619</v>
      </c>
      <c r="C5477" t="str">
        <f>UPPER(LEFT(D5477,1))&amp;RIGHT(D5477,LEN(D5477)-1)</f>
        <v>Benztropine mesylate</v>
      </c>
      <c r="D5477" t="s">
        <v>6385</v>
      </c>
      <c r="E5477" t="s">
        <v>6386</v>
      </c>
      <c r="F5477">
        <v>4</v>
      </c>
      <c r="G5477">
        <v>1</v>
      </c>
      <c r="H5477">
        <v>5475</v>
      </c>
    </row>
    <row r="5478" spans="1:8" x14ac:dyDescent="0.3">
      <c r="A5478" s="1">
        <v>310420</v>
      </c>
      <c r="B5478">
        <v>76243</v>
      </c>
      <c r="C5478" t="str">
        <f>UPPER(LEFT(D5478,1))&amp;RIGHT(D5478,LEN(D5478)-1)</f>
        <v>Benzoyl peroxide (bulk) 65 % to 82 powder</v>
      </c>
      <c r="D5478" t="s">
        <v>6387</v>
      </c>
      <c r="E5478" t="s">
        <v>9</v>
      </c>
      <c r="F5478">
        <v>1</v>
      </c>
      <c r="G5478">
        <v>1</v>
      </c>
      <c r="H5478">
        <v>5476</v>
      </c>
    </row>
    <row r="5479" spans="1:8" x14ac:dyDescent="0.3">
      <c r="A5479" s="1">
        <v>310421</v>
      </c>
      <c r="B5479">
        <v>1344</v>
      </c>
      <c r="C5479" t="str">
        <f>UPPER(LEFT(D5479,1))&amp;RIGHT(D5479,LEN(D5479)-1)</f>
        <v>Benzoyl peroxide gel</v>
      </c>
      <c r="D5479" t="s">
        <v>6388</v>
      </c>
      <c r="E5479" t="s">
        <v>570</v>
      </c>
      <c r="F5479">
        <v>2.9333333333333331</v>
      </c>
      <c r="G5479">
        <v>20</v>
      </c>
      <c r="H5479">
        <v>5477</v>
      </c>
    </row>
    <row r="5480" spans="1:8" x14ac:dyDescent="0.3">
      <c r="A5480" s="1">
        <v>310467</v>
      </c>
      <c r="B5480">
        <v>14257</v>
      </c>
      <c r="C5480" t="str">
        <f>UPPER(LEFT(D5480,1))&amp;RIGHT(D5480,LEN(D5480)-1)</f>
        <v>Benzonatate</v>
      </c>
      <c r="D5480" t="s">
        <v>6389</v>
      </c>
      <c r="E5480" t="s">
        <v>510</v>
      </c>
      <c r="F5480">
        <v>3.666666666666667</v>
      </c>
      <c r="G5480">
        <v>1</v>
      </c>
      <c r="H5480">
        <v>5478</v>
      </c>
    </row>
    <row r="5481" spans="1:8" x14ac:dyDescent="0.3">
      <c r="A5481" s="1">
        <v>310487</v>
      </c>
      <c r="B5481">
        <v>3393</v>
      </c>
      <c r="C5481" t="str">
        <f>UPPER(LEFT(D5481,1))&amp;RIGHT(D5481,LEN(D5481)-1)</f>
        <v>Benzoin topical tincture</v>
      </c>
      <c r="D5481" t="s">
        <v>6390</v>
      </c>
      <c r="E5481" t="s">
        <v>9</v>
      </c>
      <c r="F5481">
        <v>5</v>
      </c>
      <c r="G5481">
        <v>1</v>
      </c>
      <c r="H5481">
        <v>5479</v>
      </c>
    </row>
    <row r="5482" spans="1:8" x14ac:dyDescent="0.3">
      <c r="A5482" s="1">
        <v>310501</v>
      </c>
      <c r="B5482">
        <v>155794</v>
      </c>
      <c r="C5482" t="str">
        <f>UPPER(LEFT(D5482,1))&amp;RIGHT(D5482,LEN(D5482)-1)</f>
        <v>Benzoin (bulk) topical tincture</v>
      </c>
      <c r="D5482" t="s">
        <v>6391</v>
      </c>
      <c r="E5482" t="s">
        <v>9</v>
      </c>
      <c r="F5482">
        <v>3.5</v>
      </c>
      <c r="G5482">
        <v>4</v>
      </c>
      <c r="H5482">
        <v>5480</v>
      </c>
    </row>
    <row r="5483" spans="1:8" x14ac:dyDescent="0.3">
      <c r="A5483" s="1">
        <v>310516</v>
      </c>
      <c r="B5483">
        <v>148776</v>
      </c>
      <c r="C5483" t="str">
        <f>UPPER(LEFT(D5483,1))&amp;RIGHT(D5483,LEN(D5483)-1)</f>
        <v>Benzodent cream</v>
      </c>
      <c r="D5483" t="s">
        <v>6392</v>
      </c>
      <c r="E5483" t="s">
        <v>254</v>
      </c>
      <c r="F5483">
        <v>5</v>
      </c>
      <c r="G5483">
        <v>1</v>
      </c>
      <c r="H5483">
        <v>5481</v>
      </c>
    </row>
    <row r="5484" spans="1:8" x14ac:dyDescent="0.3">
      <c r="A5484" s="1">
        <v>310537</v>
      </c>
      <c r="B5484">
        <v>170472</v>
      </c>
      <c r="C5484" t="str">
        <f>UPPER(LEFT(D5484,1))&amp;RIGHT(D5484,LEN(D5484)-1)</f>
        <v>Benzodox 60 kit, cleanser er and tablet</v>
      </c>
      <c r="D5484" t="s">
        <v>6393</v>
      </c>
      <c r="E5484" t="s">
        <v>9</v>
      </c>
      <c r="F5484">
        <v>2.666666666666667</v>
      </c>
      <c r="G5484">
        <v>3</v>
      </c>
      <c r="H5484">
        <v>5482</v>
      </c>
    </row>
    <row r="5485" spans="1:8" x14ac:dyDescent="0.3">
      <c r="A5485" s="1">
        <v>310544</v>
      </c>
      <c r="B5485">
        <v>18404</v>
      </c>
      <c r="C5485" t="str">
        <f>UPPER(LEFT(D5485,1))&amp;RIGHT(D5485,LEN(D5485)-1)</f>
        <v>Benzocaine gel</v>
      </c>
      <c r="D5485" t="s">
        <v>6394</v>
      </c>
      <c r="E5485" t="s">
        <v>254</v>
      </c>
      <c r="F5485">
        <v>3.1754385964912282</v>
      </c>
      <c r="G5485">
        <v>19</v>
      </c>
      <c r="H5485">
        <v>5483</v>
      </c>
    </row>
    <row r="5486" spans="1:8" x14ac:dyDescent="0.3">
      <c r="A5486" s="1">
        <v>310594</v>
      </c>
      <c r="B5486">
        <v>3704</v>
      </c>
      <c r="C5486" t="str">
        <f>UPPER(LEFT(D5486,1))&amp;RIGHT(D5486,LEN(D5486)-1)</f>
        <v>Benzamycin gel</v>
      </c>
      <c r="D5486" t="s">
        <v>6395</v>
      </c>
      <c r="E5486" t="s">
        <v>570</v>
      </c>
      <c r="F5486">
        <v>5</v>
      </c>
      <c r="G5486">
        <v>1</v>
      </c>
      <c r="H5486">
        <v>5484</v>
      </c>
    </row>
    <row r="5487" spans="1:8" x14ac:dyDescent="0.3">
      <c r="A5487" s="1">
        <v>310603</v>
      </c>
      <c r="B5487">
        <v>2073</v>
      </c>
      <c r="C5487" t="str">
        <f>UPPER(LEFT(D5487,1))&amp;RIGHT(D5487,LEN(D5487)-1)</f>
        <v>Benzedrex inhaler</v>
      </c>
      <c r="D5487" t="s">
        <v>6396</v>
      </c>
      <c r="E5487" t="s">
        <v>7</v>
      </c>
      <c r="F5487">
        <v>4.666666666666667</v>
      </c>
      <c r="G5487">
        <v>1</v>
      </c>
      <c r="H5487">
        <v>5485</v>
      </c>
    </row>
    <row r="5488" spans="1:8" x14ac:dyDescent="0.3">
      <c r="A5488" s="1">
        <v>310613</v>
      </c>
      <c r="B5488">
        <v>152981</v>
      </c>
      <c r="C5488" t="str">
        <f>UPPER(LEFT(D5488,1))&amp;RIGHT(D5488,LEN(D5488)-1)</f>
        <v>Benzefoam foam</v>
      </c>
      <c r="D5488" t="s">
        <v>6397</v>
      </c>
      <c r="E5488" t="s">
        <v>570</v>
      </c>
      <c r="F5488">
        <v>3.7666666666666671</v>
      </c>
      <c r="G5488">
        <v>10</v>
      </c>
      <c r="H5488">
        <v>5486</v>
      </c>
    </row>
    <row r="5489" spans="1:8" x14ac:dyDescent="0.3">
      <c r="A5489" s="1">
        <v>310623</v>
      </c>
      <c r="B5489">
        <v>150718</v>
      </c>
      <c r="C5489" t="str">
        <f>UPPER(LEFT(D5489,1))&amp;RIGHT(D5489,LEN(D5489)-1)</f>
        <v>Benzaclin gel with pump</v>
      </c>
      <c r="D5489" t="s">
        <v>6398</v>
      </c>
      <c r="E5489" t="s">
        <v>570</v>
      </c>
      <c r="F5489">
        <v>3.4573643410852699</v>
      </c>
      <c r="G5489">
        <v>43</v>
      </c>
      <c r="H5489">
        <v>5487</v>
      </c>
    </row>
    <row r="5490" spans="1:8" x14ac:dyDescent="0.3">
      <c r="A5490" s="1">
        <v>310642</v>
      </c>
      <c r="B5490">
        <v>20405</v>
      </c>
      <c r="C5490" t="str">
        <f>UPPER(LEFT(D5490,1))&amp;RIGHT(D5490,LEN(D5490)-1)</f>
        <v>Benzaclin gel</v>
      </c>
      <c r="D5490" t="s">
        <v>6399</v>
      </c>
      <c r="E5490" t="s">
        <v>570</v>
      </c>
      <c r="F5490">
        <v>2.333333333333333</v>
      </c>
      <c r="G5490">
        <v>1</v>
      </c>
      <c r="H5490">
        <v>5488</v>
      </c>
    </row>
    <row r="5491" spans="1:8" x14ac:dyDescent="0.3">
      <c r="A5491" s="1">
        <v>310655</v>
      </c>
      <c r="B5491">
        <v>155073</v>
      </c>
      <c r="C5491" t="str">
        <f>UPPER(LEFT(D5491,1))&amp;RIGHT(D5491,LEN(D5491)-1)</f>
        <v>Benzefoam ultra foam</v>
      </c>
      <c r="D5491" t="s">
        <v>6400</v>
      </c>
      <c r="E5491" t="s">
        <v>570</v>
      </c>
      <c r="F5491">
        <v>3.384057971014494</v>
      </c>
      <c r="G5491">
        <v>46</v>
      </c>
      <c r="H5491">
        <v>5489</v>
      </c>
    </row>
    <row r="5492" spans="1:8" x14ac:dyDescent="0.3">
      <c r="A5492" s="1">
        <v>310703</v>
      </c>
      <c r="B5492">
        <v>5245</v>
      </c>
      <c r="C5492" t="str">
        <f>UPPER(LEFT(D5492,1))&amp;RIGHT(D5492,LEN(D5492)-1)</f>
        <v>Bentyl</v>
      </c>
      <c r="D5492" t="s">
        <v>6401</v>
      </c>
      <c r="E5492" t="s">
        <v>9</v>
      </c>
      <c r="F5492">
        <v>3.3718397510696279</v>
      </c>
      <c r="G5492">
        <v>857</v>
      </c>
      <c r="H5492">
        <v>5490</v>
      </c>
    </row>
    <row r="5493" spans="1:8" x14ac:dyDescent="0.3">
      <c r="A5493" s="1">
        <v>310717</v>
      </c>
      <c r="B5493">
        <v>7891</v>
      </c>
      <c r="C5493" t="str">
        <f>UPPER(LEFT(D5493,1))&amp;RIGHT(D5493,LEN(D5493)-1)</f>
        <v>Bensal hp ointment</v>
      </c>
      <c r="D5493" t="s">
        <v>6402</v>
      </c>
      <c r="E5493" t="s">
        <v>9</v>
      </c>
      <c r="F5493">
        <v>1</v>
      </c>
      <c r="G5493">
        <v>2</v>
      </c>
      <c r="H5493">
        <v>5491</v>
      </c>
    </row>
    <row r="5494" spans="1:8" x14ac:dyDescent="0.3">
      <c r="A5494" s="1">
        <v>310740</v>
      </c>
      <c r="B5494">
        <v>9019</v>
      </c>
      <c r="C5494" t="str">
        <f>UPPER(LEFT(D5494,1))&amp;RIGHT(D5494,LEN(D5494)-1)</f>
        <v>Bentyl ampul</v>
      </c>
      <c r="D5494" t="s">
        <v>6403</v>
      </c>
      <c r="E5494" t="s">
        <v>270</v>
      </c>
      <c r="F5494">
        <v>5</v>
      </c>
      <c r="G5494">
        <v>1</v>
      </c>
      <c r="H5494">
        <v>5492</v>
      </c>
    </row>
    <row r="5495" spans="1:8" x14ac:dyDescent="0.3">
      <c r="A5495" s="1">
        <v>310752</v>
      </c>
      <c r="B5495">
        <v>63173</v>
      </c>
      <c r="C5495" t="str">
        <f>UPPER(LEFT(D5495,1))&amp;RIGHT(D5495,LEN(D5495)-1)</f>
        <v>Benicar</v>
      </c>
      <c r="D5495" t="s">
        <v>6404</v>
      </c>
      <c r="E5495" t="s">
        <v>82</v>
      </c>
      <c r="F5495">
        <v>4.2222222222222223</v>
      </c>
      <c r="G5495">
        <v>3</v>
      </c>
      <c r="H5495">
        <v>5493</v>
      </c>
    </row>
    <row r="5496" spans="1:8" x14ac:dyDescent="0.3">
      <c r="A5496" s="1">
        <v>310761</v>
      </c>
      <c r="B5496">
        <v>76391</v>
      </c>
      <c r="C5496" t="str">
        <f>UPPER(LEFT(D5496,1))&amp;RIGHT(D5496,LEN(D5496)-1)</f>
        <v>Benicar hct</v>
      </c>
      <c r="D5496" t="s">
        <v>6405</v>
      </c>
      <c r="E5496" t="s">
        <v>82</v>
      </c>
      <c r="F5496">
        <v>5</v>
      </c>
      <c r="G5496">
        <v>1</v>
      </c>
      <c r="H5496">
        <v>5494</v>
      </c>
    </row>
    <row r="5497" spans="1:8" x14ac:dyDescent="0.3">
      <c r="A5497" s="1">
        <v>310779</v>
      </c>
      <c r="B5497">
        <v>155458</v>
      </c>
      <c r="C5497" t="str">
        <f>UPPER(LEFT(D5497,1))&amp;RIGHT(D5497,LEN(D5497)-1)</f>
        <v>Benlysta vial</v>
      </c>
      <c r="D5497" t="s">
        <v>6406</v>
      </c>
      <c r="E5497" t="s">
        <v>1422</v>
      </c>
      <c r="F5497">
        <v>3.333333333333333</v>
      </c>
      <c r="G5497">
        <v>4</v>
      </c>
      <c r="H5497">
        <v>5495</v>
      </c>
    </row>
    <row r="5498" spans="1:8" x14ac:dyDescent="0.3">
      <c r="A5498" s="1">
        <v>310788</v>
      </c>
      <c r="B5498">
        <v>168977</v>
      </c>
      <c r="C5498" t="str">
        <f>UPPER(LEFT(D5498,1))&amp;RIGHT(D5498,LEN(D5498)-1)</f>
        <v>Bengay cold therapy 5 % topical gel dermatological irritants-counter-irritant formulations</v>
      </c>
      <c r="D5498" t="s">
        <v>6407</v>
      </c>
      <c r="E5498" t="s">
        <v>1027</v>
      </c>
      <c r="F5498">
        <v>4.333333333333333</v>
      </c>
      <c r="G5498">
        <v>6</v>
      </c>
      <c r="H5498">
        <v>5496</v>
      </c>
    </row>
    <row r="5499" spans="1:8" x14ac:dyDescent="0.3">
      <c r="A5499" s="1">
        <v>310840</v>
      </c>
      <c r="B5499">
        <v>175141</v>
      </c>
      <c r="C5499" t="str">
        <f>UPPER(LEFT(D5499,1))&amp;RIGHT(D5499,LEN(D5499)-1)</f>
        <v>Benefiber healthy shape 5 gram/7.4 gram oral powder</v>
      </c>
      <c r="D5499" t="s">
        <v>6408</v>
      </c>
      <c r="E5499" t="s">
        <v>9</v>
      </c>
      <c r="F5499">
        <v>4.1666666666666661</v>
      </c>
      <c r="G5499">
        <v>4</v>
      </c>
      <c r="H5499">
        <v>5497</v>
      </c>
    </row>
    <row r="5500" spans="1:8" x14ac:dyDescent="0.3">
      <c r="A5500" s="1">
        <v>310853</v>
      </c>
      <c r="B5500">
        <v>147514</v>
      </c>
      <c r="C5500" t="str">
        <f>UPPER(LEFT(D5500,1))&amp;RIGHT(D5500,LEN(D5500)-1)</f>
        <v>Beneprotein oral powder</v>
      </c>
      <c r="D5500" t="s">
        <v>6409</v>
      </c>
      <c r="E5500" t="s">
        <v>9</v>
      </c>
      <c r="F5500">
        <v>3.833333333333333</v>
      </c>
      <c r="G5500">
        <v>6</v>
      </c>
      <c r="H5500">
        <v>5498</v>
      </c>
    </row>
    <row r="5501" spans="1:8" x14ac:dyDescent="0.3">
      <c r="A5501" s="1">
        <v>310862</v>
      </c>
      <c r="B5501">
        <v>2071</v>
      </c>
      <c r="C5501" t="str">
        <f>UPPER(LEFT(D5501,1))&amp;RIGHT(D5501,LEN(D5501)-1)</f>
        <v>Benefix kit</v>
      </c>
      <c r="D5501" t="s">
        <v>6410</v>
      </c>
      <c r="E5501" t="s">
        <v>2460</v>
      </c>
      <c r="F5501">
        <v>4.0625</v>
      </c>
      <c r="G5501">
        <v>16</v>
      </c>
      <c r="H5501">
        <v>5499</v>
      </c>
    </row>
    <row r="5502" spans="1:8" x14ac:dyDescent="0.3">
      <c r="A5502" s="1">
        <v>310890</v>
      </c>
      <c r="B5502">
        <v>75121</v>
      </c>
      <c r="C5502" t="str">
        <f>UPPER(LEFT(D5502,1))&amp;RIGHT(D5502,LEN(D5502)-1)</f>
        <v>Benecalorie</v>
      </c>
      <c r="D5502" t="s">
        <v>6411</v>
      </c>
      <c r="E5502" t="s">
        <v>9</v>
      </c>
      <c r="F5502">
        <v>4.2631578947368416</v>
      </c>
      <c r="G5502">
        <v>38</v>
      </c>
      <c r="H5502">
        <v>5500</v>
      </c>
    </row>
    <row r="5503" spans="1:8" x14ac:dyDescent="0.3">
      <c r="A5503" s="1">
        <v>310899</v>
      </c>
      <c r="B5503">
        <v>150260</v>
      </c>
      <c r="C5503" t="str">
        <f>UPPER(LEFT(D5503,1))&amp;RIGHT(D5503,LEN(D5503)-1)</f>
        <v>Bendamustine hcl vial</v>
      </c>
      <c r="D5503" t="s">
        <v>6412</v>
      </c>
      <c r="E5503" t="s">
        <v>6413</v>
      </c>
      <c r="F5503">
        <v>4.8888888888888893</v>
      </c>
      <c r="G5503">
        <v>3</v>
      </c>
      <c r="H5503">
        <v>5501</v>
      </c>
    </row>
    <row r="5504" spans="1:8" x14ac:dyDescent="0.3">
      <c r="A5504" s="1">
        <v>310914</v>
      </c>
      <c r="B5504">
        <v>2069</v>
      </c>
      <c r="C5504" t="str">
        <f>UPPER(LEFT(D5504,1))&amp;RIGHT(D5504,LEN(D5504)-1)</f>
        <v>Benazepril-hydrochlorothiazide</v>
      </c>
      <c r="D5504" t="s">
        <v>6414</v>
      </c>
      <c r="E5504" t="s">
        <v>82</v>
      </c>
      <c r="F5504">
        <v>3.649805447470817</v>
      </c>
      <c r="G5504">
        <v>257</v>
      </c>
      <c r="H5504">
        <v>5502</v>
      </c>
    </row>
    <row r="5505" spans="1:8" x14ac:dyDescent="0.3">
      <c r="A5505" s="1">
        <v>310915</v>
      </c>
      <c r="B5505">
        <v>150037</v>
      </c>
      <c r="C5505" t="str">
        <f>UPPER(LEFT(D5505,1))&amp;RIGHT(D5505,LEN(D5505)-1)</f>
        <v>Benefiber clear sugar free(dextrin) 3 gram/3.5 gram oral powder packet</v>
      </c>
      <c r="D5505" t="s">
        <v>6415</v>
      </c>
      <c r="E5505" t="s">
        <v>308</v>
      </c>
      <c r="F5505">
        <v>4.6296296296296298</v>
      </c>
      <c r="G5505">
        <v>9</v>
      </c>
      <c r="H5505">
        <v>5503</v>
      </c>
    </row>
    <row r="5506" spans="1:8" x14ac:dyDescent="0.3">
      <c r="A5506" s="1">
        <v>310942</v>
      </c>
      <c r="B5506">
        <v>150036</v>
      </c>
      <c r="C5506" t="str">
        <f>UPPER(LEFT(D5506,1))&amp;RIGHT(D5506,LEN(D5506)-1)</f>
        <v>Benefiber sugar free (dextrin) 3 gram/3.8 gram oral powder</v>
      </c>
      <c r="D5506" t="s">
        <v>6416</v>
      </c>
      <c r="E5506" t="s">
        <v>9</v>
      </c>
      <c r="F5506">
        <v>3.5384615384615392</v>
      </c>
      <c r="G5506">
        <v>13</v>
      </c>
      <c r="H5506">
        <v>5504</v>
      </c>
    </row>
    <row r="5507" spans="1:8" x14ac:dyDescent="0.3">
      <c r="A5507" s="1">
        <v>311020</v>
      </c>
      <c r="B5507">
        <v>157347</v>
      </c>
      <c r="C5507" t="str">
        <f>UPPER(LEFT(D5507,1))&amp;RIGHT(D5507,LEN(D5507)-1)</f>
        <v>Benazepril hcl (bulk) 100 % powder</v>
      </c>
      <c r="D5507" t="s">
        <v>6417</v>
      </c>
      <c r="E5507" t="s">
        <v>9</v>
      </c>
      <c r="F5507">
        <v>3.6882972823072668</v>
      </c>
      <c r="G5507">
        <v>601</v>
      </c>
      <c r="H5507">
        <v>5505</v>
      </c>
    </row>
    <row r="5508" spans="1:8" x14ac:dyDescent="0.3">
      <c r="A5508" s="1">
        <v>311045</v>
      </c>
      <c r="B5508">
        <v>18340</v>
      </c>
      <c r="C5508" t="str">
        <f>UPPER(LEFT(D5508,1))&amp;RIGHT(D5508,LEN(D5508)-1)</f>
        <v>Benadryl itch stopping gel</v>
      </c>
      <c r="D5508" t="s">
        <v>6418</v>
      </c>
      <c r="E5508" t="s">
        <v>159</v>
      </c>
      <c r="F5508">
        <v>3.6975945017182128</v>
      </c>
      <c r="G5508">
        <v>291</v>
      </c>
      <c r="H5508">
        <v>5506</v>
      </c>
    </row>
    <row r="5509" spans="1:8" x14ac:dyDescent="0.3">
      <c r="A5509" s="1">
        <v>311060</v>
      </c>
      <c r="B5509">
        <v>4682</v>
      </c>
      <c r="C5509" t="str">
        <f>UPPER(LEFT(D5509,1))&amp;RIGHT(D5509,LEN(D5509)-1)</f>
        <v>Benazepril hcl</v>
      </c>
      <c r="D5509" t="s">
        <v>6419</v>
      </c>
      <c r="E5509" t="s">
        <v>9</v>
      </c>
      <c r="F5509">
        <v>3.6736111111111112</v>
      </c>
      <c r="G5509">
        <v>48</v>
      </c>
      <c r="H5509">
        <v>5507</v>
      </c>
    </row>
    <row r="5510" spans="1:8" x14ac:dyDescent="0.3">
      <c r="A5510" s="1">
        <v>311077</v>
      </c>
      <c r="B5510">
        <v>6412</v>
      </c>
      <c r="C5510" t="str">
        <f>UPPER(LEFT(D5510,1))&amp;RIGHT(D5510,LEN(D5510)-1)</f>
        <v>Benadryl itch stopping cream</v>
      </c>
      <c r="D5510" t="s">
        <v>6420</v>
      </c>
      <c r="E5510" t="s">
        <v>9</v>
      </c>
      <c r="F5510">
        <v>5</v>
      </c>
      <c r="G5510">
        <v>1</v>
      </c>
      <c r="H5510">
        <v>5508</v>
      </c>
    </row>
    <row r="5511" spans="1:8" x14ac:dyDescent="0.3">
      <c r="A5511" s="1">
        <v>311091</v>
      </c>
      <c r="B5511">
        <v>4375</v>
      </c>
      <c r="C5511" t="str">
        <f>UPPER(LEFT(D5511,1))&amp;RIGHT(D5511,LEN(D5511)-1)</f>
        <v>Benadryl allergy</v>
      </c>
      <c r="D5511" t="s">
        <v>6421</v>
      </c>
      <c r="E5511" t="s">
        <v>107</v>
      </c>
      <c r="F5511">
        <v>2.333333333333333</v>
      </c>
      <c r="G5511">
        <v>1</v>
      </c>
      <c r="H5511">
        <v>5509</v>
      </c>
    </row>
    <row r="5512" spans="1:8" x14ac:dyDescent="0.3">
      <c r="A5512" s="1">
        <v>311110</v>
      </c>
      <c r="B5512">
        <v>4440</v>
      </c>
      <c r="C5512" t="str">
        <f>UPPER(LEFT(D5512,1))&amp;RIGHT(D5512,LEN(D5512)-1)</f>
        <v>Benadryl itch relief solution, non-</v>
      </c>
      <c r="D5512" t="s">
        <v>6422</v>
      </c>
      <c r="E5512" t="s">
        <v>159</v>
      </c>
      <c r="F5512">
        <v>4</v>
      </c>
      <c r="G5512">
        <v>2</v>
      </c>
      <c r="H5512">
        <v>5510</v>
      </c>
    </row>
    <row r="5513" spans="1:8" x14ac:dyDescent="0.3">
      <c r="A5513" s="1">
        <v>311150</v>
      </c>
      <c r="B5513">
        <v>5680</v>
      </c>
      <c r="C5513" t="str">
        <f>UPPER(LEFT(D5513,1))&amp;RIGHT(D5513,LEN(D5513)-1)</f>
        <v>Benadryl</v>
      </c>
      <c r="D5513" t="s">
        <v>6423</v>
      </c>
      <c r="E5513" t="s">
        <v>110</v>
      </c>
      <c r="F5513">
        <v>4.6666666666666661</v>
      </c>
      <c r="G5513">
        <v>2</v>
      </c>
      <c r="H5513">
        <v>5511</v>
      </c>
    </row>
    <row r="5514" spans="1:8" x14ac:dyDescent="0.3">
      <c r="A5514" s="1">
        <v>311214</v>
      </c>
      <c r="B5514">
        <v>164439</v>
      </c>
      <c r="C5514" t="str">
        <f>UPPER(LEFT(D5514,1))&amp;RIGHT(D5514,LEN(D5514)-1)</f>
        <v>Belviq</v>
      </c>
      <c r="D5514" t="s">
        <v>6424</v>
      </c>
      <c r="E5514" t="s">
        <v>99</v>
      </c>
      <c r="F5514">
        <v>2.4444444444444451</v>
      </c>
      <c r="G5514">
        <v>3</v>
      </c>
      <c r="H5514">
        <v>5512</v>
      </c>
    </row>
    <row r="5515" spans="1:8" x14ac:dyDescent="0.3">
      <c r="A5515" s="1">
        <v>311248</v>
      </c>
      <c r="B5515">
        <v>172237</v>
      </c>
      <c r="C5515" t="str">
        <f>UPPER(LEFT(D5515,1))&amp;RIGHT(D5515,LEN(D5515)-1)</f>
        <v>Belviq xr</v>
      </c>
      <c r="D5515" t="s">
        <v>6425</v>
      </c>
      <c r="E5515" t="s">
        <v>9</v>
      </c>
      <c r="F5515">
        <v>3.717948717948719</v>
      </c>
      <c r="G5515">
        <v>13</v>
      </c>
      <c r="H5515">
        <v>5513</v>
      </c>
    </row>
    <row r="5516" spans="1:8" x14ac:dyDescent="0.3">
      <c r="A5516" s="1">
        <v>311280</v>
      </c>
      <c r="B5516">
        <v>166828</v>
      </c>
      <c r="C5516" t="str">
        <f>UPPER(LEFT(D5516,1))&amp;RIGHT(D5516,LEN(D5516)-1)</f>
        <v>Belsomra</v>
      </c>
      <c r="D5516" t="s">
        <v>6426</v>
      </c>
      <c r="E5516" t="s">
        <v>110</v>
      </c>
      <c r="F5516">
        <v>3.6436781609195399</v>
      </c>
      <c r="G5516">
        <v>58</v>
      </c>
      <c r="H5516">
        <v>5514</v>
      </c>
    </row>
    <row r="5517" spans="1:8" x14ac:dyDescent="0.3">
      <c r="A5517" s="1">
        <v>311684</v>
      </c>
      <c r="B5517">
        <v>149192</v>
      </c>
      <c r="C5517" t="str">
        <f>UPPER(LEFT(D5517,1))&amp;RIGHT(D5517,LEN(D5517)-1)</f>
        <v>Belladonna-phenobarbital</v>
      </c>
      <c r="D5517" t="s">
        <v>6427</v>
      </c>
      <c r="E5517" t="s">
        <v>270</v>
      </c>
      <c r="F5517">
        <v>3.833333333333333</v>
      </c>
      <c r="G5517">
        <v>6</v>
      </c>
      <c r="H5517">
        <v>5515</v>
      </c>
    </row>
    <row r="5518" spans="1:8" x14ac:dyDescent="0.3">
      <c r="A5518" s="1">
        <v>311688</v>
      </c>
      <c r="B5518">
        <v>150157</v>
      </c>
      <c r="C5518" t="str">
        <f>UPPER(LEFT(D5518,1))&amp;RIGHT(D5518,LEN(D5518)-1)</f>
        <v>Belladonna alkaloids leaf extract (bulk) 1.15 % to 1.35 powder</v>
      </c>
      <c r="D5518" t="s">
        <v>6428</v>
      </c>
      <c r="E5518" t="s">
        <v>9</v>
      </c>
      <c r="F5518">
        <v>3.125</v>
      </c>
      <c r="G5518">
        <v>8</v>
      </c>
      <c r="H5518">
        <v>5516</v>
      </c>
    </row>
    <row r="5519" spans="1:8" x14ac:dyDescent="0.3">
      <c r="A5519" s="1">
        <v>311753</v>
      </c>
      <c r="B5519">
        <v>2067</v>
      </c>
      <c r="C5519" t="str">
        <f>UPPER(LEFT(D5519,1))&amp;RIGHT(D5519,LEN(D5519)-1)</f>
        <v>Belladonna alkaloids-opium 16.2 mg-60 mg rectal suppository</v>
      </c>
      <c r="D5519" t="s">
        <v>6429</v>
      </c>
      <c r="E5519" t="s">
        <v>6430</v>
      </c>
      <c r="F5519">
        <v>3.666666666666667</v>
      </c>
      <c r="G5519">
        <v>4</v>
      </c>
      <c r="H5519">
        <v>5517</v>
      </c>
    </row>
    <row r="5520" spans="1:8" x14ac:dyDescent="0.3">
      <c r="A5520" s="1">
        <v>311892</v>
      </c>
      <c r="B5520">
        <v>15032</v>
      </c>
      <c r="C5520" t="str">
        <f>UPPER(LEFT(D5520,1))&amp;RIGHT(D5520,LEN(D5520)-1)</f>
        <v>Beelith</v>
      </c>
      <c r="D5520" t="s">
        <v>6431</v>
      </c>
      <c r="E5520" t="s">
        <v>9</v>
      </c>
      <c r="F5520">
        <v>4.5</v>
      </c>
      <c r="G5520">
        <v>2</v>
      </c>
      <c r="H5520">
        <v>5518</v>
      </c>
    </row>
    <row r="5521" spans="1:8" x14ac:dyDescent="0.3">
      <c r="A5521" s="1">
        <v>311969</v>
      </c>
      <c r="B5521">
        <v>10124</v>
      </c>
      <c r="C5521" t="str">
        <f>UPPER(LEFT(D5521,1))&amp;RIGHT(D5521,LEN(D5521)-1)</f>
        <v>Bee pollen</v>
      </c>
      <c r="D5521" t="s">
        <v>6432</v>
      </c>
      <c r="E5521" t="s">
        <v>9</v>
      </c>
      <c r="F5521">
        <v>3.5368731563421818</v>
      </c>
      <c r="G5521">
        <v>113</v>
      </c>
      <c r="H5521">
        <v>5519</v>
      </c>
    </row>
    <row r="5522" spans="1:8" x14ac:dyDescent="0.3">
      <c r="A5522" s="1">
        <v>312015</v>
      </c>
      <c r="B5522">
        <v>170329</v>
      </c>
      <c r="C5522" t="str">
        <f>UPPER(LEFT(D5522,1))&amp;RIGHT(D5522,LEN(D5522)-1)</f>
        <v>Belbuca film, medicated</v>
      </c>
      <c r="D5522" t="s">
        <v>6433</v>
      </c>
      <c r="E5522" t="s">
        <v>707</v>
      </c>
      <c r="F5522">
        <v>2.333333333333333</v>
      </c>
      <c r="G5522">
        <v>2</v>
      </c>
      <c r="H5522">
        <v>5520</v>
      </c>
    </row>
    <row r="5523" spans="1:8" x14ac:dyDescent="0.3">
      <c r="A5523" s="1">
        <v>312016</v>
      </c>
      <c r="B5523">
        <v>170608</v>
      </c>
      <c r="C5523" t="str">
        <f>UPPER(LEFT(D5523,1))&amp;RIGHT(D5523,LEN(D5523)-1)</f>
        <v>Bekyree</v>
      </c>
      <c r="D5523" t="s">
        <v>6434</v>
      </c>
      <c r="E5523" t="s">
        <v>11</v>
      </c>
      <c r="F5523">
        <v>4.1916666666666664</v>
      </c>
      <c r="G5523">
        <v>40</v>
      </c>
      <c r="H5523">
        <v>5521</v>
      </c>
    </row>
    <row r="5524" spans="1:8" x14ac:dyDescent="0.3">
      <c r="A5524" s="1">
        <v>312125</v>
      </c>
      <c r="B5524">
        <v>4830</v>
      </c>
      <c r="C5524" t="str">
        <f>UPPER(LEFT(D5524,1))&amp;RIGHT(D5524,LEN(D5524)-1)</f>
        <v>Beconase aq aerosol, spray</v>
      </c>
      <c r="D5524" t="s">
        <v>6435</v>
      </c>
      <c r="E5524" t="s">
        <v>2264</v>
      </c>
      <c r="F5524">
        <v>3.0714285714285721</v>
      </c>
      <c r="G5524">
        <v>14</v>
      </c>
      <c r="H5524">
        <v>5522</v>
      </c>
    </row>
    <row r="5525" spans="1:8" x14ac:dyDescent="0.3">
      <c r="A5525" s="1">
        <v>312245</v>
      </c>
      <c r="B5525">
        <v>146678</v>
      </c>
      <c r="C5525" t="str">
        <f>UPPER(LEFT(D5525,1))&amp;RIGHT(D5525,LEN(D5525)-1)</f>
        <v>Beclomethasone diprop (bulk) powder</v>
      </c>
      <c r="D5525" t="s">
        <v>6436</v>
      </c>
      <c r="E5525" t="s">
        <v>9</v>
      </c>
      <c r="F5525">
        <v>3.8649122807017529</v>
      </c>
      <c r="G5525">
        <v>190</v>
      </c>
      <c r="H5525">
        <v>5523</v>
      </c>
    </row>
    <row r="5526" spans="1:8" x14ac:dyDescent="0.3">
      <c r="A5526" s="1">
        <v>312307</v>
      </c>
      <c r="B5526">
        <v>13873</v>
      </c>
      <c r="C5526" t="str">
        <f>UPPER(LEFT(D5526,1))&amp;RIGHT(D5526,LEN(D5526)-1)</f>
        <v>Beclomethasone diprop 40 mcg/actuation hfa breath activated aerosol</v>
      </c>
      <c r="D5526" t="s">
        <v>6437</v>
      </c>
      <c r="E5526" t="s">
        <v>9</v>
      </c>
      <c r="F5526">
        <v>3.9123809523809521</v>
      </c>
      <c r="G5526">
        <v>175</v>
      </c>
      <c r="H5526">
        <v>5524</v>
      </c>
    </row>
    <row r="5527" spans="1:8" x14ac:dyDescent="0.3">
      <c r="A5527" s="1">
        <v>312309</v>
      </c>
      <c r="B5527">
        <v>5379</v>
      </c>
      <c r="C5527" t="str">
        <f>UPPER(LEFT(D5527,1))&amp;RIGHT(D5527,LEN(D5527)-1)</f>
        <v>Becaplermin gel</v>
      </c>
      <c r="D5527" t="s">
        <v>6438</v>
      </c>
      <c r="E5527" t="s">
        <v>9</v>
      </c>
      <c r="F5527">
        <v>5</v>
      </c>
      <c r="G5527">
        <v>1</v>
      </c>
      <c r="H5527">
        <v>5525</v>
      </c>
    </row>
    <row r="5528" spans="1:8" x14ac:dyDescent="0.3">
      <c r="A5528" s="1">
        <v>312311</v>
      </c>
      <c r="B5528">
        <v>4373</v>
      </c>
      <c r="C5528" t="str">
        <f>UPPER(LEFT(D5528,1))&amp;RIGHT(D5528,LEN(D5528)-1)</f>
        <v>Beano</v>
      </c>
      <c r="D5528" t="s">
        <v>6439</v>
      </c>
      <c r="E5528" t="s">
        <v>9</v>
      </c>
      <c r="F5528">
        <v>2.5123809523809499</v>
      </c>
      <c r="G5528">
        <v>175</v>
      </c>
      <c r="H5528">
        <v>5526</v>
      </c>
    </row>
    <row r="5529" spans="1:8" x14ac:dyDescent="0.3">
      <c r="A5529" s="1">
        <v>312597</v>
      </c>
      <c r="B5529">
        <v>155931</v>
      </c>
      <c r="C5529" t="str">
        <f>UPPER(LEFT(D5529,1))&amp;RIGHT(D5529,LEN(D5529)-1)</f>
        <v>Bebulin vial</v>
      </c>
      <c r="D5529" t="s">
        <v>6440</v>
      </c>
      <c r="E5529" t="s">
        <v>9</v>
      </c>
      <c r="F5529">
        <v>3.4444444444444442</v>
      </c>
      <c r="G5529">
        <v>3</v>
      </c>
      <c r="H5529">
        <v>5527</v>
      </c>
    </row>
    <row r="5530" spans="1:8" x14ac:dyDescent="0.3">
      <c r="A5530" s="1">
        <v>312598</v>
      </c>
      <c r="B5530">
        <v>14206</v>
      </c>
      <c r="C5530" t="str">
        <f>UPPER(LEFT(D5530,1))&amp;RIGHT(D5530,LEN(D5530)-1)</f>
        <v>Bisoprolol fumarate</v>
      </c>
      <c r="D5530" t="s">
        <v>6441</v>
      </c>
      <c r="E5530" t="s">
        <v>890</v>
      </c>
      <c r="F5530">
        <v>3</v>
      </c>
      <c r="G5530">
        <v>2</v>
      </c>
      <c r="H5530">
        <v>5528</v>
      </c>
    </row>
    <row r="5531" spans="1:8" x14ac:dyDescent="0.3">
      <c r="A5531" s="1">
        <v>312600</v>
      </c>
      <c r="B5531">
        <v>77982</v>
      </c>
      <c r="C5531" t="str">
        <f>UPPER(LEFT(D5531,1))&amp;RIGHT(D5531,LEN(D5531)-1)</f>
        <v>Beclomethasone dipropionate hfa aerosol inhaler</v>
      </c>
      <c r="D5531" t="s">
        <v>6442</v>
      </c>
      <c r="E5531" t="s">
        <v>9</v>
      </c>
      <c r="F5531">
        <v>3.1111111111111112</v>
      </c>
      <c r="G5531">
        <v>3</v>
      </c>
      <c r="H5531">
        <v>5529</v>
      </c>
    </row>
    <row r="5532" spans="1:8" x14ac:dyDescent="0.3">
      <c r="A5532" s="1">
        <v>312614</v>
      </c>
      <c r="B5532">
        <v>2077</v>
      </c>
      <c r="C5532" t="str">
        <f>UPPER(LEFT(D5532,1))&amp;RIGHT(D5532,LEN(D5532)-1)</f>
        <v>Bisoprolol-hydrochlorothiazide</v>
      </c>
      <c r="D5532" t="s">
        <v>6443</v>
      </c>
      <c r="E5532" t="s">
        <v>82</v>
      </c>
      <c r="F5532">
        <v>5</v>
      </c>
      <c r="G5532">
        <v>6</v>
      </c>
      <c r="H5532">
        <v>5530</v>
      </c>
    </row>
    <row r="5533" spans="1:8" x14ac:dyDescent="0.3">
      <c r="A5533" s="1">
        <v>312727</v>
      </c>
      <c r="B5533">
        <v>9030</v>
      </c>
      <c r="C5533" t="str">
        <f>UPPER(LEFT(D5533,1))&amp;RIGHT(D5533,LEN(D5533)-1)</f>
        <v>Bismatrol</v>
      </c>
      <c r="D5533" t="s">
        <v>6444</v>
      </c>
      <c r="E5533" t="s">
        <v>130</v>
      </c>
      <c r="F5533">
        <v>4</v>
      </c>
      <c r="G5533">
        <v>5</v>
      </c>
      <c r="H5533">
        <v>5531</v>
      </c>
    </row>
    <row r="5534" spans="1:8" x14ac:dyDescent="0.3">
      <c r="A5534" s="1">
        <v>312729</v>
      </c>
      <c r="B5534">
        <v>3596</v>
      </c>
      <c r="C5534" t="str">
        <f>UPPER(LEFT(D5534,1))&amp;RIGHT(D5534,LEN(D5534)-1)</f>
        <v>Bismuth subsalicylate</v>
      </c>
      <c r="D5534" t="s">
        <v>6445</v>
      </c>
      <c r="E5534" t="s">
        <v>130</v>
      </c>
      <c r="F5534">
        <v>2.4529914529914532</v>
      </c>
      <c r="G5534">
        <v>39</v>
      </c>
      <c r="H5534">
        <v>5532</v>
      </c>
    </row>
    <row r="5535" spans="1:8" x14ac:dyDescent="0.3">
      <c r="A5535" s="1">
        <v>312732</v>
      </c>
      <c r="B5535">
        <v>56354</v>
      </c>
      <c r="C5535" t="str">
        <f>UPPER(LEFT(D5535,1))&amp;RIGHT(D5535,LEN(D5535)-1)</f>
        <v>Bismuth maximum strength</v>
      </c>
      <c r="D5535" t="s">
        <v>6446</v>
      </c>
      <c r="E5535" t="s">
        <v>123</v>
      </c>
      <c r="F5535">
        <v>4.1666666666666661</v>
      </c>
      <c r="G5535">
        <v>2</v>
      </c>
      <c r="H5535">
        <v>5533</v>
      </c>
    </row>
    <row r="5536" spans="1:8" x14ac:dyDescent="0.3">
      <c r="A5536" s="1">
        <v>312803</v>
      </c>
      <c r="B5536">
        <v>78298</v>
      </c>
      <c r="C5536" t="str">
        <f>UPPER(LEFT(D5536,1))&amp;RIGHT(D5536,LEN(D5536)-1)</f>
        <v>Bismuth formic iodide 16 % topical powder</v>
      </c>
      <c r="D5536" t="s">
        <v>6447</v>
      </c>
      <c r="E5536" t="s">
        <v>9</v>
      </c>
      <c r="F5536">
        <v>4.7407407407407414</v>
      </c>
      <c r="G5536">
        <v>9</v>
      </c>
      <c r="H5536">
        <v>5534</v>
      </c>
    </row>
    <row r="5537" spans="1:8" x14ac:dyDescent="0.3">
      <c r="A5537" s="1">
        <v>312809</v>
      </c>
      <c r="B5537">
        <v>5649</v>
      </c>
      <c r="C5537" t="str">
        <f>UPPER(LEFT(D5537,1))&amp;RIGHT(D5537,LEN(D5537)-1)</f>
        <v>Bismuth citrate powder</v>
      </c>
      <c r="D5537" t="s">
        <v>6448</v>
      </c>
      <c r="E5537" t="s">
        <v>9</v>
      </c>
      <c r="F5537">
        <v>4</v>
      </c>
      <c r="G5537">
        <v>1</v>
      </c>
      <c r="H5537">
        <v>5535</v>
      </c>
    </row>
    <row r="5538" spans="1:8" x14ac:dyDescent="0.3">
      <c r="A5538" s="1">
        <v>312819</v>
      </c>
      <c r="B5538">
        <v>8061</v>
      </c>
      <c r="C5538" t="str">
        <f>UPPER(LEFT(D5538,1))&amp;RIGHT(D5538,LEN(D5538)-1)</f>
        <v>Bismuth</v>
      </c>
      <c r="D5538" t="s">
        <v>6449</v>
      </c>
      <c r="E5538" t="s">
        <v>755</v>
      </c>
      <c r="F5538">
        <v>3.933333333333334</v>
      </c>
      <c r="G5538">
        <v>5</v>
      </c>
      <c r="H5538">
        <v>5536</v>
      </c>
    </row>
    <row r="5539" spans="1:8" x14ac:dyDescent="0.3">
      <c r="A5539" s="1">
        <v>312920</v>
      </c>
      <c r="B5539">
        <v>63302</v>
      </c>
      <c r="C5539" t="str">
        <f>UPPER(LEFT(D5539,1))&amp;RIGHT(D5539,LEN(D5539)-1)</f>
        <v>Bisa-lax</v>
      </c>
      <c r="D5539" t="s">
        <v>6450</v>
      </c>
      <c r="E5539" t="s">
        <v>306</v>
      </c>
      <c r="F5539">
        <v>4</v>
      </c>
      <c r="G5539">
        <v>1</v>
      </c>
      <c r="H5539">
        <v>5537</v>
      </c>
    </row>
    <row r="5540" spans="1:8" x14ac:dyDescent="0.3">
      <c r="A5540" s="1">
        <v>312929</v>
      </c>
      <c r="B5540">
        <v>9713</v>
      </c>
      <c r="C5540" t="str">
        <f>UPPER(LEFT(D5540,1))&amp;RIGHT(D5540,LEN(D5540)-1)</f>
        <v>Bisacodyl tablet, delayed release (enteric coated)</v>
      </c>
      <c r="D5540" t="s">
        <v>6451</v>
      </c>
      <c r="E5540" t="s">
        <v>306</v>
      </c>
      <c r="F5540">
        <v>3.1063829787234041</v>
      </c>
      <c r="G5540">
        <v>94</v>
      </c>
      <c r="H5540">
        <v>5538</v>
      </c>
    </row>
    <row r="5541" spans="1:8" x14ac:dyDescent="0.3">
      <c r="A5541" s="1">
        <v>312931</v>
      </c>
      <c r="B5541">
        <v>12263</v>
      </c>
      <c r="C5541" t="str">
        <f>UPPER(LEFT(D5541,1))&amp;RIGHT(D5541,LEN(D5541)-1)</f>
        <v>Bisacodyl</v>
      </c>
      <c r="D5541" t="s">
        <v>6452</v>
      </c>
      <c r="E5541" t="s">
        <v>308</v>
      </c>
      <c r="F5541">
        <v>4</v>
      </c>
      <c r="G5541">
        <v>1</v>
      </c>
      <c r="H5541">
        <v>5539</v>
      </c>
    </row>
    <row r="5542" spans="1:8" x14ac:dyDescent="0.3">
      <c r="A5542" s="1">
        <v>312944</v>
      </c>
      <c r="B5542">
        <v>9757</v>
      </c>
      <c r="C5542" t="str">
        <f>UPPER(LEFT(D5542,1))&amp;RIGHT(D5542,LEN(D5542)-1)</f>
        <v>Bisac-evac suppository, rectal</v>
      </c>
      <c r="D5542" t="s">
        <v>6453</v>
      </c>
      <c r="E5542" t="s">
        <v>306</v>
      </c>
      <c r="F5542">
        <v>3.2682926829268291</v>
      </c>
      <c r="G5542">
        <v>82</v>
      </c>
      <c r="H5542">
        <v>5540</v>
      </c>
    </row>
    <row r="5543" spans="1:8" x14ac:dyDescent="0.3">
      <c r="A5543" s="1">
        <v>312947</v>
      </c>
      <c r="B5543">
        <v>8621</v>
      </c>
      <c r="C5543" t="str">
        <f>UPPER(LEFT(D5543,1))&amp;RIGHT(D5543,LEN(D5543)-1)</f>
        <v>Bisacodyl enema</v>
      </c>
      <c r="D5543" t="s">
        <v>6454</v>
      </c>
      <c r="E5543" t="s">
        <v>308</v>
      </c>
      <c r="F5543">
        <v>5</v>
      </c>
      <c r="G5543">
        <v>1</v>
      </c>
      <c r="H5543">
        <v>5541</v>
      </c>
    </row>
    <row r="5544" spans="1:8" x14ac:dyDescent="0.3">
      <c r="A5544" s="1">
        <v>313076</v>
      </c>
      <c r="B5544">
        <v>4278</v>
      </c>
      <c r="C5544" t="str">
        <f>UPPER(LEFT(D5544,1))&amp;RIGHT(D5544,LEN(D5544)-1)</f>
        <v>Biotin (bulk) 100 % powder</v>
      </c>
      <c r="D5544" t="s">
        <v>6455</v>
      </c>
      <c r="E5544" t="s">
        <v>9</v>
      </c>
      <c r="F5544">
        <v>3.458333333333333</v>
      </c>
      <c r="G5544">
        <v>24</v>
      </c>
      <c r="H5544">
        <v>5542</v>
      </c>
    </row>
    <row r="5545" spans="1:8" x14ac:dyDescent="0.3">
      <c r="A5545" s="1">
        <v>313083</v>
      </c>
      <c r="B5545">
        <v>151408</v>
      </c>
      <c r="C5545" t="str">
        <f>UPPER(LEFT(D5545,1))&amp;RIGHT(D5545,LEN(D5545)-1)</f>
        <v>Biotin</v>
      </c>
      <c r="D5545" t="s">
        <v>6456</v>
      </c>
      <c r="E5545" t="s">
        <v>9</v>
      </c>
      <c r="F5545">
        <v>1</v>
      </c>
      <c r="G5545">
        <v>1</v>
      </c>
      <c r="H5545">
        <v>5543</v>
      </c>
    </row>
    <row r="5546" spans="1:8" x14ac:dyDescent="0.3">
      <c r="A5546" s="1">
        <v>313113</v>
      </c>
      <c r="B5546">
        <v>166337</v>
      </c>
      <c r="C5546" t="str">
        <f>UPPER(LEFT(D5546,1))&amp;RIGHT(D5546,LEN(D5546)-1)</f>
        <v>Biotene dry mouth oral rinse mouthwash artificial saliva</v>
      </c>
      <c r="D5546" t="s">
        <v>6457</v>
      </c>
      <c r="E5546" t="s">
        <v>9</v>
      </c>
      <c r="F5546">
        <v>4.0555555555555562</v>
      </c>
      <c r="G5546">
        <v>6</v>
      </c>
      <c r="H5546">
        <v>5544</v>
      </c>
    </row>
    <row r="5547" spans="1:8" x14ac:dyDescent="0.3">
      <c r="A5547" s="1">
        <v>313128</v>
      </c>
      <c r="B5547">
        <v>151072</v>
      </c>
      <c r="C5547" t="str">
        <f>UPPER(LEFT(D5547,1))&amp;RIGHT(D5547,LEN(D5547)-1)</f>
        <v>Biotene moisturizing mouth spray, non-aerosol</v>
      </c>
      <c r="D5547" t="s">
        <v>6458</v>
      </c>
      <c r="E5547" t="s">
        <v>9</v>
      </c>
      <c r="F5547">
        <v>3.5</v>
      </c>
      <c r="G5547">
        <v>2</v>
      </c>
      <c r="H5547">
        <v>5545</v>
      </c>
    </row>
    <row r="5548" spans="1:8" x14ac:dyDescent="0.3">
      <c r="A5548" s="1">
        <v>313181</v>
      </c>
      <c r="B5548">
        <v>94174</v>
      </c>
      <c r="C5548" t="str">
        <f>UPPER(LEFT(D5548,1))&amp;RIGHT(D5548,LEN(D5548)-1)</f>
        <v>Bionect cream</v>
      </c>
      <c r="D5548" t="s">
        <v>6459</v>
      </c>
      <c r="E5548" t="s">
        <v>9</v>
      </c>
      <c r="F5548">
        <v>4.6666666666666661</v>
      </c>
      <c r="G5548">
        <v>2</v>
      </c>
      <c r="H5548">
        <v>5546</v>
      </c>
    </row>
    <row r="5549" spans="1:8" x14ac:dyDescent="0.3">
      <c r="A5549" s="1">
        <v>313197</v>
      </c>
      <c r="B5549">
        <v>7595</v>
      </c>
      <c r="C5549" t="str">
        <f>UPPER(LEFT(D5549,1))&amp;RIGHT(D5549,LEN(D5549)-1)</f>
        <v>Bion tears dropperette, single use dropper</v>
      </c>
      <c r="D5549" t="s">
        <v>6460</v>
      </c>
      <c r="E5549" t="s">
        <v>188</v>
      </c>
      <c r="F5549">
        <v>1</v>
      </c>
      <c r="G5549">
        <v>1</v>
      </c>
      <c r="H5549">
        <v>5547</v>
      </c>
    </row>
    <row r="5550" spans="1:8" x14ac:dyDescent="0.3">
      <c r="A5550" s="1">
        <v>313251</v>
      </c>
      <c r="B5550">
        <v>154233</v>
      </c>
      <c r="C5550" t="str">
        <f>UPPER(LEFT(D5550,1))&amp;RIGHT(D5550,LEN(D5550)-1)</f>
        <v>Biogaia oil in straw</v>
      </c>
      <c r="D5550" t="s">
        <v>6461</v>
      </c>
      <c r="E5550" t="s">
        <v>9</v>
      </c>
      <c r="F5550">
        <v>3.166666666666667</v>
      </c>
      <c r="G5550">
        <v>2</v>
      </c>
      <c r="H5550">
        <v>5548</v>
      </c>
    </row>
    <row r="5551" spans="1:8" x14ac:dyDescent="0.3">
      <c r="A5551" s="1">
        <v>313267</v>
      </c>
      <c r="B5551">
        <v>153309</v>
      </c>
      <c r="C5551" t="str">
        <f>UPPER(LEFT(D5551,1))&amp;RIGHT(D5551,LEN(D5551)-1)</f>
        <v>Bioflex</v>
      </c>
      <c r="D5551" t="s">
        <v>6462</v>
      </c>
      <c r="E5551" t="s">
        <v>9</v>
      </c>
      <c r="F5551">
        <v>3</v>
      </c>
      <c r="G5551">
        <v>2</v>
      </c>
      <c r="H5551">
        <v>5549</v>
      </c>
    </row>
    <row r="5552" spans="1:8" x14ac:dyDescent="0.3">
      <c r="A5552" s="1">
        <v>313294</v>
      </c>
      <c r="B5552">
        <v>152707</v>
      </c>
      <c r="C5552" t="str">
        <f>UPPER(LEFT(D5552,1))&amp;RIGHT(D5552,LEN(D5552)-1)</f>
        <v>Bio-d-mulsion forte drops</v>
      </c>
      <c r="D5552" t="s">
        <v>6463</v>
      </c>
      <c r="E5552" t="s">
        <v>123</v>
      </c>
      <c r="F5552">
        <v>4.6666666666666661</v>
      </c>
      <c r="G5552">
        <v>2</v>
      </c>
      <c r="H5552">
        <v>5550</v>
      </c>
    </row>
    <row r="5553" spans="1:8" x14ac:dyDescent="0.3">
      <c r="A5553" s="1">
        <v>313336</v>
      </c>
      <c r="B5553">
        <v>150440</v>
      </c>
      <c r="C5553" t="str">
        <f>UPPER(LEFT(D5553,1))&amp;RIGHT(D5553,LEN(D5553)-1)</f>
        <v>Bio-35</v>
      </c>
      <c r="D5553" t="s">
        <v>6464</v>
      </c>
      <c r="E5553" t="s">
        <v>9</v>
      </c>
      <c r="F5553">
        <v>3.4827586206896548</v>
      </c>
      <c r="G5553">
        <v>29</v>
      </c>
      <c r="H5553">
        <v>5551</v>
      </c>
    </row>
    <row r="5554" spans="1:8" x14ac:dyDescent="0.3">
      <c r="A5554" s="1">
        <v>313351</v>
      </c>
      <c r="B5554">
        <v>162097</v>
      </c>
      <c r="C5554" t="str">
        <f>UPPER(LEFT(D5554,1))&amp;RIGHT(D5554,LEN(D5554)-1)</f>
        <v>Binosto</v>
      </c>
      <c r="D5554" t="s">
        <v>6465</v>
      </c>
      <c r="E5554" t="s">
        <v>1649</v>
      </c>
      <c r="F5554">
        <v>3</v>
      </c>
      <c r="G5554">
        <v>1</v>
      </c>
      <c r="H5554">
        <v>5552</v>
      </c>
    </row>
    <row r="5555" spans="1:8" x14ac:dyDescent="0.3">
      <c r="A5555" s="1">
        <v>313373</v>
      </c>
      <c r="B5555">
        <v>20665</v>
      </c>
      <c r="C5555" t="str">
        <f>UPPER(LEFT(D5555,1))&amp;RIGHT(D5555,LEN(D5555)-1)</f>
        <v>Bimatoprost drops</v>
      </c>
      <c r="D5555" t="s">
        <v>6466</v>
      </c>
      <c r="E5555" t="s">
        <v>457</v>
      </c>
      <c r="F5555">
        <v>3.333333333333333</v>
      </c>
      <c r="G5555">
        <v>2</v>
      </c>
      <c r="H5555">
        <v>5553</v>
      </c>
    </row>
    <row r="5556" spans="1:8" x14ac:dyDescent="0.3">
      <c r="A5556" s="1">
        <v>313374</v>
      </c>
      <c r="B5556">
        <v>9028</v>
      </c>
      <c r="C5556" t="str">
        <f>UPPER(LEFT(D5556,1))&amp;RIGHT(D5556,LEN(D5556)-1)</f>
        <v>Biltricide</v>
      </c>
      <c r="D5556" t="s">
        <v>6467</v>
      </c>
      <c r="E5556" t="s">
        <v>9</v>
      </c>
      <c r="F5556">
        <v>5</v>
      </c>
      <c r="G5556">
        <v>2</v>
      </c>
      <c r="H5556">
        <v>5554</v>
      </c>
    </row>
    <row r="5557" spans="1:8" x14ac:dyDescent="0.3">
      <c r="A5557" s="1">
        <v>313391</v>
      </c>
      <c r="B5557">
        <v>63729</v>
      </c>
      <c r="C5557" t="str">
        <f>UPPER(LEFT(D5557,1))&amp;RIGHT(D5557,LEN(D5557)-1)</f>
        <v>Bifidobacterium infantis tablet, chewable</v>
      </c>
      <c r="D5557" t="s">
        <v>6468</v>
      </c>
      <c r="E5557" t="s">
        <v>123</v>
      </c>
      <c r="F5557">
        <v>3.481481481481481</v>
      </c>
      <c r="G5557">
        <v>9</v>
      </c>
      <c r="H5557">
        <v>5555</v>
      </c>
    </row>
    <row r="5558" spans="1:8" x14ac:dyDescent="0.3">
      <c r="A5558" s="1">
        <v>313404</v>
      </c>
      <c r="B5558">
        <v>176851</v>
      </c>
      <c r="C5558" t="str">
        <f>UPPER(LEFT(D5558,1))&amp;RIGHT(D5558,LEN(D5558)-1)</f>
        <v>Bijuva</v>
      </c>
      <c r="D5558" t="s">
        <v>6469</v>
      </c>
      <c r="E5558" t="s">
        <v>120</v>
      </c>
      <c r="F5558">
        <v>2.333333333333333</v>
      </c>
      <c r="G5558">
        <v>1</v>
      </c>
      <c r="H5558">
        <v>5556</v>
      </c>
    </row>
    <row r="5559" spans="1:8" x14ac:dyDescent="0.3">
      <c r="A5559" s="1">
        <v>313411</v>
      </c>
      <c r="B5559">
        <v>4377</v>
      </c>
      <c r="C5559" t="str">
        <f>UPPER(LEFT(D5559,1))&amp;RIGHT(D5559,LEN(D5559)-1)</f>
        <v>Brevital sodium vial</v>
      </c>
      <c r="D5559" t="s">
        <v>6470</v>
      </c>
      <c r="E5559" t="s">
        <v>3028</v>
      </c>
      <c r="F5559">
        <v>4.6666666666666661</v>
      </c>
      <c r="G5559">
        <v>2</v>
      </c>
      <c r="H5559">
        <v>5557</v>
      </c>
    </row>
    <row r="5560" spans="1:8" x14ac:dyDescent="0.3">
      <c r="A5560" s="1">
        <v>313417</v>
      </c>
      <c r="B5560">
        <v>173574</v>
      </c>
      <c r="C5560" t="str">
        <f>UPPER(LEFT(D5560,1))&amp;RIGHT(D5560,LEN(D5560)-1)</f>
        <v>Brigatinib tablet</v>
      </c>
      <c r="D5560" t="s">
        <v>6471</v>
      </c>
      <c r="E5560" t="s">
        <v>4195</v>
      </c>
      <c r="F5560">
        <v>3.2380952380952381</v>
      </c>
      <c r="G5560">
        <v>14</v>
      </c>
      <c r="H5560">
        <v>5558</v>
      </c>
    </row>
    <row r="5561" spans="1:8" x14ac:dyDescent="0.3">
      <c r="A5561" s="1">
        <v>313418</v>
      </c>
      <c r="B5561">
        <v>154007</v>
      </c>
      <c r="C5561" t="str">
        <f>UPPER(LEFT(D5561,1))&amp;RIGHT(D5561,LEN(D5561)-1)</f>
        <v>Bifera rx</v>
      </c>
      <c r="D5561" t="s">
        <v>6472</v>
      </c>
      <c r="E5561" t="s">
        <v>9</v>
      </c>
      <c r="F5561">
        <v>4</v>
      </c>
      <c r="G5561">
        <v>3</v>
      </c>
      <c r="H5561">
        <v>5559</v>
      </c>
    </row>
    <row r="5562" spans="1:8" x14ac:dyDescent="0.3">
      <c r="A5562" s="1">
        <v>313429</v>
      </c>
      <c r="B5562">
        <v>174749</v>
      </c>
      <c r="C5562" t="str">
        <f>UPPER(LEFT(D5562,1))&amp;RIGHT(D5562,LEN(D5562)-1)</f>
        <v>Biktarvy</v>
      </c>
      <c r="D5562" t="s">
        <v>6473</v>
      </c>
      <c r="E5562" t="s">
        <v>378</v>
      </c>
      <c r="F5562">
        <v>4.666666666666667</v>
      </c>
      <c r="G5562">
        <v>1</v>
      </c>
      <c r="H5562">
        <v>5560</v>
      </c>
    </row>
    <row r="5563" spans="1:8" x14ac:dyDescent="0.3">
      <c r="A5563" s="1">
        <v>313462</v>
      </c>
      <c r="B5563">
        <v>9025</v>
      </c>
      <c r="C5563" t="str">
        <f>UPPER(LEFT(D5563,1))&amp;RIGHT(D5563,LEN(D5563)-1)</f>
        <v>Bicnu vial</v>
      </c>
      <c r="D5563" t="s">
        <v>6474</v>
      </c>
      <c r="E5563" t="s">
        <v>3663</v>
      </c>
      <c r="F5563">
        <v>4.2222222222222223</v>
      </c>
      <c r="G5563">
        <v>3</v>
      </c>
      <c r="H5563">
        <v>5561</v>
      </c>
    </row>
    <row r="5564" spans="1:8" x14ac:dyDescent="0.3">
      <c r="A5564" s="1">
        <v>313463</v>
      </c>
      <c r="B5564">
        <v>3768</v>
      </c>
      <c r="C5564" t="str">
        <f>UPPER(LEFT(D5564,1))&amp;RIGHT(D5564,LEN(D5564)-1)</f>
        <v>Bicillin l-a syringe</v>
      </c>
      <c r="D5564" t="s">
        <v>6475</v>
      </c>
      <c r="E5564" t="s">
        <v>1226</v>
      </c>
      <c r="F5564">
        <v>5</v>
      </c>
      <c r="G5564">
        <v>1</v>
      </c>
      <c r="H5564">
        <v>5562</v>
      </c>
    </row>
    <row r="5565" spans="1:8" x14ac:dyDescent="0.3">
      <c r="A5565" s="1">
        <v>313473</v>
      </c>
      <c r="B5565">
        <v>93722</v>
      </c>
      <c r="C5565" t="str">
        <f>UPPER(LEFT(D5565,1))&amp;RIGHT(D5565,LEN(D5565)-1)</f>
        <v>Bidil</v>
      </c>
      <c r="D5565" t="s">
        <v>6476</v>
      </c>
      <c r="E5565" t="s">
        <v>900</v>
      </c>
      <c r="F5565">
        <v>4.0999999999999996</v>
      </c>
      <c r="G5565">
        <v>10</v>
      </c>
      <c r="H5565">
        <v>5563</v>
      </c>
    </row>
    <row r="5566" spans="1:8" x14ac:dyDescent="0.3">
      <c r="A5566" s="1">
        <v>313506</v>
      </c>
      <c r="B5566">
        <v>86630</v>
      </c>
      <c r="C5566" t="str">
        <f>UPPER(LEFT(D5566,1))&amp;RIGHT(D5566,LEN(D5566)-1)</f>
        <v>Bicarsim</v>
      </c>
      <c r="D5566" t="s">
        <v>6477</v>
      </c>
      <c r="E5566" t="s">
        <v>168</v>
      </c>
      <c r="F5566">
        <v>3.666666666666667</v>
      </c>
      <c r="G5566">
        <v>3</v>
      </c>
      <c r="H5566">
        <v>5564</v>
      </c>
    </row>
    <row r="5567" spans="1:8" x14ac:dyDescent="0.3">
      <c r="A5567" s="1">
        <v>313570</v>
      </c>
      <c r="B5567">
        <v>1554</v>
      </c>
      <c r="C5567" t="str">
        <f>UPPER(LEFT(D5567,1))&amp;RIGHT(D5567,LEN(D5567)-1)</f>
        <v>Bicalutamide</v>
      </c>
      <c r="D5567" t="s">
        <v>6478</v>
      </c>
      <c r="E5567" t="s">
        <v>9</v>
      </c>
      <c r="F5567">
        <v>3.666666666666667</v>
      </c>
      <c r="G5567">
        <v>2</v>
      </c>
      <c r="H5567">
        <v>5565</v>
      </c>
    </row>
    <row r="5568" spans="1:8" x14ac:dyDescent="0.3">
      <c r="A5568" s="1">
        <v>313621</v>
      </c>
      <c r="B5568">
        <v>94799</v>
      </c>
      <c r="C5568" t="str">
        <f>UPPER(LEFT(D5568,1))&amp;RIGHT(D5568,LEN(D5568)-1)</f>
        <v>Biafine emulsion</v>
      </c>
      <c r="D5568" t="s">
        <v>6479</v>
      </c>
      <c r="E5568" t="s">
        <v>9</v>
      </c>
      <c r="F5568">
        <v>5</v>
      </c>
      <c r="G5568">
        <v>1</v>
      </c>
      <c r="H5568">
        <v>5566</v>
      </c>
    </row>
    <row r="5569" spans="1:8" x14ac:dyDescent="0.3">
      <c r="A5569" s="1">
        <v>313678</v>
      </c>
      <c r="B5569">
        <v>154249</v>
      </c>
      <c r="C5569" t="str">
        <f>UPPER(LEFT(D5569,1))&amp;RIGHT(D5569,LEN(D5569)-1)</f>
        <v>B-natal lozenge on a handle</v>
      </c>
      <c r="D5569" t="s">
        <v>6480</v>
      </c>
      <c r="E5569" t="s">
        <v>1721</v>
      </c>
      <c r="F5569">
        <v>3.333333333333333</v>
      </c>
      <c r="G5569">
        <v>2</v>
      </c>
      <c r="H5569">
        <v>5567</v>
      </c>
    </row>
    <row r="5570" spans="1:8" x14ac:dyDescent="0.3">
      <c r="A5570" s="1">
        <v>313682</v>
      </c>
      <c r="B5570">
        <v>58482</v>
      </c>
      <c r="C5570" t="str">
        <f>UPPER(LEFT(D5570,1))&amp;RIGHT(D5570,LEN(D5570)-1)</f>
        <v>B complex</v>
      </c>
      <c r="D5570" t="s">
        <v>6481</v>
      </c>
      <c r="E5570" t="s">
        <v>1090</v>
      </c>
      <c r="F5570">
        <v>4.9622641509433958</v>
      </c>
      <c r="G5570">
        <v>53</v>
      </c>
      <c r="H5570">
        <v>5568</v>
      </c>
    </row>
    <row r="5571" spans="1:8" x14ac:dyDescent="0.3">
      <c r="A5571" s="1">
        <v>313683</v>
      </c>
      <c r="B5571">
        <v>94519</v>
      </c>
      <c r="C5571" t="str">
        <f>UPPER(LEFT(D5571,1))&amp;RIGHT(D5571,LEN(D5571)-1)</f>
        <v>Bcg (tice strain) vial</v>
      </c>
      <c r="D5571" t="s">
        <v>6482</v>
      </c>
      <c r="E5571" t="s">
        <v>1563</v>
      </c>
      <c r="F5571">
        <v>4</v>
      </c>
      <c r="G5571">
        <v>1</v>
      </c>
      <c r="H5571">
        <v>5569</v>
      </c>
    </row>
    <row r="5572" spans="1:8" x14ac:dyDescent="0.3">
      <c r="A5572" s="1">
        <v>313690</v>
      </c>
      <c r="B5572">
        <v>4271</v>
      </c>
      <c r="C5572" t="str">
        <f>UPPER(LEFT(D5572,1))&amp;RIGHT(D5572,LEN(D5572)-1)</f>
        <v>Cyanocobalamin (vit b-12) 1,000 mcg/ml injection solution</v>
      </c>
      <c r="D5572" t="s">
        <v>6483</v>
      </c>
      <c r="E5572" t="s">
        <v>6484</v>
      </c>
      <c r="F5572">
        <v>4.666666666666667</v>
      </c>
      <c r="G5572">
        <v>1</v>
      </c>
      <c r="H5572">
        <v>5570</v>
      </c>
    </row>
    <row r="5573" spans="1:8" x14ac:dyDescent="0.3">
      <c r="A5573" s="1">
        <v>313732</v>
      </c>
      <c r="B5573">
        <v>152175</v>
      </c>
      <c r="C5573" t="str">
        <f>UPPER(LEFT(D5573,1))&amp;RIGHT(D5573,LEN(D5573)-1)</f>
        <v>Bacitraycin plus ointment topical antibiotics</v>
      </c>
      <c r="D5573" t="s">
        <v>6485</v>
      </c>
      <c r="E5573" t="s">
        <v>9</v>
      </c>
      <c r="F5573">
        <v>5</v>
      </c>
      <c r="G5573">
        <v>3</v>
      </c>
      <c r="H5573">
        <v>5571</v>
      </c>
    </row>
    <row r="5574" spans="1:8" x14ac:dyDescent="0.3">
      <c r="A5574" s="1">
        <v>313768</v>
      </c>
      <c r="B5574">
        <v>15787</v>
      </c>
      <c r="C5574" t="str">
        <f>UPPER(LEFT(D5574,1))&amp;RIGHT(D5574,LEN(D5574)-1)</f>
        <v>Cytra-3</v>
      </c>
      <c r="D5574" t="s">
        <v>6486</v>
      </c>
      <c r="E5574" t="s">
        <v>1067</v>
      </c>
      <c r="F5574">
        <v>4.041666666666667</v>
      </c>
      <c r="G5574">
        <v>8</v>
      </c>
      <c r="H5574">
        <v>5572</v>
      </c>
    </row>
    <row r="5575" spans="1:8" x14ac:dyDescent="0.3">
      <c r="A5575" s="1">
        <v>313773</v>
      </c>
      <c r="B5575">
        <v>1786</v>
      </c>
      <c r="C5575" t="str">
        <f>UPPER(LEFT(D5575,1))&amp;RIGHT(D5575,LEN(D5575)-1)</f>
        <v>Cytotec</v>
      </c>
      <c r="D5575" t="s">
        <v>6487</v>
      </c>
      <c r="E5575" t="s">
        <v>9</v>
      </c>
      <c r="F5575">
        <v>4.666666666666667</v>
      </c>
      <c r="G5575">
        <v>1</v>
      </c>
      <c r="H5575">
        <v>5573</v>
      </c>
    </row>
    <row r="5576" spans="1:8" x14ac:dyDescent="0.3">
      <c r="A5576" s="1">
        <v>313779</v>
      </c>
      <c r="B5576">
        <v>15788</v>
      </c>
      <c r="C5576" t="str">
        <f>UPPER(LEFT(D5576,1))&amp;RIGHT(D5576,LEN(D5576)-1)</f>
        <v>Cytra-2</v>
      </c>
      <c r="D5576" t="s">
        <v>6488</v>
      </c>
      <c r="E5576" t="s">
        <v>6489</v>
      </c>
      <c r="F5576">
        <v>3.3200000000000012</v>
      </c>
      <c r="G5576">
        <v>25</v>
      </c>
      <c r="H5576">
        <v>5574</v>
      </c>
    </row>
    <row r="5577" spans="1:8" x14ac:dyDescent="0.3">
      <c r="A5577" s="1">
        <v>313797</v>
      </c>
      <c r="B5577">
        <v>17217</v>
      </c>
      <c r="C5577" t="str">
        <f>UPPER(LEFT(D5577,1))&amp;RIGHT(D5577,LEN(D5577)-1)</f>
        <v>Cytra-k</v>
      </c>
      <c r="D5577" t="s">
        <v>6490</v>
      </c>
      <c r="E5577" t="s">
        <v>3845</v>
      </c>
      <c r="F5577">
        <v>4.041666666666667</v>
      </c>
      <c r="G5577">
        <v>8</v>
      </c>
      <c r="H5577">
        <v>5575</v>
      </c>
    </row>
    <row r="5578" spans="1:8" x14ac:dyDescent="0.3">
      <c r="A5578" s="1">
        <v>313833</v>
      </c>
      <c r="B5578">
        <v>7715</v>
      </c>
      <c r="C5578" t="str">
        <f>UPPER(LEFT(D5578,1))&amp;RIGHT(D5578,LEN(D5578)-1)</f>
        <v>Cytomel</v>
      </c>
      <c r="D5578" t="s">
        <v>6491</v>
      </c>
      <c r="E5578" t="s">
        <v>217</v>
      </c>
      <c r="F5578">
        <v>4</v>
      </c>
      <c r="G5578">
        <v>1</v>
      </c>
      <c r="H5578">
        <v>5576</v>
      </c>
    </row>
    <row r="5579" spans="1:8" x14ac:dyDescent="0.3">
      <c r="A5579" s="1">
        <v>313878</v>
      </c>
      <c r="B5579">
        <v>14762</v>
      </c>
      <c r="C5579" t="str">
        <f>UPPER(LEFT(D5579,1))&amp;RIGHT(D5579,LEN(D5579)-1)</f>
        <v>Cytogam vial</v>
      </c>
      <c r="D5579" t="s">
        <v>6492</v>
      </c>
      <c r="E5579" t="s">
        <v>6493</v>
      </c>
      <c r="F5579">
        <v>4.1333333333333337</v>
      </c>
      <c r="G5579">
        <v>20</v>
      </c>
      <c r="H5579">
        <v>5577</v>
      </c>
    </row>
    <row r="5580" spans="1:8" x14ac:dyDescent="0.3">
      <c r="A5580" s="1">
        <v>313947</v>
      </c>
      <c r="B5580">
        <v>152109</v>
      </c>
      <c r="C5580" t="str">
        <f>UPPER(LEFT(D5580,1))&amp;RIGHT(D5580,LEN(D5580)-1)</f>
        <v>Cytarabine (pf) 500 mg solution for injection</v>
      </c>
      <c r="D5580" t="s">
        <v>6494</v>
      </c>
      <c r="E5580" t="s">
        <v>6053</v>
      </c>
      <c r="F5580">
        <v>4.5</v>
      </c>
      <c r="G5580">
        <v>14</v>
      </c>
      <c r="H5580">
        <v>5578</v>
      </c>
    </row>
    <row r="5581" spans="1:8" x14ac:dyDescent="0.3">
      <c r="A5581" s="1">
        <v>313972</v>
      </c>
      <c r="B5581">
        <v>384</v>
      </c>
      <c r="C5581" t="str">
        <f>UPPER(LEFT(D5581,1))&amp;RIGHT(D5581,LEN(D5581)-1)</f>
        <v>Cytarabine vial</v>
      </c>
      <c r="D5581" t="s">
        <v>6495</v>
      </c>
      <c r="E5581" t="s">
        <v>123</v>
      </c>
      <c r="F5581">
        <v>3.5</v>
      </c>
      <c r="G5581">
        <v>2</v>
      </c>
      <c r="H5581">
        <v>5579</v>
      </c>
    </row>
    <row r="5582" spans="1:8" x14ac:dyDescent="0.3">
      <c r="A5582" s="1">
        <v>314109</v>
      </c>
      <c r="B5582">
        <v>145404</v>
      </c>
      <c r="C5582" t="str">
        <f>UPPER(LEFT(D5582,1))&amp;RIGHT(D5582,LEN(D5582)-1)</f>
        <v>Cyproheptadine (bulk) 100 % powder</v>
      </c>
      <c r="D5582" t="s">
        <v>6496</v>
      </c>
      <c r="E5582" t="s">
        <v>9</v>
      </c>
      <c r="F5582">
        <v>2.8666666666666671</v>
      </c>
      <c r="G5582">
        <v>5</v>
      </c>
      <c r="H5582">
        <v>5580</v>
      </c>
    </row>
    <row r="5583" spans="1:8" x14ac:dyDescent="0.3">
      <c r="A5583" s="1">
        <v>314112</v>
      </c>
      <c r="B5583">
        <v>169625</v>
      </c>
      <c r="C5583" t="str">
        <f>UPPER(LEFT(D5583,1))&amp;RIGHT(D5583,LEN(D5583)-1)</f>
        <v>Cyred</v>
      </c>
      <c r="D5583" t="s">
        <v>6497</v>
      </c>
      <c r="E5583" t="s">
        <v>11</v>
      </c>
      <c r="F5583">
        <v>3.333333333333333</v>
      </c>
      <c r="G5583">
        <v>1</v>
      </c>
      <c r="H5583">
        <v>5581</v>
      </c>
    </row>
    <row r="5584" spans="1:8" x14ac:dyDescent="0.3">
      <c r="A5584" s="1">
        <v>314126</v>
      </c>
      <c r="B5584">
        <v>8879</v>
      </c>
      <c r="C5584" t="str">
        <f>UPPER(LEFT(D5584,1))&amp;RIGHT(D5584,LEN(D5584)-1)</f>
        <v>Cyproheptadine hcl</v>
      </c>
      <c r="D5584" t="s">
        <v>6498</v>
      </c>
      <c r="E5584" t="s">
        <v>159</v>
      </c>
      <c r="F5584">
        <v>4.2631578947368416</v>
      </c>
      <c r="G5584">
        <v>38</v>
      </c>
      <c r="H5584">
        <v>5582</v>
      </c>
    </row>
    <row r="5585" spans="1:8" x14ac:dyDescent="0.3">
      <c r="A5585" s="1">
        <v>314142</v>
      </c>
      <c r="B5585">
        <v>14045</v>
      </c>
      <c r="C5585" t="str">
        <f>UPPER(LEFT(D5585,1))&amp;RIGHT(D5585,LEN(D5585)-1)</f>
        <v>Cyklokapron ampul</v>
      </c>
      <c r="D5585" t="s">
        <v>6499</v>
      </c>
      <c r="E5585" t="s">
        <v>6500</v>
      </c>
      <c r="F5585">
        <v>2.333333333333333</v>
      </c>
      <c r="G5585">
        <v>1</v>
      </c>
      <c r="H5585">
        <v>5583</v>
      </c>
    </row>
    <row r="5586" spans="1:8" x14ac:dyDescent="0.3">
      <c r="A5586" s="1">
        <v>314168</v>
      </c>
      <c r="B5586">
        <v>74922</v>
      </c>
      <c r="C5586" t="str">
        <f>UPPER(LEFT(D5586,1))&amp;RIGHT(D5586,LEN(D5586)-1)</f>
        <v>Cyclosporine dropperette</v>
      </c>
      <c r="D5586" t="s">
        <v>6501</v>
      </c>
      <c r="E5586" t="s">
        <v>188</v>
      </c>
      <c r="F5586">
        <v>1.666666666666667</v>
      </c>
      <c r="G5586">
        <v>1</v>
      </c>
      <c r="H5586">
        <v>5584</v>
      </c>
    </row>
    <row r="5587" spans="1:8" x14ac:dyDescent="0.3">
      <c r="A5587" s="1">
        <v>314212</v>
      </c>
      <c r="B5587">
        <v>91491</v>
      </c>
      <c r="C5587" t="str">
        <f>UPPER(LEFT(D5587,1))&amp;RIGHT(D5587,LEN(D5587)-1)</f>
        <v>Cymbalta</v>
      </c>
      <c r="D5587" t="s">
        <v>6502</v>
      </c>
      <c r="E5587" t="s">
        <v>958</v>
      </c>
      <c r="F5587">
        <v>3.1904761904761911</v>
      </c>
      <c r="G5587">
        <v>63</v>
      </c>
      <c r="H5587">
        <v>5585</v>
      </c>
    </row>
    <row r="5588" spans="1:8" x14ac:dyDescent="0.3">
      <c r="A5588" s="1">
        <v>314217</v>
      </c>
      <c r="B5588">
        <v>20252</v>
      </c>
      <c r="C5588" t="str">
        <f>UPPER(LEFT(D5588,1))&amp;RIGHT(D5588,LEN(D5588)-1)</f>
        <v>Cyclosporine modified 100 mg/ml oral solution</v>
      </c>
      <c r="D5588" t="s">
        <v>6503</v>
      </c>
      <c r="E5588" t="s">
        <v>676</v>
      </c>
      <c r="F5588">
        <v>3.1904761904761911</v>
      </c>
      <c r="G5588">
        <v>7</v>
      </c>
      <c r="H5588">
        <v>5586</v>
      </c>
    </row>
    <row r="5589" spans="1:8" x14ac:dyDescent="0.3">
      <c r="A5589" s="1">
        <v>314245</v>
      </c>
      <c r="B5589">
        <v>154923</v>
      </c>
      <c r="C5589" t="str">
        <f>UPPER(LEFT(D5589,1))&amp;RIGHT(D5589,LEN(D5589)-1)</f>
        <v>Cycloset</v>
      </c>
      <c r="D5589" t="s">
        <v>6504</v>
      </c>
      <c r="E5589" t="s">
        <v>2821</v>
      </c>
      <c r="F5589">
        <v>4.0952380952380949</v>
      </c>
      <c r="G5589">
        <v>7</v>
      </c>
      <c r="H5589">
        <v>5587</v>
      </c>
    </row>
    <row r="5590" spans="1:8" x14ac:dyDescent="0.3">
      <c r="A5590" s="1">
        <v>314255</v>
      </c>
      <c r="B5590">
        <v>5645</v>
      </c>
      <c r="C5590" t="str">
        <f>UPPER(LEFT(D5590,1))&amp;RIGHT(D5590,LEN(D5590)-1)</f>
        <v>Cyclosporine</v>
      </c>
      <c r="D5590" t="s">
        <v>6505</v>
      </c>
      <c r="E5590" t="s">
        <v>9</v>
      </c>
      <c r="F5590">
        <v>3.4837758112094388</v>
      </c>
      <c r="G5590">
        <v>113</v>
      </c>
      <c r="H5590">
        <v>5588</v>
      </c>
    </row>
    <row r="5591" spans="1:8" x14ac:dyDescent="0.3">
      <c r="A5591" s="1">
        <v>319086</v>
      </c>
      <c r="B5591">
        <v>6093</v>
      </c>
      <c r="C5591" t="str">
        <f>UPPER(LEFT(D5591,1))&amp;RIGHT(D5591,LEN(D5591)-1)</f>
        <v>Cyclophosphamide</v>
      </c>
      <c r="D5591" t="s">
        <v>6506</v>
      </c>
      <c r="E5591" t="s">
        <v>6507</v>
      </c>
      <c r="F5591">
        <v>3.5555555555555558</v>
      </c>
      <c r="G5591">
        <v>3</v>
      </c>
      <c r="H5591">
        <v>5589</v>
      </c>
    </row>
    <row r="5592" spans="1:8" x14ac:dyDescent="0.3">
      <c r="A5592" s="1">
        <v>319100</v>
      </c>
      <c r="B5592">
        <v>19924</v>
      </c>
      <c r="C5592" t="str">
        <f>UPPER(LEFT(D5592,1))&amp;RIGHT(D5592,LEN(D5592)-1)</f>
        <v>Cyclophosphamide vial</v>
      </c>
      <c r="D5592" t="s">
        <v>6508</v>
      </c>
      <c r="E5592" t="s">
        <v>1397</v>
      </c>
      <c r="F5592">
        <v>3.666666666666667</v>
      </c>
      <c r="G5592">
        <v>1</v>
      </c>
      <c r="H5592">
        <v>5590</v>
      </c>
    </row>
    <row r="5593" spans="1:8" x14ac:dyDescent="0.3">
      <c r="A5593" s="1">
        <v>319107</v>
      </c>
      <c r="B5593">
        <v>336</v>
      </c>
      <c r="C5593" t="str">
        <f>UPPER(LEFT(D5593,1))&amp;RIGHT(D5593,LEN(D5593)-1)</f>
        <v>Cyclopentolate hcl drops</v>
      </c>
      <c r="D5593" t="s">
        <v>6509</v>
      </c>
      <c r="E5593" t="s">
        <v>1349</v>
      </c>
      <c r="F5593">
        <v>3</v>
      </c>
      <c r="G5593">
        <v>3</v>
      </c>
      <c r="H5593">
        <v>5591</v>
      </c>
    </row>
    <row r="5594" spans="1:8" x14ac:dyDescent="0.3">
      <c r="A5594" s="1">
        <v>319113</v>
      </c>
      <c r="B5594">
        <v>2264</v>
      </c>
      <c r="C5594" t="str">
        <f>UPPER(LEFT(D5594,1))&amp;RIGHT(D5594,LEN(D5594)-1)</f>
        <v>Cyclopentolate-phenylephrine drops</v>
      </c>
      <c r="D5594" t="s">
        <v>6510</v>
      </c>
      <c r="E5594" t="s">
        <v>1349</v>
      </c>
      <c r="F5594">
        <v>5</v>
      </c>
      <c r="G5594">
        <v>1</v>
      </c>
      <c r="H5594">
        <v>5592</v>
      </c>
    </row>
    <row r="5595" spans="1:8" x14ac:dyDescent="0.3">
      <c r="A5595" s="1">
        <v>319114</v>
      </c>
      <c r="B5595">
        <v>18147</v>
      </c>
      <c r="C5595" t="str">
        <f>UPPER(LEFT(D5595,1))&amp;RIGHT(D5595,LEN(D5595)-1)</f>
        <v>Baza antifungal cream</v>
      </c>
      <c r="D5595" t="s">
        <v>6511</v>
      </c>
      <c r="E5595" t="s">
        <v>161</v>
      </c>
      <c r="F5595">
        <v>2</v>
      </c>
      <c r="G5595">
        <v>3</v>
      </c>
      <c r="H5595">
        <v>5593</v>
      </c>
    </row>
    <row r="5596" spans="1:8" x14ac:dyDescent="0.3">
      <c r="A5596" s="1">
        <v>319115</v>
      </c>
      <c r="B5596">
        <v>155870</v>
      </c>
      <c r="C5596" t="str">
        <f>UPPER(LEFT(D5596,1))&amp;RIGHT(D5596,LEN(D5596)-1)</f>
        <v>Bayer pm</v>
      </c>
      <c r="D5596" t="s">
        <v>6512</v>
      </c>
      <c r="E5596" t="s">
        <v>96</v>
      </c>
      <c r="F5596">
        <v>3.8311688311688319</v>
      </c>
      <c r="G5596">
        <v>77</v>
      </c>
      <c r="H5596">
        <v>5594</v>
      </c>
    </row>
    <row r="5597" spans="1:8" x14ac:dyDescent="0.3">
      <c r="A5597" s="1">
        <v>319118</v>
      </c>
      <c r="B5597">
        <v>153569</v>
      </c>
      <c r="C5597" t="str">
        <f>UPPER(LEFT(D5597,1))&amp;RIGHT(D5597,LEN(D5597)-1)</f>
        <v>Bayer aspirin (with caffeine) 850 mg-65 mg oral powder packet</v>
      </c>
      <c r="D5597" t="s">
        <v>6513</v>
      </c>
      <c r="E5597" t="s">
        <v>96</v>
      </c>
      <c r="F5597">
        <v>4</v>
      </c>
      <c r="G5597">
        <v>3</v>
      </c>
      <c r="H5597">
        <v>5595</v>
      </c>
    </row>
    <row r="5598" spans="1:8" x14ac:dyDescent="0.3">
      <c r="A5598" s="1">
        <v>319119</v>
      </c>
      <c r="B5598">
        <v>11646</v>
      </c>
      <c r="C5598" t="str">
        <f>UPPER(LEFT(D5598,1))&amp;RIGHT(D5598,LEN(D5598)-1)</f>
        <v>Bayer aspirin 325 mg tablet</v>
      </c>
      <c r="D5598" t="s">
        <v>6514</v>
      </c>
      <c r="E5598" t="s">
        <v>1618</v>
      </c>
      <c r="F5598">
        <v>2.666666666666667</v>
      </c>
      <c r="G5598">
        <v>2</v>
      </c>
      <c r="H5598">
        <v>5596</v>
      </c>
    </row>
    <row r="5599" spans="1:8" x14ac:dyDescent="0.3">
      <c r="A5599" s="1">
        <v>319122</v>
      </c>
      <c r="B5599">
        <v>158412</v>
      </c>
      <c r="C5599" t="str">
        <f>UPPER(LEFT(D5599,1))&amp;RIGHT(D5599,LEN(D5599)-1)</f>
        <v>Bayer advanced</v>
      </c>
      <c r="D5599" t="s">
        <v>6515</v>
      </c>
      <c r="E5599" t="s">
        <v>497</v>
      </c>
      <c r="F5599">
        <v>3.4588353413654649</v>
      </c>
      <c r="G5599">
        <v>4648</v>
      </c>
      <c r="H5599">
        <v>5597</v>
      </c>
    </row>
    <row r="5600" spans="1:8" x14ac:dyDescent="0.3">
      <c r="A5600" s="1">
        <v>319124</v>
      </c>
      <c r="B5600">
        <v>158386</v>
      </c>
      <c r="C5600" t="str">
        <f>UPPER(LEFT(D5600,1))&amp;RIGHT(D5600,LEN(D5600)-1)</f>
        <v>Bayer back &amp; body</v>
      </c>
      <c r="D5600" t="s">
        <v>6516</v>
      </c>
      <c r="E5600" t="s">
        <v>96</v>
      </c>
      <c r="F5600">
        <v>4.3666666666666671</v>
      </c>
      <c r="G5600">
        <v>20</v>
      </c>
      <c r="H5600">
        <v>5598</v>
      </c>
    </row>
    <row r="5601" spans="1:8" x14ac:dyDescent="0.3">
      <c r="A5601" s="1">
        <v>319135</v>
      </c>
      <c r="B5601">
        <v>14355</v>
      </c>
      <c r="C5601" t="str">
        <f>UPPER(LEFT(D5601,1))&amp;RIGHT(D5601,LEN(D5601)-1)</f>
        <v>Bayer plus</v>
      </c>
      <c r="D5601" t="s">
        <v>6517</v>
      </c>
      <c r="E5601" t="s">
        <v>96</v>
      </c>
      <c r="F5601">
        <v>2.822222222222222</v>
      </c>
      <c r="G5601">
        <v>15</v>
      </c>
      <c r="H5601">
        <v>5599</v>
      </c>
    </row>
    <row r="5602" spans="1:8" x14ac:dyDescent="0.3">
      <c r="A5602" s="1">
        <v>319137</v>
      </c>
      <c r="B5602">
        <v>7978</v>
      </c>
      <c r="C5602" t="str">
        <f>UPPER(LEFT(D5602,1))&amp;RIGHT(D5602,LEN(D5602)-1)</f>
        <v>Basiliximab solution, reconstituted (recon soln)</v>
      </c>
      <c r="D5602" t="s">
        <v>6518</v>
      </c>
      <c r="E5602" t="s">
        <v>9</v>
      </c>
      <c r="F5602">
        <v>3.8538011695906431</v>
      </c>
      <c r="G5602">
        <v>114</v>
      </c>
      <c r="H5602">
        <v>5600</v>
      </c>
    </row>
    <row r="5603" spans="1:8" x14ac:dyDescent="0.3">
      <c r="A5603" s="1">
        <v>319138</v>
      </c>
      <c r="B5603">
        <v>162871</v>
      </c>
      <c r="C5603" t="str">
        <f>UPPER(LEFT(D5603,1))&amp;RIGHT(D5603,LEN(D5603)-1)</f>
        <v>Base, pcca versabase foam</v>
      </c>
      <c r="D5603" t="s">
        <v>6519</v>
      </c>
      <c r="E5603" t="s">
        <v>9</v>
      </c>
      <c r="F5603">
        <v>3.214285714285714</v>
      </c>
      <c r="G5603">
        <v>14</v>
      </c>
      <c r="H5603">
        <v>5601</v>
      </c>
    </row>
    <row r="5604" spans="1:8" x14ac:dyDescent="0.3">
      <c r="A5604" s="1">
        <v>319139</v>
      </c>
      <c r="B5604">
        <v>3716</v>
      </c>
      <c r="C5604" t="str">
        <f>UPPER(LEFT(D5604,1))&amp;RIGHT(D5604,LEN(D5604)-1)</f>
        <v>Cyclogyl drops</v>
      </c>
      <c r="D5604" t="s">
        <v>6520</v>
      </c>
      <c r="E5604" t="s">
        <v>6521</v>
      </c>
      <c r="F5604">
        <v>2.952380952380953</v>
      </c>
      <c r="G5604">
        <v>7</v>
      </c>
      <c r="H5604">
        <v>5602</v>
      </c>
    </row>
    <row r="5605" spans="1:8" x14ac:dyDescent="0.3">
      <c r="A5605" s="1">
        <v>319140</v>
      </c>
      <c r="B5605">
        <v>155712</v>
      </c>
      <c r="C5605" t="str">
        <f>UPPER(LEFT(D5605,1))&amp;RIGHT(D5605,LEN(D5605)-1)</f>
        <v>Base, pcca vanpen cream</v>
      </c>
      <c r="D5605" t="s">
        <v>6522</v>
      </c>
      <c r="E5605" t="s">
        <v>9</v>
      </c>
      <c r="F5605">
        <v>3.5</v>
      </c>
      <c r="G5605">
        <v>6</v>
      </c>
      <c r="H5605">
        <v>5603</v>
      </c>
    </row>
    <row r="5606" spans="1:8" x14ac:dyDescent="0.3">
      <c r="A5606" s="1">
        <v>319141</v>
      </c>
      <c r="B5606">
        <v>78480</v>
      </c>
      <c r="C5606" t="str">
        <f>UPPER(LEFT(D5606,1))&amp;RIGHT(D5606,LEN(D5606)-1)</f>
        <v>Cyclobenzaprine (bulk) 100 % powder</v>
      </c>
      <c r="D5606" t="s">
        <v>6523</v>
      </c>
      <c r="E5606" t="s">
        <v>9</v>
      </c>
      <c r="F5606">
        <v>1.333333333333333</v>
      </c>
      <c r="G5606">
        <v>1</v>
      </c>
      <c r="H5606">
        <v>5604</v>
      </c>
    </row>
    <row r="5607" spans="1:8" x14ac:dyDescent="0.3">
      <c r="A5607" s="1">
        <v>319144</v>
      </c>
      <c r="B5607">
        <v>8888</v>
      </c>
      <c r="C5607" t="str">
        <f>UPPER(LEFT(D5607,1))&amp;RIGHT(D5607,LEN(D5607)-1)</f>
        <v>Cyclobenzaprine hcl er</v>
      </c>
      <c r="D5607" t="s">
        <v>6524</v>
      </c>
      <c r="E5607" t="s">
        <v>90</v>
      </c>
      <c r="F5607">
        <v>4</v>
      </c>
      <c r="G5607">
        <v>1</v>
      </c>
      <c r="H5607">
        <v>5605</v>
      </c>
    </row>
    <row r="5608" spans="1:8" x14ac:dyDescent="0.3">
      <c r="A5608" s="1">
        <v>319149</v>
      </c>
      <c r="B5608">
        <v>20882</v>
      </c>
      <c r="C5608" t="str">
        <f>UPPER(LEFT(D5608,1))&amp;RIGHT(D5608,LEN(D5608)-1)</f>
        <v>Cyclessa</v>
      </c>
      <c r="D5608" t="s">
        <v>6525</v>
      </c>
      <c r="E5608" t="s">
        <v>11</v>
      </c>
      <c r="F5608">
        <v>4.2222222222222223</v>
      </c>
      <c r="G5608">
        <v>3</v>
      </c>
      <c r="H5608">
        <v>5606</v>
      </c>
    </row>
    <row r="5609" spans="1:8" x14ac:dyDescent="0.3">
      <c r="A5609" s="1">
        <v>319152</v>
      </c>
      <c r="B5609">
        <v>155136</v>
      </c>
      <c r="C5609" t="str">
        <f>UPPER(LEFT(D5609,1))&amp;RIGHT(D5609,LEN(D5609)-1)</f>
        <v>Cyclafem tablet</v>
      </c>
      <c r="D5609" t="s">
        <v>6526</v>
      </c>
      <c r="E5609" t="s">
        <v>11</v>
      </c>
      <c r="F5609">
        <v>3.333333333333333</v>
      </c>
      <c r="G5609">
        <v>1</v>
      </c>
      <c r="H5609">
        <v>5607</v>
      </c>
    </row>
    <row r="5610" spans="1:8" x14ac:dyDescent="0.3">
      <c r="A5610" s="1">
        <v>319184</v>
      </c>
      <c r="B5610">
        <v>6550</v>
      </c>
      <c r="C5610" t="str">
        <f>UPPER(LEFT(D5610,1))&amp;RIGHT(D5610,LEN(D5610)-1)</f>
        <v>Cyanocobalamin injection vial</v>
      </c>
      <c r="D5610" t="s">
        <v>6527</v>
      </c>
      <c r="E5610" t="s">
        <v>6484</v>
      </c>
      <c r="F5610">
        <v>3.7777777777777781</v>
      </c>
      <c r="G5610">
        <v>3</v>
      </c>
      <c r="H5610">
        <v>5608</v>
      </c>
    </row>
    <row r="5611" spans="1:8" x14ac:dyDescent="0.3">
      <c r="A5611" s="1">
        <v>319187</v>
      </c>
      <c r="B5611">
        <v>155132</v>
      </c>
      <c r="C5611" t="str">
        <f>UPPER(LEFT(D5611,1))&amp;RIGHT(D5611,LEN(D5611)-1)</f>
        <v>Cyclafem</v>
      </c>
      <c r="D5611" t="s">
        <v>6528</v>
      </c>
      <c r="E5611" t="s">
        <v>11</v>
      </c>
      <c r="F5611">
        <v>2</v>
      </c>
      <c r="G5611">
        <v>2</v>
      </c>
      <c r="H5611">
        <v>5609</v>
      </c>
    </row>
    <row r="5612" spans="1:8" x14ac:dyDescent="0.3">
      <c r="A5612" s="1">
        <v>319237</v>
      </c>
      <c r="B5612">
        <v>20179</v>
      </c>
      <c r="C5612" t="str">
        <f>UPPER(LEFT(D5612,1))&amp;RIGHT(D5612,LEN(D5612)-1)</f>
        <v>Cyanocobalamin-methylcobalamin tablet, sublingual</v>
      </c>
      <c r="D5612" t="s">
        <v>6529</v>
      </c>
      <c r="E5612" t="s">
        <v>9</v>
      </c>
      <c r="F5612">
        <v>4.5151515151515156</v>
      </c>
      <c r="G5612">
        <v>11</v>
      </c>
      <c r="H5612">
        <v>5610</v>
      </c>
    </row>
    <row r="5613" spans="1:8" x14ac:dyDescent="0.3">
      <c r="A5613" s="1">
        <v>319310</v>
      </c>
      <c r="B5613">
        <v>167139</v>
      </c>
      <c r="C5613" t="str">
        <f>UPPER(LEFT(D5613,1))&amp;RIGHT(D5613,LEN(D5613)-1)</f>
        <v>Base, pcca mucolox liquid</v>
      </c>
      <c r="D5613" t="s">
        <v>6530</v>
      </c>
      <c r="E5613" t="s">
        <v>9</v>
      </c>
      <c r="F5613">
        <v>3.833333333333333</v>
      </c>
      <c r="G5613">
        <v>2</v>
      </c>
      <c r="H5613">
        <v>5611</v>
      </c>
    </row>
    <row r="5614" spans="1:8" x14ac:dyDescent="0.3">
      <c r="A5614" s="1">
        <v>319379</v>
      </c>
      <c r="B5614">
        <v>170716</v>
      </c>
      <c r="C5614" t="str">
        <f>UPPER(LEFT(D5614,1))&amp;RIGHT(D5614,LEN(D5614)-1)</f>
        <v>Basaglar kwikpen u-100 insulin pen</v>
      </c>
      <c r="D5614" t="s">
        <v>6531</v>
      </c>
      <c r="E5614" t="s">
        <v>9</v>
      </c>
      <c r="F5614">
        <v>4.333333333333333</v>
      </c>
      <c r="G5614">
        <v>1</v>
      </c>
      <c r="H5614">
        <v>5612</v>
      </c>
    </row>
    <row r="5615" spans="1:8" x14ac:dyDescent="0.3">
      <c r="A5615" s="1">
        <v>319409</v>
      </c>
      <c r="B5615">
        <v>6008</v>
      </c>
      <c r="C5615" t="str">
        <f>UPPER(LEFT(D5615,1))&amp;RIGHT(D5615,LEN(D5615)-1)</f>
        <v>Banophen capsule</v>
      </c>
      <c r="D5615" t="s">
        <v>6532</v>
      </c>
      <c r="E5615" t="s">
        <v>110</v>
      </c>
      <c r="F5615">
        <v>3.666666666666667</v>
      </c>
      <c r="G5615">
        <v>1</v>
      </c>
      <c r="H5615">
        <v>5613</v>
      </c>
    </row>
    <row r="5616" spans="1:8" x14ac:dyDescent="0.3">
      <c r="A5616" s="1">
        <v>319416</v>
      </c>
      <c r="B5616">
        <v>151652</v>
      </c>
      <c r="C5616" t="str">
        <f>UPPER(LEFT(D5616,1))&amp;RIGHT(D5616,LEN(D5616)-1)</f>
        <v>Banzel</v>
      </c>
      <c r="D5616" t="s">
        <v>6533</v>
      </c>
      <c r="E5616" t="s">
        <v>2368</v>
      </c>
      <c r="F5616">
        <v>4.333333333333333</v>
      </c>
      <c r="G5616">
        <v>1</v>
      </c>
      <c r="H5616">
        <v>5614</v>
      </c>
    </row>
    <row r="5617" spans="1:8" x14ac:dyDescent="0.3">
      <c r="A5617" s="1">
        <v>319432</v>
      </c>
      <c r="B5617">
        <v>177620</v>
      </c>
      <c r="C5617" t="str">
        <f>UPPER(LEFT(D5617,1))&amp;RIGHT(D5617,LEN(D5617)-1)</f>
        <v>Baqsimi 3 mg/actuation nasal spray glucagon</v>
      </c>
      <c r="D5617" t="s">
        <v>6534</v>
      </c>
      <c r="E5617" t="s">
        <v>1738</v>
      </c>
      <c r="F5617">
        <v>2.666666666666667</v>
      </c>
      <c r="G5617">
        <v>1</v>
      </c>
      <c r="H5617">
        <v>5615</v>
      </c>
    </row>
    <row r="5618" spans="1:8" x14ac:dyDescent="0.3">
      <c r="A5618" s="1">
        <v>319439</v>
      </c>
      <c r="B5618">
        <v>78594</v>
      </c>
      <c r="C5618" t="str">
        <f>UPPER(LEFT(D5618,1))&amp;RIGHT(D5618,LEN(D5618)-1)</f>
        <v>Banatrol plus oral powder packet</v>
      </c>
      <c r="D5618" t="s">
        <v>6535</v>
      </c>
      <c r="E5618" t="s">
        <v>9</v>
      </c>
      <c r="F5618">
        <v>3.2222222222222232</v>
      </c>
      <c r="G5618">
        <v>3</v>
      </c>
      <c r="H5618">
        <v>5616</v>
      </c>
    </row>
    <row r="5619" spans="1:8" x14ac:dyDescent="0.3">
      <c r="A5619" s="1">
        <v>319446</v>
      </c>
      <c r="B5619">
        <v>92909</v>
      </c>
      <c r="C5619" t="str">
        <f>UPPER(LEFT(D5619,1))&amp;RIGHT(D5619,LEN(D5619)-1)</f>
        <v>Baraclude</v>
      </c>
      <c r="D5619" t="s">
        <v>6536</v>
      </c>
      <c r="E5619" t="s">
        <v>3656</v>
      </c>
      <c r="F5619">
        <v>3.5873347251217802</v>
      </c>
      <c r="G5619">
        <v>479</v>
      </c>
      <c r="H5619">
        <v>5617</v>
      </c>
    </row>
    <row r="5620" spans="1:8" x14ac:dyDescent="0.3">
      <c r="A5620" s="1">
        <v>319491</v>
      </c>
      <c r="B5620">
        <v>78563</v>
      </c>
      <c r="C5620" t="str">
        <f>UPPER(LEFT(D5620,1))&amp;RIGHT(D5620,LEN(D5620)-1)</f>
        <v>Banana flakes-transgalactooligosacchar. oral powder packet</v>
      </c>
      <c r="D5620" t="s">
        <v>6537</v>
      </c>
      <c r="E5620" t="s">
        <v>9</v>
      </c>
      <c r="F5620">
        <v>3.7179487179487181</v>
      </c>
      <c r="G5620">
        <v>13</v>
      </c>
      <c r="H5620">
        <v>5618</v>
      </c>
    </row>
    <row r="5621" spans="1:8" x14ac:dyDescent="0.3">
      <c r="A5621" s="1">
        <v>319512</v>
      </c>
      <c r="B5621">
        <v>54014</v>
      </c>
      <c r="C5621" t="str">
        <f>UPPER(LEFT(D5621,1))&amp;RIGHT(D5621,LEN(D5621)-1)</f>
        <v>Banophen</v>
      </c>
      <c r="D5621" t="s">
        <v>6538</v>
      </c>
      <c r="E5621" t="s">
        <v>107</v>
      </c>
      <c r="F5621">
        <v>3.916666666666667</v>
      </c>
      <c r="G5621">
        <v>4</v>
      </c>
      <c r="H5621">
        <v>5619</v>
      </c>
    </row>
    <row r="5622" spans="1:8" x14ac:dyDescent="0.3">
      <c r="A5622" s="1">
        <v>319531</v>
      </c>
      <c r="B5622">
        <v>145576</v>
      </c>
      <c r="C5622" t="str">
        <f>UPPER(LEFT(D5622,1))&amp;RIGHT(D5622,LEN(D5622)-1)</f>
        <v>Balziva</v>
      </c>
      <c r="D5622" t="s">
        <v>6539</v>
      </c>
      <c r="E5622" t="s">
        <v>11</v>
      </c>
      <c r="F5622">
        <v>3.9285714285714279</v>
      </c>
      <c r="G5622">
        <v>14</v>
      </c>
      <c r="H5622">
        <v>5620</v>
      </c>
    </row>
    <row r="5623" spans="1:8" x14ac:dyDescent="0.3">
      <c r="A5623" s="1">
        <v>319577</v>
      </c>
      <c r="B5623">
        <v>20258</v>
      </c>
      <c r="C5623" t="str">
        <f>UPPER(LEFT(D5623,1))&amp;RIGHT(D5623,LEN(D5623)-1)</f>
        <v>Balsalazide disodium</v>
      </c>
      <c r="D5623" t="s">
        <v>6540</v>
      </c>
      <c r="E5623" t="s">
        <v>1471</v>
      </c>
      <c r="F5623">
        <v>4.020833333333333</v>
      </c>
      <c r="G5623">
        <v>16</v>
      </c>
      <c r="H5623">
        <v>5621</v>
      </c>
    </row>
    <row r="5624" spans="1:8" x14ac:dyDescent="0.3">
      <c r="A5624" s="1">
        <v>319765</v>
      </c>
      <c r="B5624">
        <v>17811</v>
      </c>
      <c r="C5624" t="str">
        <f>UPPER(LEFT(D5624,1))&amp;RIGHT(D5624,LEN(D5624)-1)</f>
        <v>Balanced b-50</v>
      </c>
      <c r="D5624" t="s">
        <v>6541</v>
      </c>
      <c r="E5624" t="s">
        <v>9</v>
      </c>
      <c r="F5624">
        <v>4.7777777777777786</v>
      </c>
      <c r="G5624">
        <v>3</v>
      </c>
      <c r="H5624">
        <v>5622</v>
      </c>
    </row>
    <row r="5625" spans="1:8" x14ac:dyDescent="0.3">
      <c r="A5625" s="1">
        <v>319805</v>
      </c>
      <c r="B5625">
        <v>3813</v>
      </c>
      <c r="C5625" t="str">
        <f>UPPER(LEFT(D5625,1))&amp;RIGHT(D5625,LEN(D5625)-1)</f>
        <v>Balanced b-100</v>
      </c>
      <c r="D5625" t="s">
        <v>6542</v>
      </c>
      <c r="E5625" t="s">
        <v>9</v>
      </c>
      <c r="F5625">
        <v>2.333333333333333</v>
      </c>
      <c r="G5625">
        <v>1</v>
      </c>
      <c r="H5625">
        <v>5623</v>
      </c>
    </row>
    <row r="5626" spans="1:8" x14ac:dyDescent="0.3">
      <c r="A5626" s="1">
        <v>319808</v>
      </c>
      <c r="B5626">
        <v>13759</v>
      </c>
      <c r="C5626" t="str">
        <f>UPPER(LEFT(D5626,1))&amp;RIGHT(D5626,LEN(D5626)-1)</f>
        <v>Bacmin</v>
      </c>
      <c r="D5626" t="s">
        <v>6543</v>
      </c>
      <c r="E5626" t="s">
        <v>1090</v>
      </c>
      <c r="F5626">
        <v>2</v>
      </c>
      <c r="G5626">
        <v>1</v>
      </c>
      <c r="H5626">
        <v>5624</v>
      </c>
    </row>
    <row r="5627" spans="1:8" x14ac:dyDescent="0.3">
      <c r="A5627" s="1">
        <v>319814</v>
      </c>
      <c r="B5627">
        <v>4828</v>
      </c>
      <c r="C5627" t="str">
        <f>UPPER(LEFT(D5627,1))&amp;RIGHT(D5627,LEN(D5627)-1)</f>
        <v>Bactroban cream</v>
      </c>
      <c r="D5627" t="s">
        <v>6544</v>
      </c>
      <c r="E5627" t="s">
        <v>6545</v>
      </c>
      <c r="F5627">
        <v>1</v>
      </c>
      <c r="G5627">
        <v>1</v>
      </c>
      <c r="H5627">
        <v>5625</v>
      </c>
    </row>
    <row r="5628" spans="1:8" x14ac:dyDescent="0.3">
      <c r="A5628" s="1">
        <v>319824</v>
      </c>
      <c r="B5628">
        <v>5530</v>
      </c>
      <c r="C5628" t="str">
        <f>UPPER(LEFT(D5628,1))&amp;RIGHT(D5628,LEN(D5628)-1)</f>
        <v>Bactrim ds</v>
      </c>
      <c r="D5628" t="s">
        <v>6546</v>
      </c>
      <c r="E5628" t="s">
        <v>2141</v>
      </c>
      <c r="F5628">
        <v>3.666666666666667</v>
      </c>
      <c r="G5628">
        <v>12</v>
      </c>
      <c r="H5628">
        <v>5626</v>
      </c>
    </row>
    <row r="5629" spans="1:8" x14ac:dyDescent="0.3">
      <c r="A5629" s="1">
        <v>319834</v>
      </c>
      <c r="B5629">
        <v>5446</v>
      </c>
      <c r="C5629" t="str">
        <f>UPPER(LEFT(D5629,1))&amp;RIGHT(D5629,LEN(D5629)-1)</f>
        <v>Bactine aerosol, spray with pump</v>
      </c>
      <c r="D5629" t="s">
        <v>6547</v>
      </c>
      <c r="E5629" t="s">
        <v>159</v>
      </c>
      <c r="F5629">
        <v>3.333333333333333</v>
      </c>
      <c r="G5629">
        <v>1</v>
      </c>
      <c r="H5629">
        <v>5627</v>
      </c>
    </row>
    <row r="5630" spans="1:8" x14ac:dyDescent="0.3">
      <c r="A5630" s="1">
        <v>319845</v>
      </c>
      <c r="B5630">
        <v>12387</v>
      </c>
      <c r="C5630" t="str">
        <f>UPPER(LEFT(D5630,1))&amp;RIGHT(D5630,LEN(D5630)-1)</f>
        <v>Bactroban nasal ointment</v>
      </c>
      <c r="D5630" t="s">
        <v>6548</v>
      </c>
      <c r="E5630" t="s">
        <v>9</v>
      </c>
      <c r="F5630">
        <v>3</v>
      </c>
      <c r="G5630">
        <v>1</v>
      </c>
      <c r="H5630">
        <v>5628</v>
      </c>
    </row>
    <row r="5631" spans="1:8" x14ac:dyDescent="0.3">
      <c r="A5631" s="1">
        <v>319853</v>
      </c>
      <c r="B5631">
        <v>5213</v>
      </c>
      <c r="C5631" t="str">
        <f>UPPER(LEFT(D5631,1))&amp;RIGHT(D5631,LEN(D5631)-1)</f>
        <v>Bactrim</v>
      </c>
      <c r="D5631" t="s">
        <v>6549</v>
      </c>
      <c r="E5631" t="s">
        <v>6550</v>
      </c>
      <c r="F5631">
        <v>4.3981481481481488</v>
      </c>
      <c r="G5631">
        <v>36</v>
      </c>
      <c r="H5631">
        <v>5629</v>
      </c>
    </row>
    <row r="5632" spans="1:8" x14ac:dyDescent="0.3">
      <c r="A5632" s="1">
        <v>319889</v>
      </c>
      <c r="B5632">
        <v>4753</v>
      </c>
      <c r="C5632" t="str">
        <f>UPPER(LEFT(D5632,1))&amp;RIGHT(D5632,LEN(D5632)-1)</f>
        <v>Baclofen vial</v>
      </c>
      <c r="D5632" t="s">
        <v>6551</v>
      </c>
      <c r="E5632" t="s">
        <v>220</v>
      </c>
      <c r="F5632">
        <v>5</v>
      </c>
      <c r="G5632">
        <v>1</v>
      </c>
      <c r="H5632">
        <v>5630</v>
      </c>
    </row>
    <row r="5633" spans="1:8" x14ac:dyDescent="0.3">
      <c r="A5633" s="1">
        <v>319909</v>
      </c>
      <c r="B5633">
        <v>8615</v>
      </c>
      <c r="C5633" t="str">
        <f>UPPER(LEFT(D5633,1))&amp;RIGHT(D5633,LEN(D5633)-1)</f>
        <v>Baclofen</v>
      </c>
      <c r="D5633" t="s">
        <v>6552</v>
      </c>
      <c r="E5633" t="s">
        <v>6553</v>
      </c>
      <c r="F5633">
        <v>1</v>
      </c>
      <c r="G5633">
        <v>1</v>
      </c>
      <c r="H5633">
        <v>5631</v>
      </c>
    </row>
    <row r="5634" spans="1:8" x14ac:dyDescent="0.3">
      <c r="A5634" s="1">
        <v>319980</v>
      </c>
      <c r="B5634">
        <v>78469</v>
      </c>
      <c r="C5634" t="str">
        <f>UPPER(LEFT(D5634,1))&amp;RIGHT(D5634,LEN(D5634)-1)</f>
        <v>Baclofen (bulk) 100 % powder</v>
      </c>
      <c r="D5634" t="s">
        <v>6554</v>
      </c>
      <c r="E5634" t="s">
        <v>9</v>
      </c>
      <c r="F5634">
        <v>3.4569288389513111</v>
      </c>
      <c r="G5634">
        <v>89</v>
      </c>
      <c r="H5634">
        <v>5632</v>
      </c>
    </row>
    <row r="5635" spans="1:8" x14ac:dyDescent="0.3">
      <c r="A5635" s="1">
        <v>320005</v>
      </c>
      <c r="B5635">
        <v>2052</v>
      </c>
      <c r="C5635" t="str">
        <f>UPPER(LEFT(D5635,1))&amp;RIGHT(D5635,LEN(D5635)-1)</f>
        <v>Bacitracin-polymyxin b 500 unit-10,000 unit/gram eye ointment</v>
      </c>
      <c r="D5635" t="s">
        <v>6555</v>
      </c>
      <c r="E5635" t="s">
        <v>9</v>
      </c>
      <c r="F5635">
        <v>3.9090909090909092</v>
      </c>
      <c r="G5635">
        <v>22</v>
      </c>
      <c r="H5635">
        <v>5633</v>
      </c>
    </row>
    <row r="5636" spans="1:8" x14ac:dyDescent="0.3">
      <c r="A5636" s="1">
        <v>320007</v>
      </c>
      <c r="B5636">
        <v>57441</v>
      </c>
      <c r="C5636" t="str">
        <f>UPPER(LEFT(D5636,1))&amp;RIGHT(D5636,LEN(D5636)-1)</f>
        <v>Backache relief</v>
      </c>
      <c r="D5636" t="s">
        <v>6556</v>
      </c>
      <c r="E5636" t="s">
        <v>96</v>
      </c>
      <c r="F5636">
        <v>5</v>
      </c>
      <c r="G5636">
        <v>2</v>
      </c>
      <c r="H5636">
        <v>5634</v>
      </c>
    </row>
    <row r="5637" spans="1:8" x14ac:dyDescent="0.3">
      <c r="A5637" s="1">
        <v>320016</v>
      </c>
      <c r="B5637">
        <v>63306</v>
      </c>
      <c r="C5637" t="str">
        <f>UPPER(LEFT(D5637,1))&amp;RIGHT(D5637,LEN(D5637)-1)</f>
        <v>Back pain-off</v>
      </c>
      <c r="D5637" t="s">
        <v>6557</v>
      </c>
      <c r="E5637" t="s">
        <v>96</v>
      </c>
      <c r="F5637">
        <v>1</v>
      </c>
      <c r="G5637">
        <v>1</v>
      </c>
      <c r="H5637">
        <v>5635</v>
      </c>
    </row>
    <row r="5638" spans="1:8" x14ac:dyDescent="0.3">
      <c r="A5638" s="1">
        <v>320027</v>
      </c>
      <c r="B5638">
        <v>157987</v>
      </c>
      <c r="C5638" t="str">
        <f>UPPER(LEFT(D5638,1))&amp;RIGHT(D5638,LEN(D5638)-1)</f>
        <v>Back &amp; body pain reliever</v>
      </c>
      <c r="D5638" t="s">
        <v>6558</v>
      </c>
      <c r="E5638" t="s">
        <v>96</v>
      </c>
      <c r="F5638">
        <v>2.8888888888888888</v>
      </c>
      <c r="G5638">
        <v>3</v>
      </c>
      <c r="H5638">
        <v>5636</v>
      </c>
    </row>
    <row r="5639" spans="1:8" x14ac:dyDescent="0.3">
      <c r="A5639" s="1">
        <v>320032</v>
      </c>
      <c r="B5639">
        <v>78579</v>
      </c>
      <c r="C5639" t="str">
        <f>UPPER(LEFT(D5639,1))&amp;RIGHT(D5639,LEN(D5639)-1)</f>
        <v>Bacitracin zinc-polymyxin b ointment</v>
      </c>
      <c r="D5639" t="s">
        <v>6559</v>
      </c>
      <c r="E5639" t="s">
        <v>691</v>
      </c>
      <c r="F5639">
        <v>4.0444444444444461</v>
      </c>
      <c r="G5639">
        <v>60</v>
      </c>
      <c r="H5639">
        <v>5637</v>
      </c>
    </row>
    <row r="5640" spans="1:8" x14ac:dyDescent="0.3">
      <c r="A5640" s="1">
        <v>320119</v>
      </c>
      <c r="B5640">
        <v>14667</v>
      </c>
      <c r="C5640" t="str">
        <f>UPPER(LEFT(D5640,1))&amp;RIGHT(D5640,LEN(D5640)-1)</f>
        <v>Bacitracin 500 unit/gram eye ointment</v>
      </c>
      <c r="D5640" t="s">
        <v>6560</v>
      </c>
      <c r="E5640" t="s">
        <v>905</v>
      </c>
      <c r="F5640">
        <v>2.747561675272518</v>
      </c>
      <c r="G5640">
        <v>581</v>
      </c>
      <c r="H5640">
        <v>5638</v>
      </c>
    </row>
    <row r="5641" spans="1:8" x14ac:dyDescent="0.3">
      <c r="A5641" s="1">
        <v>320125</v>
      </c>
      <c r="B5641">
        <v>966</v>
      </c>
      <c r="C5641" t="str">
        <f>UPPER(LEFT(D5641,1))&amp;RIGHT(D5641,LEN(D5641)-1)</f>
        <v>Bacitracin zinc ointment</v>
      </c>
      <c r="D5641" t="s">
        <v>6561</v>
      </c>
      <c r="E5641" t="s">
        <v>691</v>
      </c>
      <c r="F5641">
        <v>5</v>
      </c>
      <c r="G5641">
        <v>1</v>
      </c>
      <c r="H5641">
        <v>5639</v>
      </c>
    </row>
    <row r="5642" spans="1:8" x14ac:dyDescent="0.3">
      <c r="A5642" s="1">
        <v>320152</v>
      </c>
      <c r="B5642">
        <v>14270</v>
      </c>
      <c r="C5642" t="str">
        <f>UPPER(LEFT(D5642,1))&amp;RIGHT(D5642,LEN(D5642)-1)</f>
        <v>Bacitracin ointment</v>
      </c>
      <c r="D5642" t="s">
        <v>6562</v>
      </c>
      <c r="E5642" t="s">
        <v>691</v>
      </c>
      <c r="F5642">
        <v>3.177777777777778</v>
      </c>
      <c r="G5642">
        <v>15</v>
      </c>
      <c r="H5642">
        <v>5640</v>
      </c>
    </row>
    <row r="5643" spans="1:8" x14ac:dyDescent="0.3">
      <c r="A5643" s="1">
        <v>320411</v>
      </c>
      <c r="B5643">
        <v>160525</v>
      </c>
      <c r="C5643" t="str">
        <f>UPPER(LEFT(D5643,1))&amp;RIGHT(D5643,LEN(D5643)-1)</f>
        <v>B2-mag citrate,oxide-feverfew tablet</v>
      </c>
      <c r="D5643" t="s">
        <v>6563</v>
      </c>
      <c r="E5643" t="s">
        <v>9</v>
      </c>
      <c r="F5643">
        <v>2.8264462809917341</v>
      </c>
      <c r="G5643">
        <v>242</v>
      </c>
      <c r="H5643">
        <v>5641</v>
      </c>
    </row>
    <row r="5644" spans="1:8" x14ac:dyDescent="0.3">
      <c r="A5644" s="1">
        <v>320432</v>
      </c>
      <c r="B5644">
        <v>160781</v>
      </c>
      <c r="C5644" t="str">
        <f>UPPER(LEFT(D5644,1))&amp;RIGHT(D5644,LEN(D5644)-1)</f>
        <v>B-12 tablet,disintegrating</v>
      </c>
      <c r="D5644" t="s">
        <v>6564</v>
      </c>
      <c r="E5644" t="s">
        <v>196</v>
      </c>
      <c r="F5644">
        <v>3.833333333333333</v>
      </c>
      <c r="G5644">
        <v>18</v>
      </c>
      <c r="H5644">
        <v>5642</v>
      </c>
    </row>
    <row r="5645" spans="1:8" x14ac:dyDescent="0.3">
      <c r="A5645" s="1">
        <v>320442</v>
      </c>
      <c r="B5645">
        <v>163540</v>
      </c>
      <c r="C5645" t="str">
        <f>UPPER(LEFT(D5645,1))&amp;RIGHT(D5645,LEN(D5645)-1)</f>
        <v>B-12 tablet, sublingual</v>
      </c>
      <c r="D5645" t="s">
        <v>6565</v>
      </c>
      <c r="E5645" t="s">
        <v>430</v>
      </c>
      <c r="F5645">
        <v>3.5072727272727282</v>
      </c>
      <c r="G5645">
        <v>550</v>
      </c>
      <c r="H5645">
        <v>5643</v>
      </c>
    </row>
    <row r="5646" spans="1:8" x14ac:dyDescent="0.3">
      <c r="A5646" s="1">
        <v>320444</v>
      </c>
      <c r="B5646">
        <v>150859</v>
      </c>
      <c r="C5646" t="str">
        <f>UPPER(LEFT(D5646,1))&amp;RIGHT(D5646,LEN(D5646)-1)</f>
        <v>B-12 dots</v>
      </c>
      <c r="D5646" t="s">
        <v>6566</v>
      </c>
      <c r="E5646" t="s">
        <v>9</v>
      </c>
      <c r="F5646">
        <v>3.0555555555555549</v>
      </c>
      <c r="G5646">
        <v>6</v>
      </c>
      <c r="H5646">
        <v>5644</v>
      </c>
    </row>
    <row r="5647" spans="1:8" x14ac:dyDescent="0.3">
      <c r="A5647" s="1">
        <v>320470</v>
      </c>
      <c r="B5647">
        <v>150516</v>
      </c>
      <c r="C5647" t="str">
        <f>UPPER(LEFT(D5647,1))&amp;RIGHT(D5647,LEN(D5647)-1)</f>
        <v>B-12 plus 5,000 mcg-100 mcg sublingual tablet</v>
      </c>
      <c r="D5647" t="s">
        <v>6567</v>
      </c>
      <c r="E5647" t="s">
        <v>196</v>
      </c>
      <c r="F5647">
        <v>1</v>
      </c>
      <c r="G5647">
        <v>1</v>
      </c>
      <c r="H5647">
        <v>5645</v>
      </c>
    </row>
    <row r="5648" spans="1:8" x14ac:dyDescent="0.3">
      <c r="A5648" s="1">
        <v>320475</v>
      </c>
      <c r="B5648">
        <v>10550</v>
      </c>
      <c r="C5648" t="str">
        <f>UPPER(LEFT(D5648,1))&amp;RIGHT(D5648,LEN(D5648)-1)</f>
        <v>B-100 complex</v>
      </c>
      <c r="D5648" t="s">
        <v>6568</v>
      </c>
      <c r="E5648" t="s">
        <v>9</v>
      </c>
      <c r="F5648">
        <v>1</v>
      </c>
      <c r="G5648">
        <v>1</v>
      </c>
      <c r="H5648">
        <v>5646</v>
      </c>
    </row>
    <row r="5649" spans="1:8" x14ac:dyDescent="0.3">
      <c r="A5649" s="1">
        <v>320507</v>
      </c>
      <c r="B5649">
        <v>158118</v>
      </c>
      <c r="C5649" t="str">
        <f>UPPER(LEFT(D5649,1))&amp;RIGHT(D5649,LEN(D5649)-1)</f>
        <v>B-12</v>
      </c>
      <c r="D5649" t="s">
        <v>6569</v>
      </c>
      <c r="E5649" t="s">
        <v>9</v>
      </c>
      <c r="F5649">
        <v>3.166666666666667</v>
      </c>
      <c r="G5649">
        <v>6</v>
      </c>
      <c r="H5649">
        <v>5647</v>
      </c>
    </row>
    <row r="5650" spans="1:8" x14ac:dyDescent="0.3">
      <c r="A5650" s="1">
        <v>320518</v>
      </c>
      <c r="B5650">
        <v>153837</v>
      </c>
      <c r="C5650" t="str">
        <f>UPPER(LEFT(D5650,1))&amp;RIGHT(D5650,LEN(D5650)-1)</f>
        <v>B-12 lozenge</v>
      </c>
      <c r="D5650" t="s">
        <v>6570</v>
      </c>
      <c r="E5650" t="s">
        <v>9</v>
      </c>
      <c r="F5650">
        <v>4</v>
      </c>
      <c r="G5650">
        <v>5</v>
      </c>
      <c r="H5650">
        <v>5648</v>
      </c>
    </row>
    <row r="5651" spans="1:8" x14ac:dyDescent="0.3">
      <c r="A5651" s="1">
        <v>320547</v>
      </c>
      <c r="B5651">
        <v>155908</v>
      </c>
      <c r="C5651" t="str">
        <f>UPPER(LEFT(D5651,1))&amp;RIGHT(D5651,LEN(D5651)-1)</f>
        <v>B.infantis-b.ani-b.long-b.bifi tablet, delayed release (enteric coated)</v>
      </c>
      <c r="D5651" t="s">
        <v>6571</v>
      </c>
      <c r="E5651" t="s">
        <v>9</v>
      </c>
      <c r="F5651">
        <v>5</v>
      </c>
      <c r="G5651">
        <v>1</v>
      </c>
      <c r="H5651">
        <v>5649</v>
      </c>
    </row>
    <row r="5652" spans="1:8" x14ac:dyDescent="0.3">
      <c r="A5652" s="1">
        <v>320648</v>
      </c>
      <c r="B5652">
        <v>152657</v>
      </c>
      <c r="C5652" t="str">
        <f>UPPER(LEFT(D5652,1))&amp;RIGHT(D5652,LEN(D5652)-1)</f>
        <v>B complex with c#10-folic acid liquid</v>
      </c>
      <c r="D5652" t="s">
        <v>6572</v>
      </c>
      <c r="E5652" t="s">
        <v>9</v>
      </c>
      <c r="F5652">
        <v>3.125</v>
      </c>
      <c r="G5652">
        <v>8</v>
      </c>
      <c r="H5652">
        <v>5650</v>
      </c>
    </row>
    <row r="5653" spans="1:8" x14ac:dyDescent="0.3">
      <c r="A5653" s="1">
        <v>320658</v>
      </c>
      <c r="B5653">
        <v>1967</v>
      </c>
      <c r="C5653" t="str">
        <f>UPPER(LEFT(D5653,1))&amp;RIGHT(D5653,LEN(D5653)-1)</f>
        <v>B complex 100 tablet</v>
      </c>
      <c r="D5653" t="s">
        <v>6573</v>
      </c>
      <c r="E5653" t="s">
        <v>9</v>
      </c>
      <c r="F5653">
        <v>3.8571428571428572</v>
      </c>
      <c r="G5653">
        <v>7</v>
      </c>
      <c r="H5653">
        <v>5651</v>
      </c>
    </row>
    <row r="5654" spans="1:8" x14ac:dyDescent="0.3">
      <c r="A5654" s="1">
        <v>320731</v>
      </c>
      <c r="B5654">
        <v>57708</v>
      </c>
      <c r="C5654" t="str">
        <f>UPPER(LEFT(D5654,1))&amp;RIGHT(D5654,LEN(D5654)-1)</f>
        <v>Bc 845 mg-65 mg oral powder packet</v>
      </c>
      <c r="D5654" t="s">
        <v>6574</v>
      </c>
      <c r="E5654" t="s">
        <v>1618</v>
      </c>
      <c r="F5654">
        <v>5</v>
      </c>
      <c r="G5654">
        <v>4</v>
      </c>
      <c r="H5654">
        <v>5652</v>
      </c>
    </row>
    <row r="5655" spans="1:8" x14ac:dyDescent="0.3">
      <c r="A5655" s="1">
        <v>320832</v>
      </c>
      <c r="B5655">
        <v>9624</v>
      </c>
      <c r="C5655" t="str">
        <f>UPPER(LEFT(D5655,1))&amp;RIGHT(D5655,LEN(D5655)-1)</f>
        <v>Cutivate cream</v>
      </c>
      <c r="D5655" t="s">
        <v>6575</v>
      </c>
      <c r="E5655" t="s">
        <v>689</v>
      </c>
      <c r="F5655">
        <v>4</v>
      </c>
      <c r="G5655">
        <v>1</v>
      </c>
      <c r="H5655">
        <v>5653</v>
      </c>
    </row>
    <row r="5656" spans="1:8" x14ac:dyDescent="0.3">
      <c r="A5656" s="1">
        <v>320838</v>
      </c>
      <c r="B5656">
        <v>78431</v>
      </c>
      <c r="C5656" t="str">
        <f>UPPER(LEFT(D5656,1))&amp;RIGHT(D5656,LEN(D5656)-1)</f>
        <v>Dmsa (bulk) 98 % powder</v>
      </c>
      <c r="D5656" t="s">
        <v>6576</v>
      </c>
      <c r="E5656" t="s">
        <v>9</v>
      </c>
      <c r="F5656">
        <v>3.666666666666667</v>
      </c>
      <c r="G5656">
        <v>1</v>
      </c>
      <c r="H5656">
        <v>5654</v>
      </c>
    </row>
    <row r="5657" spans="1:8" x14ac:dyDescent="0.3">
      <c r="A5657" s="1">
        <v>320901</v>
      </c>
      <c r="B5657">
        <v>14124</v>
      </c>
      <c r="C5657" t="str">
        <f>UPPER(LEFT(D5657,1))&amp;RIGHT(D5657,LEN(D5657)-1)</f>
        <v>Doxylamine succinate tablet</v>
      </c>
      <c r="D5657" t="s">
        <v>6577</v>
      </c>
      <c r="E5657" t="s">
        <v>9</v>
      </c>
      <c r="F5657">
        <v>1.666666666666667</v>
      </c>
      <c r="G5657">
        <v>1</v>
      </c>
      <c r="H5657">
        <v>5655</v>
      </c>
    </row>
    <row r="5658" spans="1:8" x14ac:dyDescent="0.3">
      <c r="A5658" s="1">
        <v>320946</v>
      </c>
      <c r="B5658">
        <v>78463</v>
      </c>
      <c r="C5658" t="str">
        <f>UPPER(LEFT(D5658,1))&amp;RIGHT(D5658,LEN(D5658)-1)</f>
        <v>Doxylamine succinate (bulk) powder</v>
      </c>
      <c r="D5658" t="s">
        <v>6578</v>
      </c>
      <c r="E5658" t="s">
        <v>9</v>
      </c>
      <c r="F5658">
        <v>3.0555555555555549</v>
      </c>
      <c r="G5658">
        <v>6</v>
      </c>
      <c r="H5658">
        <v>5656</v>
      </c>
    </row>
    <row r="5659" spans="1:8" x14ac:dyDescent="0.3">
      <c r="A5659" s="1">
        <v>320947</v>
      </c>
      <c r="B5659">
        <v>166860</v>
      </c>
      <c r="C5659" t="str">
        <f>UPPER(LEFT(D5659,1))&amp;RIGHT(D5659,LEN(D5659)-1)</f>
        <v>Doxycycline-benzoyl peroxide kit, cleanser er and tablet</v>
      </c>
      <c r="D5659" t="s">
        <v>6579</v>
      </c>
      <c r="E5659" t="s">
        <v>570</v>
      </c>
      <c r="F5659">
        <v>2.8</v>
      </c>
      <c r="G5659">
        <v>5</v>
      </c>
      <c r="H5659">
        <v>5657</v>
      </c>
    </row>
    <row r="5660" spans="1:8" x14ac:dyDescent="0.3">
      <c r="A5660" s="1">
        <v>320962</v>
      </c>
      <c r="B5660">
        <v>6768</v>
      </c>
      <c r="C5660" t="str">
        <f>UPPER(LEFT(D5660,1))&amp;RIGHT(D5660,LEN(D5660)-1)</f>
        <v>Doxycycline hyclate vial</v>
      </c>
      <c r="D5660" t="s">
        <v>6580</v>
      </c>
      <c r="E5660" t="s">
        <v>1393</v>
      </c>
      <c r="F5660">
        <v>3.666666666666667</v>
      </c>
      <c r="G5660">
        <v>4</v>
      </c>
      <c r="H5660">
        <v>5658</v>
      </c>
    </row>
    <row r="5661" spans="1:8" x14ac:dyDescent="0.3">
      <c r="A5661" s="1">
        <v>320974</v>
      </c>
      <c r="B5661">
        <v>8773</v>
      </c>
      <c r="C5661" t="str">
        <f>UPPER(LEFT(D5661,1))&amp;RIGHT(D5661,LEN(D5661)-1)</f>
        <v>Doxycycline monohydrate</v>
      </c>
      <c r="D5661" t="s">
        <v>6581</v>
      </c>
      <c r="E5661" t="s">
        <v>570</v>
      </c>
      <c r="F5661">
        <v>3.7777777777777768</v>
      </c>
      <c r="G5661">
        <v>3</v>
      </c>
      <c r="H5661">
        <v>5659</v>
      </c>
    </row>
    <row r="5662" spans="1:8" x14ac:dyDescent="0.3">
      <c r="A5662" s="1">
        <v>320979</v>
      </c>
      <c r="B5662">
        <v>94253</v>
      </c>
      <c r="C5662" t="str">
        <f>UPPER(LEFT(D5662,1))&amp;RIGHT(D5662,LEN(D5662)-1)</f>
        <v>Doxycycline hyclate (bulk) powder</v>
      </c>
      <c r="D5662" t="s">
        <v>6582</v>
      </c>
      <c r="E5662" t="s">
        <v>9</v>
      </c>
      <c r="F5662">
        <v>4.333333333333333</v>
      </c>
      <c r="G5662">
        <v>4</v>
      </c>
      <c r="H5662">
        <v>5660</v>
      </c>
    </row>
    <row r="5663" spans="1:8" x14ac:dyDescent="0.3">
      <c r="A5663" s="1">
        <v>320982</v>
      </c>
      <c r="B5663">
        <v>8648</v>
      </c>
      <c r="C5663" t="str">
        <f>UPPER(LEFT(D5663,1))&amp;RIGHT(D5663,LEN(D5663)-1)</f>
        <v>Doxycycline hyclate tablet tetracyclines</v>
      </c>
      <c r="D5663" t="s">
        <v>6583</v>
      </c>
      <c r="E5663" t="s">
        <v>6584</v>
      </c>
      <c r="F5663">
        <v>5</v>
      </c>
      <c r="G5663">
        <v>2</v>
      </c>
      <c r="H5663">
        <v>5661</v>
      </c>
    </row>
    <row r="5664" spans="1:8" x14ac:dyDescent="0.3">
      <c r="A5664" s="1">
        <v>320999</v>
      </c>
      <c r="B5664">
        <v>14449</v>
      </c>
      <c r="C5664" t="str">
        <f>UPPER(LEFT(D5664,1))&amp;RIGHT(D5664,LEN(D5664)-1)</f>
        <v>Doxycycline calcium syrup</v>
      </c>
      <c r="D5664" t="s">
        <v>6585</v>
      </c>
      <c r="E5664" t="s">
        <v>570</v>
      </c>
      <c r="F5664">
        <v>4.333333333333333</v>
      </c>
      <c r="G5664">
        <v>1</v>
      </c>
      <c r="H5664">
        <v>5662</v>
      </c>
    </row>
    <row r="5665" spans="1:8" x14ac:dyDescent="0.3">
      <c r="A5665" s="1">
        <v>321030</v>
      </c>
      <c r="B5665">
        <v>12120</v>
      </c>
      <c r="C5665" t="str">
        <f>UPPER(LEFT(D5665,1))&amp;RIGHT(D5665,LEN(D5665)-1)</f>
        <v>Doxil vial</v>
      </c>
      <c r="D5665" t="s">
        <v>6586</v>
      </c>
      <c r="E5665" t="s">
        <v>752</v>
      </c>
      <c r="F5665">
        <v>5</v>
      </c>
      <c r="G5665">
        <v>1</v>
      </c>
      <c r="H5665">
        <v>5663</v>
      </c>
    </row>
    <row r="5666" spans="1:8" x14ac:dyDescent="0.3">
      <c r="A5666" s="1">
        <v>321245</v>
      </c>
      <c r="B5666">
        <v>7750</v>
      </c>
      <c r="C5666" t="str">
        <f>UPPER(LEFT(D5666,1))&amp;RIGHT(D5666,LEN(D5666)-1)</f>
        <v>Doxorubicin hcl vial</v>
      </c>
      <c r="D5666" t="s">
        <v>6587</v>
      </c>
      <c r="E5666" t="s">
        <v>3434</v>
      </c>
      <c r="F5666">
        <v>5</v>
      </c>
      <c r="G5666">
        <v>1</v>
      </c>
      <c r="H5666">
        <v>5664</v>
      </c>
    </row>
    <row r="5667" spans="1:8" x14ac:dyDescent="0.3">
      <c r="A5667" s="1">
        <v>321302</v>
      </c>
      <c r="B5667">
        <v>93169</v>
      </c>
      <c r="C5667" t="str">
        <f>UPPER(LEFT(D5667,1))&amp;RIGHT(D5667,LEN(D5667)-1)</f>
        <v>Doxepin hcl cream</v>
      </c>
      <c r="D5667" t="s">
        <v>6588</v>
      </c>
      <c r="E5667" t="s">
        <v>159</v>
      </c>
      <c r="F5667">
        <v>4.185185185185186</v>
      </c>
      <c r="G5667">
        <v>9</v>
      </c>
      <c r="H5667">
        <v>5665</v>
      </c>
    </row>
    <row r="5668" spans="1:8" x14ac:dyDescent="0.3">
      <c r="A5668" s="1">
        <v>321360</v>
      </c>
      <c r="B5668">
        <v>7497</v>
      </c>
      <c r="C5668" t="str">
        <f>UPPER(LEFT(D5668,1))&amp;RIGHT(D5668,LEN(D5668)-1)</f>
        <v>Doxepin powder</v>
      </c>
      <c r="D5668" t="s">
        <v>6589</v>
      </c>
      <c r="E5668" t="s">
        <v>9</v>
      </c>
      <c r="F5668">
        <v>1.333333333333333</v>
      </c>
      <c r="G5668">
        <v>4</v>
      </c>
      <c r="H5668">
        <v>5666</v>
      </c>
    </row>
    <row r="5669" spans="1:8" x14ac:dyDescent="0.3">
      <c r="A5669" s="1">
        <v>321362</v>
      </c>
      <c r="B5669">
        <v>18441</v>
      </c>
      <c r="C5669" t="str">
        <f>UPPER(LEFT(D5669,1))&amp;RIGHT(D5669,LEN(D5669)-1)</f>
        <v>Doxorubicin hcl liposome vial</v>
      </c>
      <c r="D5669" t="s">
        <v>6590</v>
      </c>
      <c r="E5669" t="s">
        <v>752</v>
      </c>
      <c r="F5669">
        <v>4.3235867446393748</v>
      </c>
      <c r="G5669">
        <v>171</v>
      </c>
      <c r="H5669">
        <v>5667</v>
      </c>
    </row>
    <row r="5670" spans="1:8" x14ac:dyDescent="0.3">
      <c r="A5670" s="1">
        <v>321369</v>
      </c>
      <c r="B5670">
        <v>8647</v>
      </c>
      <c r="C5670" t="str">
        <f>UPPER(LEFT(D5670,1))&amp;RIGHT(D5670,LEN(D5670)-1)</f>
        <v>Doxepin hcl</v>
      </c>
      <c r="D5670" t="s">
        <v>6591</v>
      </c>
      <c r="E5670" t="s">
        <v>9</v>
      </c>
      <c r="F5670">
        <v>4.2222222222222223</v>
      </c>
      <c r="G5670">
        <v>3</v>
      </c>
      <c r="H5670">
        <v>5668</v>
      </c>
    </row>
    <row r="5671" spans="1:8" x14ac:dyDescent="0.3">
      <c r="A5671" s="1">
        <v>322475</v>
      </c>
      <c r="B5671">
        <v>3750</v>
      </c>
      <c r="C5671" t="str">
        <f>UPPER(LEFT(D5671,1))&amp;RIGHT(D5671,LEN(D5671)-1)</f>
        <v>Doxazosin tablet, extended release 24 hr</v>
      </c>
      <c r="D5671" t="s">
        <v>6592</v>
      </c>
      <c r="E5671" t="s">
        <v>82</v>
      </c>
      <c r="F5671">
        <v>4</v>
      </c>
      <c r="G5671">
        <v>1</v>
      </c>
      <c r="H5671">
        <v>5669</v>
      </c>
    </row>
    <row r="5672" spans="1:8" x14ac:dyDescent="0.3">
      <c r="A5672" s="1">
        <v>322537</v>
      </c>
      <c r="B5672">
        <v>8889</v>
      </c>
      <c r="C5672" t="str">
        <f>UPPER(LEFT(D5672,1))&amp;RIGHT(D5672,LEN(D5672)-1)</f>
        <v>Doxapram hcl vial</v>
      </c>
      <c r="D5672" t="s">
        <v>6593</v>
      </c>
      <c r="E5672" t="s">
        <v>9</v>
      </c>
      <c r="F5672">
        <v>3.416666666666667</v>
      </c>
      <c r="G5672">
        <v>4</v>
      </c>
      <c r="H5672">
        <v>5670</v>
      </c>
    </row>
    <row r="5673" spans="1:8" x14ac:dyDescent="0.3">
      <c r="A5673" s="1">
        <v>322554</v>
      </c>
      <c r="B5673">
        <v>1492</v>
      </c>
      <c r="C5673" t="str">
        <f>UPPER(LEFT(D5673,1))&amp;RIGHT(D5673,LEN(D5673)-1)</f>
        <v>Dovonex cream</v>
      </c>
      <c r="D5673" t="s">
        <v>6594</v>
      </c>
      <c r="E5673" t="s">
        <v>2325</v>
      </c>
      <c r="F5673">
        <v>3.2105263157894739</v>
      </c>
      <c r="G5673">
        <v>76</v>
      </c>
      <c r="H5673">
        <v>5671</v>
      </c>
    </row>
    <row r="5674" spans="1:8" x14ac:dyDescent="0.3">
      <c r="A5674" s="1">
        <v>322843</v>
      </c>
      <c r="B5674">
        <v>159525</v>
      </c>
      <c r="C5674" t="str">
        <f>UPPER(LEFT(D5674,1))&amp;RIGHT(D5674,LEN(D5674)-1)</f>
        <v>Dorzolamide-timolol dropperette, single use dropper</v>
      </c>
      <c r="D5674" t="s">
        <v>6595</v>
      </c>
      <c r="E5674" t="s">
        <v>457</v>
      </c>
      <c r="F5674">
        <v>3.074074074074074</v>
      </c>
      <c r="G5674">
        <v>18</v>
      </c>
      <c r="H5674">
        <v>5672</v>
      </c>
    </row>
    <row r="5675" spans="1:8" x14ac:dyDescent="0.3">
      <c r="A5675" s="1">
        <v>322863</v>
      </c>
      <c r="B5675">
        <v>7707</v>
      </c>
      <c r="C5675" t="str">
        <f>UPPER(LEFT(D5675,1))&amp;RIGHT(D5675,LEN(D5675)-1)</f>
        <v>Dorzolamide-timolol drops</v>
      </c>
      <c r="D5675" t="s">
        <v>6596</v>
      </c>
      <c r="E5675" t="s">
        <v>457</v>
      </c>
      <c r="F5675">
        <v>3.0968660968660879</v>
      </c>
      <c r="G5675">
        <v>936</v>
      </c>
      <c r="H5675">
        <v>5673</v>
      </c>
    </row>
    <row r="5676" spans="1:8" x14ac:dyDescent="0.3">
      <c r="A5676" s="1">
        <v>322870</v>
      </c>
      <c r="B5676">
        <v>6076</v>
      </c>
      <c r="C5676" t="str">
        <f>UPPER(LEFT(D5676,1))&amp;RIGHT(D5676,LEN(D5676)-1)</f>
        <v>Dorzolamide hcl drops</v>
      </c>
      <c r="D5676" t="s">
        <v>6597</v>
      </c>
      <c r="E5676" t="s">
        <v>457</v>
      </c>
      <c r="F5676">
        <v>3.0081699346405242</v>
      </c>
      <c r="G5676">
        <v>204</v>
      </c>
      <c r="H5676">
        <v>5674</v>
      </c>
    </row>
    <row r="5677" spans="1:8" x14ac:dyDescent="0.3">
      <c r="A5677" s="1">
        <v>322919</v>
      </c>
      <c r="B5677">
        <v>11077</v>
      </c>
      <c r="C5677" t="str">
        <f>UPPER(LEFT(D5677,1))&amp;RIGHT(D5677,LEN(D5677)-1)</f>
        <v>Doryx</v>
      </c>
      <c r="D5677" t="s">
        <v>6598</v>
      </c>
      <c r="E5677" t="s">
        <v>570</v>
      </c>
      <c r="F5677">
        <v>3.474358974358974</v>
      </c>
      <c r="G5677">
        <v>26</v>
      </c>
      <c r="H5677">
        <v>5675</v>
      </c>
    </row>
    <row r="5678" spans="1:8" x14ac:dyDescent="0.3">
      <c r="A5678" s="1">
        <v>322929</v>
      </c>
      <c r="B5678">
        <v>149332</v>
      </c>
      <c r="C5678" t="str">
        <f>UPPER(LEFT(D5678,1))&amp;RIGHT(D5678,LEN(D5678)-1)</f>
        <v>Doribax vial</v>
      </c>
      <c r="D5678" t="s">
        <v>6599</v>
      </c>
      <c r="E5678" t="s">
        <v>9</v>
      </c>
      <c r="F5678">
        <v>2.916666666666667</v>
      </c>
      <c r="G5678">
        <v>4</v>
      </c>
      <c r="H5678">
        <v>5676</v>
      </c>
    </row>
    <row r="5679" spans="1:8" x14ac:dyDescent="0.3">
      <c r="A5679" s="1">
        <v>322931</v>
      </c>
      <c r="B5679">
        <v>149331</v>
      </c>
      <c r="C5679" t="str">
        <f>UPPER(LEFT(D5679,1))&amp;RIGHT(D5679,LEN(D5679)-1)</f>
        <v>Doripenem vial</v>
      </c>
      <c r="D5679" t="s">
        <v>6600</v>
      </c>
      <c r="E5679" t="s">
        <v>9</v>
      </c>
      <c r="F5679">
        <v>3.666666666666667</v>
      </c>
      <c r="G5679">
        <v>3</v>
      </c>
      <c r="H5679">
        <v>5677</v>
      </c>
    </row>
    <row r="5680" spans="1:8" x14ac:dyDescent="0.3">
      <c r="A5680" s="1">
        <v>322949</v>
      </c>
      <c r="B5680">
        <v>172104</v>
      </c>
      <c r="C5680" t="str">
        <f>UPPER(LEFT(D5680,1))&amp;RIGHT(D5680,LEN(D5680)-1)</f>
        <v>Doryx mpc</v>
      </c>
      <c r="D5680" t="s">
        <v>6601</v>
      </c>
      <c r="E5680" t="s">
        <v>9</v>
      </c>
      <c r="F5680">
        <v>3.25</v>
      </c>
      <c r="G5680">
        <v>8</v>
      </c>
      <c r="H5680">
        <v>5678</v>
      </c>
    </row>
    <row r="5681" spans="1:8" x14ac:dyDescent="0.3">
      <c r="A5681" s="1">
        <v>323034</v>
      </c>
      <c r="B5681">
        <v>6226</v>
      </c>
      <c r="C5681" t="str">
        <f>UPPER(LEFT(D5681,1))&amp;RIGHT(D5681,LEN(D5681)-1)</f>
        <v>Dopamine hcl vial</v>
      </c>
      <c r="D5681" t="s">
        <v>6602</v>
      </c>
      <c r="E5681" t="s">
        <v>6603</v>
      </c>
      <c r="F5681">
        <v>3</v>
      </c>
      <c r="G5681">
        <v>1</v>
      </c>
      <c r="H5681">
        <v>5679</v>
      </c>
    </row>
    <row r="5682" spans="1:8" x14ac:dyDescent="0.3">
      <c r="A5682" s="1">
        <v>323083</v>
      </c>
      <c r="B5682">
        <v>9144</v>
      </c>
      <c r="C5682" t="str">
        <f>UPPER(LEFT(D5682,1))&amp;RIGHT(D5682,LEN(D5682)-1)</f>
        <v>Dopram vial</v>
      </c>
      <c r="D5682" t="s">
        <v>6604</v>
      </c>
      <c r="E5682" t="s">
        <v>9</v>
      </c>
      <c r="F5682">
        <v>3.6445366528354111</v>
      </c>
      <c r="G5682">
        <v>723</v>
      </c>
      <c r="H5682">
        <v>5680</v>
      </c>
    </row>
    <row r="5683" spans="1:8" x14ac:dyDescent="0.3">
      <c r="A5683" s="1">
        <v>323105</v>
      </c>
      <c r="B5683">
        <v>16173</v>
      </c>
      <c r="C5683" t="str">
        <f>UPPER(LEFT(D5683,1))&amp;RIGHT(D5683,LEN(D5683)-1)</f>
        <v>Dopamine hcl in 5% dextrose plastic bag, injection</v>
      </c>
      <c r="D5683" t="s">
        <v>6605</v>
      </c>
      <c r="E5683" t="s">
        <v>900</v>
      </c>
      <c r="F5683">
        <v>3.2973856209150312</v>
      </c>
      <c r="G5683">
        <v>204</v>
      </c>
      <c r="H5683">
        <v>5681</v>
      </c>
    </row>
    <row r="5684" spans="1:8" x14ac:dyDescent="0.3">
      <c r="A5684" s="1">
        <v>323125</v>
      </c>
      <c r="B5684">
        <v>32771</v>
      </c>
      <c r="C5684" t="str">
        <f>UPPER(LEFT(D5684,1))&amp;RIGHT(D5684,LEN(D5684)-1)</f>
        <v>Dopamine (bulk) powder</v>
      </c>
      <c r="D5684" t="s">
        <v>6606</v>
      </c>
      <c r="E5684" t="s">
        <v>9</v>
      </c>
      <c r="F5684">
        <v>3</v>
      </c>
      <c r="G5684">
        <v>1</v>
      </c>
      <c r="H5684">
        <v>5682</v>
      </c>
    </row>
    <row r="5685" spans="1:8" x14ac:dyDescent="0.3">
      <c r="A5685" s="1">
        <v>323145</v>
      </c>
      <c r="B5685">
        <v>6767</v>
      </c>
      <c r="C5685" t="str">
        <f>UPPER(LEFT(D5685,1))&amp;RIGHT(D5685,LEN(D5685)-1)</f>
        <v>Donnatal</v>
      </c>
      <c r="D5685" t="s">
        <v>6607</v>
      </c>
      <c r="E5685" t="s">
        <v>9</v>
      </c>
      <c r="F5685">
        <v>3.3678160919540221</v>
      </c>
      <c r="G5685">
        <v>29</v>
      </c>
      <c r="H5685">
        <v>5683</v>
      </c>
    </row>
    <row r="5686" spans="1:8" x14ac:dyDescent="0.3">
      <c r="A5686" s="1">
        <v>323156</v>
      </c>
      <c r="B5686">
        <v>14334</v>
      </c>
      <c r="C5686" t="str">
        <f>UPPER(LEFT(D5686,1))&amp;RIGHT(D5686,LEN(D5686)-1)</f>
        <v>Donepezil hcl</v>
      </c>
      <c r="D5686" t="s">
        <v>6608</v>
      </c>
      <c r="E5686" t="s">
        <v>1404</v>
      </c>
      <c r="F5686">
        <v>1.5</v>
      </c>
      <c r="G5686">
        <v>2</v>
      </c>
      <c r="H5686">
        <v>5684</v>
      </c>
    </row>
    <row r="5687" spans="1:8" x14ac:dyDescent="0.3">
      <c r="A5687" s="1">
        <v>323204</v>
      </c>
      <c r="B5687">
        <v>159106</v>
      </c>
      <c r="C5687" t="str">
        <f>UPPER(LEFT(D5687,1))&amp;RIGHT(D5687,LEN(D5687)-1)</f>
        <v>Dona 1,500 mg oral powder packet</v>
      </c>
      <c r="D5687" t="s">
        <v>6609</v>
      </c>
      <c r="E5687" t="s">
        <v>9</v>
      </c>
      <c r="F5687">
        <v>2.7777777777777781</v>
      </c>
      <c r="G5687">
        <v>6</v>
      </c>
      <c r="H5687">
        <v>5685</v>
      </c>
    </row>
    <row r="5688" spans="1:8" x14ac:dyDescent="0.3">
      <c r="A5688" s="1">
        <v>323287</v>
      </c>
      <c r="B5688">
        <v>164894</v>
      </c>
      <c r="C5688" t="str">
        <f>UPPER(LEFT(D5688,1))&amp;RIGHT(D5688,LEN(D5688)-1)</f>
        <v>Dolutegravir tablet</v>
      </c>
      <c r="D5688" t="s">
        <v>6610</v>
      </c>
      <c r="E5688" t="s">
        <v>378</v>
      </c>
      <c r="F5688">
        <v>4.1333333333333337</v>
      </c>
      <c r="G5688">
        <v>5</v>
      </c>
      <c r="H5688">
        <v>5686</v>
      </c>
    </row>
    <row r="5689" spans="1:8" x14ac:dyDescent="0.3">
      <c r="A5689" s="1">
        <v>323343</v>
      </c>
      <c r="B5689">
        <v>4101</v>
      </c>
      <c r="C5689" t="str">
        <f>UPPER(LEFT(D5689,1))&amp;RIGHT(D5689,LEN(D5689)-1)</f>
        <v>Dolophine hcl</v>
      </c>
      <c r="D5689" t="s">
        <v>6611</v>
      </c>
      <c r="E5689" t="s">
        <v>1232</v>
      </c>
      <c r="F5689">
        <v>3.2113095238095228</v>
      </c>
      <c r="G5689">
        <v>112</v>
      </c>
      <c r="H5689">
        <v>5687</v>
      </c>
    </row>
    <row r="5690" spans="1:8" x14ac:dyDescent="0.3">
      <c r="A5690" s="1">
        <v>323344</v>
      </c>
      <c r="B5690">
        <v>92258</v>
      </c>
      <c r="C5690" t="str">
        <f>UPPER(LEFT(D5690,1))&amp;RIGHT(D5690,LEN(D5690)-1)</f>
        <v>Dologen</v>
      </c>
      <c r="D5690" t="s">
        <v>6612</v>
      </c>
      <c r="E5690" t="s">
        <v>9</v>
      </c>
      <c r="F5690">
        <v>4</v>
      </c>
      <c r="G5690">
        <v>1</v>
      </c>
      <c r="H5690">
        <v>5688</v>
      </c>
    </row>
    <row r="5691" spans="1:8" x14ac:dyDescent="0.3">
      <c r="A5691" s="1">
        <v>323433</v>
      </c>
      <c r="B5691">
        <v>5719</v>
      </c>
      <c r="C5691" t="str">
        <f>UPPER(LEFT(D5691,1))&amp;RIGHT(D5691,LEN(D5691)-1)</f>
        <v>Dok plus</v>
      </c>
      <c r="D5691" t="s">
        <v>6613</v>
      </c>
      <c r="E5691" t="s">
        <v>306</v>
      </c>
      <c r="F5691">
        <v>4</v>
      </c>
      <c r="G5691">
        <v>1</v>
      </c>
      <c r="H5691">
        <v>5689</v>
      </c>
    </row>
    <row r="5692" spans="1:8" x14ac:dyDescent="0.3">
      <c r="A5692" s="1">
        <v>323470</v>
      </c>
      <c r="B5692">
        <v>5929</v>
      </c>
      <c r="C5692" t="str">
        <f>UPPER(LEFT(D5692,1))&amp;RIGHT(D5692,LEN(D5692)-1)</f>
        <v>Dok</v>
      </c>
      <c r="D5692" t="s">
        <v>6614</v>
      </c>
      <c r="E5692" t="s">
        <v>308</v>
      </c>
      <c r="F5692">
        <v>1.166666666666667</v>
      </c>
      <c r="G5692">
        <v>2</v>
      </c>
      <c r="H5692">
        <v>5690</v>
      </c>
    </row>
    <row r="5693" spans="1:8" x14ac:dyDescent="0.3">
      <c r="A5693" s="1">
        <v>323502</v>
      </c>
      <c r="B5693">
        <v>17943</v>
      </c>
      <c r="C5693" t="str">
        <f>UPPER(LEFT(D5693,1))&amp;RIGHT(D5693,LEN(D5693)-1)</f>
        <v>Dofetilide</v>
      </c>
      <c r="D5693" t="s">
        <v>6615</v>
      </c>
      <c r="E5693" t="s">
        <v>1303</v>
      </c>
      <c r="F5693">
        <v>3.5666666666666669</v>
      </c>
      <c r="G5693">
        <v>10</v>
      </c>
      <c r="H5693">
        <v>5691</v>
      </c>
    </row>
    <row r="5694" spans="1:8" x14ac:dyDescent="0.3">
      <c r="A5694" s="1">
        <v>323516</v>
      </c>
      <c r="B5694">
        <v>154209</v>
      </c>
      <c r="C5694" t="str">
        <f>UPPER(LEFT(D5694,1))&amp;RIGHT(D5694,LEN(D5694)-1)</f>
        <v>Bc arthritis 1,000 mg-65 mg oral powder packet</v>
      </c>
      <c r="D5694" t="s">
        <v>6616</v>
      </c>
      <c r="E5694" t="s">
        <v>2344</v>
      </c>
      <c r="F5694">
        <v>2.666666666666667</v>
      </c>
      <c r="G5694">
        <v>1</v>
      </c>
      <c r="H5694">
        <v>5692</v>
      </c>
    </row>
    <row r="5695" spans="1:8" x14ac:dyDescent="0.3">
      <c r="A5695" s="1">
        <v>323549</v>
      </c>
      <c r="B5695">
        <v>323</v>
      </c>
      <c r="C5695" t="str">
        <f>UPPER(LEFT(D5695,1))&amp;RIGHT(D5695,LEN(D5695)-1)</f>
        <v>Docusate sodium</v>
      </c>
      <c r="D5695" t="s">
        <v>6617</v>
      </c>
      <c r="E5695" t="s">
        <v>308</v>
      </c>
      <c r="F5695">
        <v>5</v>
      </c>
      <c r="G5695">
        <v>2</v>
      </c>
      <c r="H5695">
        <v>5693</v>
      </c>
    </row>
    <row r="5696" spans="1:8" x14ac:dyDescent="0.3">
      <c r="A5696" s="1">
        <v>323550</v>
      </c>
      <c r="B5696">
        <v>5593</v>
      </c>
      <c r="C5696" t="str">
        <f>UPPER(LEFT(D5696,1))&amp;RIGHT(D5696,LEN(D5696)-1)</f>
        <v>Docusil</v>
      </c>
      <c r="D5696" t="s">
        <v>6618</v>
      </c>
      <c r="E5696" t="s">
        <v>308</v>
      </c>
      <c r="F5696">
        <v>4</v>
      </c>
      <c r="G5696">
        <v>2</v>
      </c>
      <c r="H5696">
        <v>5694</v>
      </c>
    </row>
    <row r="5697" spans="1:8" x14ac:dyDescent="0.3">
      <c r="A5697" s="1">
        <v>323551</v>
      </c>
      <c r="B5697">
        <v>159200</v>
      </c>
      <c r="C5697" t="str">
        <f>UPPER(LEFT(D5697,1))&amp;RIGHT(D5697,LEN(D5697)-1)</f>
        <v>Docusate sodium (bulk) 85 % powder</v>
      </c>
      <c r="D5697" t="s">
        <v>6619</v>
      </c>
      <c r="E5697" t="s">
        <v>9</v>
      </c>
      <c r="F5697">
        <v>4.2105263157894743</v>
      </c>
      <c r="G5697">
        <v>76</v>
      </c>
      <c r="H5697">
        <v>5695</v>
      </c>
    </row>
    <row r="5698" spans="1:8" x14ac:dyDescent="0.3">
      <c r="A5698" s="1">
        <v>323552</v>
      </c>
      <c r="B5698">
        <v>147544</v>
      </c>
      <c r="C5698" t="str">
        <f>UPPER(LEFT(D5698,1))&amp;RIGHT(D5698,LEN(D5698)-1)</f>
        <v>Docusol enema</v>
      </c>
      <c r="D5698" t="s">
        <v>6620</v>
      </c>
      <c r="E5698" t="s">
        <v>308</v>
      </c>
      <c r="F5698">
        <v>2.898550724637682</v>
      </c>
      <c r="G5698">
        <v>138</v>
      </c>
      <c r="H5698">
        <v>5696</v>
      </c>
    </row>
    <row r="5699" spans="1:8" x14ac:dyDescent="0.3">
      <c r="A5699" s="1">
        <v>323579</v>
      </c>
      <c r="B5699">
        <v>146747</v>
      </c>
      <c r="C5699" t="str">
        <f>UPPER(LEFT(D5699,1))&amp;RIGHT(D5699,LEN(D5699)-1)</f>
        <v>Docusate sodium-senna</v>
      </c>
      <c r="D5699" t="s">
        <v>6621</v>
      </c>
      <c r="E5699" t="s">
        <v>308</v>
      </c>
      <c r="F5699">
        <v>4.666666666666667</v>
      </c>
      <c r="G5699">
        <v>1</v>
      </c>
      <c r="H5699">
        <v>5697</v>
      </c>
    </row>
    <row r="5700" spans="1:8" x14ac:dyDescent="0.3">
      <c r="A5700" s="1">
        <v>323656</v>
      </c>
      <c r="B5700">
        <v>8646</v>
      </c>
      <c r="C5700" t="str">
        <f>UPPER(LEFT(D5700,1))&amp;RIGHT(D5700,LEN(D5700)-1)</f>
        <v>Docusate calcium</v>
      </c>
      <c r="D5700" t="s">
        <v>6622</v>
      </c>
      <c r="E5700" t="s">
        <v>9</v>
      </c>
      <c r="F5700">
        <v>5</v>
      </c>
      <c r="G5700">
        <v>1</v>
      </c>
      <c r="H5700">
        <v>5698</v>
      </c>
    </row>
    <row r="5701" spans="1:8" x14ac:dyDescent="0.3">
      <c r="A5701" s="1">
        <v>323716</v>
      </c>
      <c r="B5701">
        <v>5716</v>
      </c>
      <c r="C5701" t="str">
        <f>UPPER(LEFT(D5701,1))&amp;RIGHT(D5701,LEN(D5701)-1)</f>
        <v>Doc-q-lax</v>
      </c>
      <c r="D5701" t="s">
        <v>6623</v>
      </c>
      <c r="E5701" t="s">
        <v>308</v>
      </c>
      <c r="F5701">
        <v>4.1875</v>
      </c>
      <c r="G5701">
        <v>32</v>
      </c>
      <c r="H5701">
        <v>5699</v>
      </c>
    </row>
    <row r="5702" spans="1:8" x14ac:dyDescent="0.3">
      <c r="A5702" s="1">
        <v>323733</v>
      </c>
      <c r="B5702">
        <v>9831</v>
      </c>
      <c r="C5702" t="str">
        <f>UPPER(LEFT(D5702,1))&amp;RIGHT(D5702,LEN(D5702)-1)</f>
        <v>Doc-q-lace</v>
      </c>
      <c r="D5702" t="s">
        <v>6624</v>
      </c>
      <c r="E5702" t="s">
        <v>308</v>
      </c>
      <c r="F5702">
        <v>2.166666666666667</v>
      </c>
      <c r="G5702">
        <v>2</v>
      </c>
      <c r="H5702">
        <v>5700</v>
      </c>
    </row>
    <row r="5703" spans="1:8" x14ac:dyDescent="0.3">
      <c r="A5703" s="1">
        <v>323736</v>
      </c>
      <c r="B5703">
        <v>10715</v>
      </c>
      <c r="C5703" t="str">
        <f>UPPER(LEFT(D5703,1))&amp;RIGHT(D5703,LEN(D5703)-1)</f>
        <v>Docu liquid</v>
      </c>
      <c r="D5703" t="s">
        <v>6625</v>
      </c>
      <c r="E5703" t="s">
        <v>9</v>
      </c>
      <c r="F5703">
        <v>5</v>
      </c>
      <c r="G5703">
        <v>1</v>
      </c>
      <c r="H5703">
        <v>5701</v>
      </c>
    </row>
    <row r="5704" spans="1:8" x14ac:dyDescent="0.3">
      <c r="A5704" s="1">
        <v>323759</v>
      </c>
      <c r="B5704">
        <v>4890</v>
      </c>
      <c r="C5704" t="str">
        <f>UPPER(LEFT(D5704,1))&amp;RIGHT(D5704,LEN(D5704)-1)</f>
        <v>Docetaxel vial</v>
      </c>
      <c r="D5704" t="s">
        <v>6626</v>
      </c>
      <c r="E5704" t="s">
        <v>2880</v>
      </c>
      <c r="F5704">
        <v>2.6666666666666661</v>
      </c>
      <c r="G5704">
        <v>9</v>
      </c>
      <c r="H5704">
        <v>5702</v>
      </c>
    </row>
    <row r="5705" spans="1:8" x14ac:dyDescent="0.3">
      <c r="A5705" s="1">
        <v>323760</v>
      </c>
      <c r="B5705">
        <v>3952</v>
      </c>
      <c r="C5705" t="str">
        <f>UPPER(LEFT(D5705,1))&amp;RIGHT(D5705,LEN(D5705)-1)</f>
        <v>Dobutamine hcl vial</v>
      </c>
      <c r="D5705" t="s">
        <v>6627</v>
      </c>
      <c r="E5705" t="s">
        <v>6628</v>
      </c>
      <c r="F5705">
        <v>4.4722222222222223</v>
      </c>
      <c r="G5705">
        <v>12</v>
      </c>
      <c r="H5705">
        <v>5703</v>
      </c>
    </row>
    <row r="5706" spans="1:8" x14ac:dyDescent="0.3">
      <c r="A5706" s="1">
        <v>323782</v>
      </c>
      <c r="B5706">
        <v>6284</v>
      </c>
      <c r="C5706" t="str">
        <f>UPPER(LEFT(D5706,1))&amp;RIGHT(D5706,LEN(D5706)-1)</f>
        <v>Dobutamine hcl in dextrose solution, intravenous</v>
      </c>
      <c r="D5706" t="s">
        <v>6629</v>
      </c>
      <c r="E5706" t="s">
        <v>9</v>
      </c>
      <c r="F5706">
        <v>4.5</v>
      </c>
      <c r="G5706">
        <v>2</v>
      </c>
      <c r="H5706">
        <v>5704</v>
      </c>
    </row>
    <row r="5707" spans="1:8" x14ac:dyDescent="0.3">
      <c r="A5707" s="1">
        <v>323806</v>
      </c>
      <c r="B5707">
        <v>20518</v>
      </c>
      <c r="C5707" t="str">
        <f>UPPER(LEFT(D5707,1))&amp;RIGHT(D5707,LEN(D5707)-1)</f>
        <v>Docosanol 10 % topical cream cold sore products</v>
      </c>
      <c r="D5707" t="s">
        <v>6630</v>
      </c>
      <c r="E5707" t="s">
        <v>2111</v>
      </c>
      <c r="F5707">
        <v>3.577114427860697</v>
      </c>
      <c r="G5707">
        <v>67</v>
      </c>
      <c r="H5707">
        <v>5705</v>
      </c>
    </row>
    <row r="5708" spans="1:8" x14ac:dyDescent="0.3">
      <c r="A5708" s="1">
        <v>323921</v>
      </c>
      <c r="B5708">
        <v>7856</v>
      </c>
      <c r="C5708" t="str">
        <f>UPPER(LEFT(D5708,1))&amp;RIGHT(D5708,LEN(D5708)-1)</f>
        <v>Cutemol emollient cream</v>
      </c>
      <c r="D5708" t="s">
        <v>6631</v>
      </c>
      <c r="E5708" t="s">
        <v>9</v>
      </c>
      <c r="F5708">
        <v>4.666666666666667</v>
      </c>
      <c r="G5708">
        <v>1</v>
      </c>
      <c r="H5708">
        <v>5706</v>
      </c>
    </row>
    <row r="5709" spans="1:8" x14ac:dyDescent="0.3">
      <c r="A5709" s="1">
        <v>323926</v>
      </c>
      <c r="B5709">
        <v>10001</v>
      </c>
      <c r="C5709" t="str">
        <f>UPPER(LEFT(D5709,1))&amp;RIGHT(D5709,LEN(D5709)-1)</f>
        <v>Cutar emulsion</v>
      </c>
      <c r="D5709" t="s">
        <v>6632</v>
      </c>
      <c r="E5709" t="s">
        <v>730</v>
      </c>
      <c r="F5709">
        <v>4</v>
      </c>
      <c r="G5709">
        <v>1</v>
      </c>
      <c r="H5709">
        <v>5707</v>
      </c>
    </row>
    <row r="5710" spans="1:8" x14ac:dyDescent="0.3">
      <c r="A5710" s="1">
        <v>324186</v>
      </c>
      <c r="B5710">
        <v>161782</v>
      </c>
      <c r="C5710" t="str">
        <f>UPPER(LEFT(D5710,1))&amp;RIGHT(D5710,LEN(D5710)-1)</f>
        <v>Culturelle</v>
      </c>
      <c r="D5710" t="s">
        <v>6633</v>
      </c>
      <c r="E5710" t="s">
        <v>9</v>
      </c>
      <c r="F5710">
        <v>3.666666666666667</v>
      </c>
      <c r="G5710">
        <v>2</v>
      </c>
      <c r="H5710">
        <v>5708</v>
      </c>
    </row>
    <row r="5711" spans="1:8" x14ac:dyDescent="0.3">
      <c r="A5711" s="1">
        <v>324294</v>
      </c>
      <c r="B5711">
        <v>22221</v>
      </c>
      <c r="C5711" t="str">
        <f>UPPER(LEFT(D5711,1))&amp;RIGHT(D5711,LEN(D5711)-1)</f>
        <v>Diclofenac 1 % topical gel</v>
      </c>
      <c r="D5711" t="s">
        <v>6634</v>
      </c>
      <c r="E5711" t="s">
        <v>9</v>
      </c>
      <c r="F5711">
        <v>4.5</v>
      </c>
      <c r="G5711">
        <v>2</v>
      </c>
      <c r="H5711">
        <v>5709</v>
      </c>
    </row>
    <row r="5712" spans="1:8" x14ac:dyDescent="0.3">
      <c r="A5712" s="1">
        <v>324295</v>
      </c>
      <c r="B5712">
        <v>6306</v>
      </c>
      <c r="C5712" t="str">
        <f>UPPER(LEFT(D5712,1))&amp;RIGHT(D5712,LEN(D5712)-1)</f>
        <v>Diazepam</v>
      </c>
      <c r="D5712" t="s">
        <v>6635</v>
      </c>
      <c r="E5712" t="s">
        <v>101</v>
      </c>
      <c r="F5712">
        <v>4.4444444444444446</v>
      </c>
      <c r="G5712">
        <v>3</v>
      </c>
      <c r="H5712">
        <v>5710</v>
      </c>
    </row>
    <row r="5713" spans="1:8" x14ac:dyDescent="0.3">
      <c r="A5713" s="1">
        <v>324309</v>
      </c>
      <c r="B5713">
        <v>4358</v>
      </c>
      <c r="C5713" t="str">
        <f>UPPER(LEFT(D5713,1))&amp;RIGHT(D5713,LEN(D5713)-1)</f>
        <v>Digoxin</v>
      </c>
      <c r="D5713" t="s">
        <v>6636</v>
      </c>
      <c r="E5713" t="s">
        <v>9</v>
      </c>
      <c r="F5713">
        <v>1.666666666666667</v>
      </c>
      <c r="G5713">
        <v>1</v>
      </c>
      <c r="H5713">
        <v>5711</v>
      </c>
    </row>
    <row r="5714" spans="1:8" x14ac:dyDescent="0.3">
      <c r="A5714" s="1">
        <v>324315</v>
      </c>
      <c r="B5714">
        <v>2313</v>
      </c>
      <c r="C5714" t="str">
        <f>UPPER(LEFT(D5714,1))&amp;RIGHT(D5714,LEN(D5714)-1)</f>
        <v>Difenoxin-atropine tablet</v>
      </c>
      <c r="D5714" t="s">
        <v>6637</v>
      </c>
      <c r="E5714" t="s">
        <v>130</v>
      </c>
      <c r="F5714">
        <v>2.333333333333333</v>
      </c>
      <c r="G5714">
        <v>9</v>
      </c>
      <c r="H5714">
        <v>5712</v>
      </c>
    </row>
    <row r="5715" spans="1:8" x14ac:dyDescent="0.3">
      <c r="A5715" s="1">
        <v>324340</v>
      </c>
      <c r="B5715">
        <v>78471</v>
      </c>
      <c r="C5715" t="str">
        <f>UPPER(LEFT(D5715,1))&amp;RIGHT(D5715,LEN(D5715)-1)</f>
        <v>Diethylstilbestrol (bulk) powder</v>
      </c>
      <c r="D5715" t="s">
        <v>6638</v>
      </c>
      <c r="E5715" t="s">
        <v>9</v>
      </c>
      <c r="F5715">
        <v>1.666666666666667</v>
      </c>
      <c r="G5715">
        <v>1</v>
      </c>
      <c r="H5715">
        <v>5713</v>
      </c>
    </row>
    <row r="5716" spans="1:8" x14ac:dyDescent="0.3">
      <c r="A5716" s="1">
        <v>324367</v>
      </c>
      <c r="B5716">
        <v>10006</v>
      </c>
      <c r="C5716" t="str">
        <f>UPPER(LEFT(D5716,1))&amp;RIGHT(D5716,LEN(D5716)-1)</f>
        <v>Diphenhist</v>
      </c>
      <c r="D5716" t="s">
        <v>6639</v>
      </c>
      <c r="E5716" t="s">
        <v>510</v>
      </c>
      <c r="F5716">
        <v>3.1111111111111112</v>
      </c>
      <c r="G5716">
        <v>12</v>
      </c>
      <c r="H5716">
        <v>5714</v>
      </c>
    </row>
    <row r="5717" spans="1:8" x14ac:dyDescent="0.3">
      <c r="A5717" s="1">
        <v>324466</v>
      </c>
      <c r="B5717">
        <v>32881</v>
      </c>
      <c r="C5717" t="str">
        <f>UPPER(LEFT(D5717,1))&amp;RIGHT(D5717,LEN(D5717)-1)</f>
        <v>Dextrose in water solution, intravenous</v>
      </c>
      <c r="D5717" t="s">
        <v>6640</v>
      </c>
      <c r="E5717" t="s">
        <v>9</v>
      </c>
      <c r="F5717">
        <v>2.375</v>
      </c>
      <c r="G5717">
        <v>16</v>
      </c>
      <c r="H5717">
        <v>5715</v>
      </c>
    </row>
    <row r="5718" spans="1:8" x14ac:dyDescent="0.3">
      <c r="A5718" s="1">
        <v>324501</v>
      </c>
      <c r="B5718">
        <v>2296</v>
      </c>
      <c r="C5718" t="str">
        <f>UPPER(LEFT(D5718,1))&amp;RIGHT(D5718,LEN(D5718)-1)</f>
        <v>Dextrose in lactated ringers solution, intravenous</v>
      </c>
      <c r="D5718" t="s">
        <v>6641</v>
      </c>
      <c r="E5718" t="s">
        <v>9</v>
      </c>
      <c r="F5718">
        <v>3.666666666666667</v>
      </c>
      <c r="G5718">
        <v>2</v>
      </c>
      <c r="H5718">
        <v>5716</v>
      </c>
    </row>
    <row r="5719" spans="1:8" x14ac:dyDescent="0.3">
      <c r="A5719" s="1">
        <v>324510</v>
      </c>
      <c r="B5719">
        <v>163015</v>
      </c>
      <c r="C5719" t="str">
        <f>UPPER(LEFT(D5719,1))&amp;RIGHT(D5719,LEN(D5719)-1)</f>
        <v>Dextrose-fructose-sod citrate tablet, chewable</v>
      </c>
      <c r="D5719" t="s">
        <v>6642</v>
      </c>
      <c r="E5719" t="s">
        <v>4409</v>
      </c>
      <c r="F5719">
        <v>3.4242424242424239</v>
      </c>
      <c r="G5719">
        <v>11</v>
      </c>
      <c r="H5719">
        <v>5717</v>
      </c>
    </row>
    <row r="5720" spans="1:8" x14ac:dyDescent="0.3">
      <c r="A5720" s="1">
        <v>324556</v>
      </c>
      <c r="B5720">
        <v>32589</v>
      </c>
      <c r="C5720" t="str">
        <f>UPPER(LEFT(D5720,1))&amp;RIGHT(D5720,LEN(D5720)-1)</f>
        <v>Dextrose 5%-1/2ns-kcl solution, intravenous</v>
      </c>
      <c r="D5720" t="s">
        <v>6643</v>
      </c>
      <c r="E5720" t="s">
        <v>2238</v>
      </c>
      <c r="F5720">
        <v>4.666666666666667</v>
      </c>
      <c r="G5720">
        <v>1</v>
      </c>
      <c r="H5720">
        <v>5718</v>
      </c>
    </row>
    <row r="5721" spans="1:8" x14ac:dyDescent="0.3">
      <c r="A5721" s="1">
        <v>324564</v>
      </c>
      <c r="B5721">
        <v>76502</v>
      </c>
      <c r="C5721" t="str">
        <f>UPPER(LEFT(D5721,1))&amp;RIGHT(D5721,LEN(D5721)-1)</f>
        <v>Dextrose 5%-0.9% nacl solution, intravenous</v>
      </c>
      <c r="D5721" t="s">
        <v>6644</v>
      </c>
      <c r="E5721" t="s">
        <v>9</v>
      </c>
      <c r="F5721">
        <v>5</v>
      </c>
      <c r="G5721">
        <v>1</v>
      </c>
      <c r="H5721">
        <v>5719</v>
      </c>
    </row>
    <row r="5722" spans="1:8" x14ac:dyDescent="0.3">
      <c r="A5722" s="1">
        <v>324594</v>
      </c>
      <c r="B5722">
        <v>76597</v>
      </c>
      <c r="C5722" t="str">
        <f>UPPER(LEFT(D5722,1))&amp;RIGHT(D5722,LEN(D5722)-1)</f>
        <v>Dextrose 5%-0.45% nacl solution, intravenous</v>
      </c>
      <c r="D5722" t="s">
        <v>6645</v>
      </c>
      <c r="E5722" t="s">
        <v>9</v>
      </c>
      <c r="F5722">
        <v>2.7777777777777781</v>
      </c>
      <c r="G5722">
        <v>3</v>
      </c>
      <c r="H5722">
        <v>5720</v>
      </c>
    </row>
    <row r="5723" spans="1:8" x14ac:dyDescent="0.3">
      <c r="A5723" s="1">
        <v>324641</v>
      </c>
      <c r="B5723">
        <v>20228</v>
      </c>
      <c r="C5723" t="str">
        <f>UPPER(LEFT(D5723,1))&amp;RIGHT(D5723,LEN(D5723)-1)</f>
        <v>Dextrose 15 gram/59 ml oral liquid dextrose, formulations</v>
      </c>
      <c r="D5723" t="s">
        <v>6646</v>
      </c>
      <c r="E5723" t="s">
        <v>9</v>
      </c>
      <c r="F5723">
        <v>3.807407407407406</v>
      </c>
      <c r="G5723">
        <v>180</v>
      </c>
      <c r="H5723">
        <v>5721</v>
      </c>
    </row>
    <row r="5724" spans="1:8" x14ac:dyDescent="0.3">
      <c r="A5724" s="1">
        <v>324649</v>
      </c>
      <c r="B5724">
        <v>76599</v>
      </c>
      <c r="C5724" t="str">
        <f>UPPER(LEFT(D5724,1))&amp;RIGHT(D5724,LEN(D5724)-1)</f>
        <v>Dextrose 10%-0.45% nacl solution, intravenous</v>
      </c>
      <c r="D5724" t="s">
        <v>6647</v>
      </c>
      <c r="E5724" t="s">
        <v>9</v>
      </c>
      <c r="F5724">
        <v>4.1609195402298846</v>
      </c>
      <c r="G5724">
        <v>261</v>
      </c>
      <c r="H5724">
        <v>5722</v>
      </c>
    </row>
    <row r="5725" spans="1:8" x14ac:dyDescent="0.3">
      <c r="A5725" s="1">
        <v>324666</v>
      </c>
      <c r="B5725">
        <v>32882</v>
      </c>
      <c r="C5725" t="str">
        <f>UPPER(LEFT(D5725,1))&amp;RIGHT(D5725,LEN(D5725)-1)</f>
        <v>Dextrose 10 % in water (d10w) intravenous solution</v>
      </c>
      <c r="D5725" t="s">
        <v>6648</v>
      </c>
      <c r="E5725" t="s">
        <v>9</v>
      </c>
      <c r="F5725">
        <v>3.5326797385620918</v>
      </c>
      <c r="G5725">
        <v>102</v>
      </c>
      <c r="H5725">
        <v>5723</v>
      </c>
    </row>
    <row r="5726" spans="1:8" x14ac:dyDescent="0.3">
      <c r="A5726" s="1">
        <v>324704</v>
      </c>
      <c r="B5726">
        <v>13567</v>
      </c>
      <c r="C5726" t="str">
        <f>UPPER(LEFT(D5726,1))&amp;RIGHT(D5726,LEN(D5726)-1)</f>
        <v>Dextromethorphan polistirex</v>
      </c>
      <c r="D5726" t="s">
        <v>6649</v>
      </c>
      <c r="E5726" t="s">
        <v>510</v>
      </c>
      <c r="F5726">
        <v>1.666666666666667</v>
      </c>
      <c r="G5726">
        <v>1</v>
      </c>
      <c r="H5726">
        <v>5724</v>
      </c>
    </row>
    <row r="5727" spans="1:8" x14ac:dyDescent="0.3">
      <c r="A5727" s="1">
        <v>324715</v>
      </c>
      <c r="B5727">
        <v>151150</v>
      </c>
      <c r="C5727" t="str">
        <f>UPPER(LEFT(D5727,1))&amp;RIGHT(D5727,LEN(D5727)-1)</f>
        <v>Dextrin 3 gram/3.5 gram oral powder</v>
      </c>
      <c r="D5727" t="s">
        <v>6650</v>
      </c>
      <c r="E5727" t="s">
        <v>9</v>
      </c>
      <c r="F5727">
        <v>1.285714285714286</v>
      </c>
      <c r="G5727">
        <v>7</v>
      </c>
      <c r="H5727">
        <v>5725</v>
      </c>
    </row>
    <row r="5728" spans="1:8" x14ac:dyDescent="0.3">
      <c r="A5728" s="1">
        <v>324729</v>
      </c>
      <c r="B5728">
        <v>32652</v>
      </c>
      <c r="C5728" t="str">
        <f>UPPER(LEFT(D5728,1))&amp;RIGHT(D5728,LEN(D5728)-1)</f>
        <v>Dextromethorphan hbr (bulk) powder</v>
      </c>
      <c r="D5728" t="s">
        <v>6651</v>
      </c>
      <c r="E5728" t="s">
        <v>9</v>
      </c>
      <c r="F5728">
        <v>2.583333333333333</v>
      </c>
      <c r="G5728">
        <v>4</v>
      </c>
      <c r="H5728">
        <v>5726</v>
      </c>
    </row>
    <row r="5729" spans="1:8" x14ac:dyDescent="0.3">
      <c r="A5729" s="1">
        <v>324736</v>
      </c>
      <c r="B5729">
        <v>1636</v>
      </c>
      <c r="C5729" t="str">
        <f>UPPER(LEFT(D5729,1))&amp;RIGHT(D5729,LEN(D5729)-1)</f>
        <v>Dextroamphetamine sulfate</v>
      </c>
      <c r="D5729" t="s">
        <v>6652</v>
      </c>
      <c r="E5729" t="s">
        <v>1055</v>
      </c>
      <c r="F5729">
        <v>1.9333333333333329</v>
      </c>
      <c r="G5729">
        <v>5</v>
      </c>
      <c r="H5729">
        <v>5727</v>
      </c>
    </row>
    <row r="5730" spans="1:8" x14ac:dyDescent="0.3">
      <c r="A5730" s="1">
        <v>324749</v>
      </c>
      <c r="B5730">
        <v>3670</v>
      </c>
      <c r="C5730" t="str">
        <f>UPPER(LEFT(D5730,1))&amp;RIGHT(D5730,LEN(D5730)-1)</f>
        <v>Dextroamphetamine-amphetamine</v>
      </c>
      <c r="D5730" t="s">
        <v>6653</v>
      </c>
      <c r="E5730" t="s">
        <v>1055</v>
      </c>
      <c r="F5730">
        <v>3</v>
      </c>
      <c r="G5730">
        <v>1</v>
      </c>
      <c r="H5730">
        <v>5728</v>
      </c>
    </row>
    <row r="5731" spans="1:8" x14ac:dyDescent="0.3">
      <c r="A5731" s="1">
        <v>324769</v>
      </c>
      <c r="B5731">
        <v>60553</v>
      </c>
      <c r="C5731" t="str">
        <f>UPPER(LEFT(D5731,1))&amp;RIGHT(D5731,LEN(D5731)-1)</f>
        <v>Dextran 70-hypromellose dropperette</v>
      </c>
      <c r="D5731" t="s">
        <v>6654</v>
      </c>
      <c r="E5731" t="s">
        <v>9</v>
      </c>
      <c r="F5731">
        <v>5</v>
      </c>
      <c r="G5731">
        <v>1</v>
      </c>
      <c r="H5731">
        <v>5729</v>
      </c>
    </row>
    <row r="5732" spans="1:8" x14ac:dyDescent="0.3">
      <c r="A5732" s="1">
        <v>324916</v>
      </c>
      <c r="B5732">
        <v>144972</v>
      </c>
      <c r="C5732" t="str">
        <f>UPPER(LEFT(D5732,1))&amp;RIGHT(D5732,LEN(D5732)-1)</f>
        <v>Dexpak tablet, dose pack</v>
      </c>
      <c r="D5732" t="s">
        <v>6655</v>
      </c>
      <c r="E5732" t="s">
        <v>6656</v>
      </c>
      <c r="F5732">
        <v>3</v>
      </c>
      <c r="G5732">
        <v>2</v>
      </c>
      <c r="H5732">
        <v>5730</v>
      </c>
    </row>
    <row r="5733" spans="1:8" x14ac:dyDescent="0.3">
      <c r="A5733" s="1">
        <v>325068</v>
      </c>
      <c r="B5733">
        <v>22251</v>
      </c>
      <c r="C5733" t="str">
        <f>UPPER(LEFT(D5733,1))&amp;RIGHT(D5733,LEN(D5733)-1)</f>
        <v>Dexmethylphenidate hcl</v>
      </c>
      <c r="D5733" t="s">
        <v>6657</v>
      </c>
      <c r="E5733" t="s">
        <v>1055</v>
      </c>
      <c r="F5733">
        <v>4.166666666666667</v>
      </c>
      <c r="G5733">
        <v>2</v>
      </c>
      <c r="H5733">
        <v>5731</v>
      </c>
    </row>
    <row r="5734" spans="1:8" x14ac:dyDescent="0.3">
      <c r="A5734" s="1">
        <v>325094</v>
      </c>
      <c r="B5734">
        <v>18160</v>
      </c>
      <c r="C5734" t="str">
        <f>UPPER(LEFT(D5734,1))&amp;RIGHT(D5734,LEN(D5734)-1)</f>
        <v>Dexpak</v>
      </c>
      <c r="D5734" t="s">
        <v>6658</v>
      </c>
      <c r="E5734" t="s">
        <v>1897</v>
      </c>
      <c r="F5734">
        <v>5</v>
      </c>
      <c r="G5734">
        <v>1</v>
      </c>
      <c r="H5734">
        <v>5732</v>
      </c>
    </row>
    <row r="5735" spans="1:8" x14ac:dyDescent="0.3">
      <c r="A5735" s="1">
        <v>325107</v>
      </c>
      <c r="B5735">
        <v>18011</v>
      </c>
      <c r="C5735" t="str">
        <f>UPPER(LEFT(D5735,1))&amp;RIGHT(D5735,LEN(D5735)-1)</f>
        <v>Dexmedetomidine hcl vial</v>
      </c>
      <c r="D5735" t="s">
        <v>6659</v>
      </c>
      <c r="E5735" t="s">
        <v>6660</v>
      </c>
      <c r="F5735">
        <v>1.666666666666667</v>
      </c>
      <c r="G5735">
        <v>1</v>
      </c>
      <c r="H5735">
        <v>5733</v>
      </c>
    </row>
    <row r="5736" spans="1:8" x14ac:dyDescent="0.3">
      <c r="A5736" s="1">
        <v>325154</v>
      </c>
      <c r="B5736">
        <v>162098</v>
      </c>
      <c r="C5736" t="str">
        <f>UPPER(LEFT(D5736,1))&amp;RIGHT(D5736,LEN(D5736)-1)</f>
        <v>Dexpak 6 day 1.5 mg (21 tabs) tablets in a dose pack</v>
      </c>
      <c r="D5736" t="s">
        <v>6661</v>
      </c>
      <c r="E5736" t="s">
        <v>6662</v>
      </c>
      <c r="F5736">
        <v>3</v>
      </c>
      <c r="G5736">
        <v>1</v>
      </c>
      <c r="H5736">
        <v>5734</v>
      </c>
    </row>
    <row r="5737" spans="1:8" x14ac:dyDescent="0.3">
      <c r="A5737" s="1">
        <v>325156</v>
      </c>
      <c r="B5737">
        <v>151809</v>
      </c>
      <c r="C5737" t="str">
        <f>UPPER(LEFT(D5737,1))&amp;RIGHT(D5737,LEN(D5737)-1)</f>
        <v>Dexlansoprazole capsule,delayed release,biphasic</v>
      </c>
      <c r="D5737" t="s">
        <v>6663</v>
      </c>
      <c r="E5737" t="s">
        <v>1816</v>
      </c>
      <c r="F5737">
        <v>3</v>
      </c>
      <c r="G5737">
        <v>1</v>
      </c>
      <c r="H5737">
        <v>5735</v>
      </c>
    </row>
    <row r="5738" spans="1:8" x14ac:dyDescent="0.3">
      <c r="A5738" s="1">
        <v>325166</v>
      </c>
      <c r="B5738">
        <v>10321</v>
      </c>
      <c r="C5738" t="str">
        <f>UPPER(LEFT(D5738,1))&amp;RIGHT(D5738,LEN(D5738)-1)</f>
        <v>Dexchlorpheniramine maleate</v>
      </c>
      <c r="D5738" t="s">
        <v>6664</v>
      </c>
      <c r="E5738" t="s">
        <v>6665</v>
      </c>
      <c r="F5738">
        <v>3.2222222222222232</v>
      </c>
      <c r="G5738">
        <v>3</v>
      </c>
      <c r="H5738">
        <v>5736</v>
      </c>
    </row>
    <row r="5739" spans="1:8" x14ac:dyDescent="0.3">
      <c r="A5739" s="1">
        <v>325169</v>
      </c>
      <c r="B5739">
        <v>10130</v>
      </c>
      <c r="C5739" t="str">
        <f>UPPER(LEFT(D5739,1))&amp;RIGHT(D5739,LEN(D5739)-1)</f>
        <v>Dexbrompheniramine maleate tablet</v>
      </c>
      <c r="D5739" t="s">
        <v>6666</v>
      </c>
      <c r="E5739" t="s">
        <v>112</v>
      </c>
      <c r="F5739">
        <v>2.333333333333333</v>
      </c>
      <c r="G5739">
        <v>1</v>
      </c>
      <c r="H5739">
        <v>5737</v>
      </c>
    </row>
    <row r="5740" spans="1:8" x14ac:dyDescent="0.3">
      <c r="A5740" s="1">
        <v>325171</v>
      </c>
      <c r="B5740">
        <v>144310</v>
      </c>
      <c r="C5740" t="str">
        <f>UPPER(LEFT(D5740,1))&amp;RIGHT(D5740,LEN(D5740)-1)</f>
        <v>Dexamethasone, micronized (bulk) 100 % powder</v>
      </c>
      <c r="D5740" t="s">
        <v>6667</v>
      </c>
      <c r="E5740" t="s">
        <v>9</v>
      </c>
      <c r="F5740">
        <v>1.666666666666667</v>
      </c>
      <c r="G5740">
        <v>1</v>
      </c>
      <c r="H5740">
        <v>5738</v>
      </c>
    </row>
    <row r="5741" spans="1:8" x14ac:dyDescent="0.3">
      <c r="A5741" s="1">
        <v>325172</v>
      </c>
      <c r="B5741">
        <v>153875</v>
      </c>
      <c r="C5741" t="str">
        <f>UPPER(LEFT(D5741,1))&amp;RIGHT(D5741,LEN(D5741)-1)</f>
        <v>Dexilant</v>
      </c>
      <c r="D5741" t="s">
        <v>6668</v>
      </c>
      <c r="E5741" t="s">
        <v>340</v>
      </c>
      <c r="F5741">
        <v>4.2272727272727284</v>
      </c>
      <c r="G5741">
        <v>176</v>
      </c>
      <c r="H5741">
        <v>5739</v>
      </c>
    </row>
    <row r="5742" spans="1:8" x14ac:dyDescent="0.3">
      <c r="A5742" s="1">
        <v>325177</v>
      </c>
      <c r="B5742">
        <v>89051</v>
      </c>
      <c r="C5742" t="str">
        <f>UPPER(LEFT(D5742,1))&amp;RIGHT(D5742,LEN(D5742)-1)</f>
        <v>Dexedrine capsule, extended release</v>
      </c>
      <c r="D5742" t="s">
        <v>6669</v>
      </c>
      <c r="E5742" t="s">
        <v>1055</v>
      </c>
      <c r="F5742">
        <v>3.9703703703703699</v>
      </c>
      <c r="G5742">
        <v>90</v>
      </c>
      <c r="H5742">
        <v>5740</v>
      </c>
    </row>
    <row r="5743" spans="1:8" x14ac:dyDescent="0.3">
      <c r="A5743" s="1">
        <v>325178</v>
      </c>
      <c r="B5743">
        <v>14070</v>
      </c>
      <c r="C5743" t="str">
        <f>UPPER(LEFT(D5743,1))&amp;RIGHT(D5743,LEN(D5743)-1)</f>
        <v>Dexamethasone sodium phosphate drops</v>
      </c>
      <c r="D5743" t="s">
        <v>6670</v>
      </c>
      <c r="E5743" t="s">
        <v>88</v>
      </c>
      <c r="F5743">
        <v>3.333333333333333</v>
      </c>
      <c r="G5743">
        <v>1</v>
      </c>
      <c r="H5743">
        <v>5741</v>
      </c>
    </row>
    <row r="5744" spans="1:8" x14ac:dyDescent="0.3">
      <c r="A5744" s="1">
        <v>325190</v>
      </c>
      <c r="B5744">
        <v>147015</v>
      </c>
      <c r="C5744" t="str">
        <f>UPPER(LEFT(D5744,1))&amp;RIGHT(D5744,LEN(D5744)-1)</f>
        <v>Dexamethasone sodium phosphate vial</v>
      </c>
      <c r="D5744" t="s">
        <v>6671</v>
      </c>
      <c r="E5744" t="s">
        <v>9</v>
      </c>
      <c r="F5744">
        <v>2.583333333333333</v>
      </c>
      <c r="G5744">
        <v>4</v>
      </c>
      <c r="H5744">
        <v>5742</v>
      </c>
    </row>
    <row r="5745" spans="1:8" x14ac:dyDescent="0.3">
      <c r="A5745" s="1">
        <v>325193</v>
      </c>
      <c r="B5745">
        <v>176663</v>
      </c>
      <c r="C5745" t="str">
        <f>UPPER(LEFT(D5745,1))&amp;RIGHT(D5745,LEN(D5745)-1)</f>
        <v>Dexamethasone insert</v>
      </c>
      <c r="D5745" t="s">
        <v>6672</v>
      </c>
      <c r="E5745" t="s">
        <v>88</v>
      </c>
      <c r="F5745">
        <v>3.2307692307692322</v>
      </c>
      <c r="G5745">
        <v>26</v>
      </c>
      <c r="H5745">
        <v>5743</v>
      </c>
    </row>
    <row r="5746" spans="1:8" x14ac:dyDescent="0.3">
      <c r="A5746" s="1">
        <v>325210</v>
      </c>
      <c r="B5746">
        <v>159920</v>
      </c>
      <c r="C5746" t="str">
        <f>UPPER(LEFT(D5746,1))&amp;RIGHT(D5746,LEN(D5746)-1)</f>
        <v>Dexamethasone-0.9% nacl solution, intravenous piggyback</v>
      </c>
      <c r="D5746" t="s">
        <v>6673</v>
      </c>
      <c r="E5746" t="s">
        <v>1545</v>
      </c>
      <c r="F5746">
        <v>2.9604519774011289</v>
      </c>
      <c r="G5746">
        <v>59</v>
      </c>
      <c r="H5746">
        <v>5744</v>
      </c>
    </row>
    <row r="5747" spans="1:8" x14ac:dyDescent="0.3">
      <c r="A5747" s="1">
        <v>325271</v>
      </c>
      <c r="B5747">
        <v>16235</v>
      </c>
      <c r="C5747" t="str">
        <f>UPPER(LEFT(D5747,1))&amp;RIGHT(D5747,LEN(D5747)-1)</f>
        <v>Dexamethasone intensol</v>
      </c>
      <c r="D5747" t="s">
        <v>6674</v>
      </c>
      <c r="E5747" t="s">
        <v>1078</v>
      </c>
      <c r="F5747">
        <v>2.333333333333333</v>
      </c>
      <c r="G5747">
        <v>1</v>
      </c>
      <c r="H5747">
        <v>5745</v>
      </c>
    </row>
    <row r="5748" spans="1:8" x14ac:dyDescent="0.3">
      <c r="A5748" s="1">
        <v>325283</v>
      </c>
      <c r="B5748">
        <v>1027</v>
      </c>
      <c r="C5748" t="str">
        <f>UPPER(LEFT(D5748,1))&amp;RIGHT(D5748,LEN(D5748)-1)</f>
        <v>Dexamethasone drops</v>
      </c>
      <c r="D5748" t="s">
        <v>6675</v>
      </c>
      <c r="E5748" t="s">
        <v>2737</v>
      </c>
      <c r="F5748">
        <v>3.833333333333333</v>
      </c>
      <c r="G5748">
        <v>2</v>
      </c>
      <c r="H5748">
        <v>5746</v>
      </c>
    </row>
    <row r="5749" spans="1:8" x14ac:dyDescent="0.3">
      <c r="A5749" s="1">
        <v>325341</v>
      </c>
      <c r="B5749">
        <v>158203</v>
      </c>
      <c r="C5749" t="str">
        <f>UPPER(LEFT(D5749,1))&amp;RIGHT(D5749,LEN(D5749)-1)</f>
        <v>Dexamethasone acetate, micronized (bulk) 100 % powder</v>
      </c>
      <c r="D5749" t="s">
        <v>6676</v>
      </c>
      <c r="E5749" t="s">
        <v>9</v>
      </c>
      <c r="F5749">
        <v>4.2333333333333334</v>
      </c>
      <c r="G5749">
        <v>10</v>
      </c>
      <c r="H5749">
        <v>5747</v>
      </c>
    </row>
    <row r="5750" spans="1:8" x14ac:dyDescent="0.3">
      <c r="A5750" s="1">
        <v>325379</v>
      </c>
      <c r="B5750">
        <v>78478</v>
      </c>
      <c r="C5750" t="str">
        <f>UPPER(LEFT(D5750,1))&amp;RIGHT(D5750,LEN(D5750)-1)</f>
        <v>Dexamethasone acetate (bulk) powder</v>
      </c>
      <c r="D5750" t="s">
        <v>6677</v>
      </c>
      <c r="E5750" t="s">
        <v>9</v>
      </c>
      <c r="F5750">
        <v>4</v>
      </c>
      <c r="G5750">
        <v>3</v>
      </c>
      <c r="H5750">
        <v>5748</v>
      </c>
    </row>
    <row r="5751" spans="1:8" x14ac:dyDescent="0.3">
      <c r="A5751" s="1">
        <v>325396</v>
      </c>
      <c r="B5751">
        <v>6751</v>
      </c>
      <c r="C5751" t="str">
        <f>UPPER(LEFT(D5751,1))&amp;RIGHT(D5751,LEN(D5751)-1)</f>
        <v>Dexamethasone 10 mg/ml injection solution</v>
      </c>
      <c r="D5751" t="s">
        <v>6678</v>
      </c>
      <c r="E5751" t="s">
        <v>115</v>
      </c>
      <c r="F5751">
        <v>5</v>
      </c>
      <c r="G5751">
        <v>2</v>
      </c>
      <c r="H5751">
        <v>5749</v>
      </c>
    </row>
    <row r="5752" spans="1:8" x14ac:dyDescent="0.3">
      <c r="A5752" s="1">
        <v>325499</v>
      </c>
      <c r="B5752">
        <v>75004</v>
      </c>
      <c r="C5752" t="str">
        <f>UPPER(LEFT(D5752,1))&amp;RIGHT(D5752,LEN(D5752)-1)</f>
        <v>Dexamethasone drops, suspension</v>
      </c>
      <c r="D5752" t="s">
        <v>6679</v>
      </c>
      <c r="E5752" t="s">
        <v>9</v>
      </c>
      <c r="F5752">
        <v>1.666666666666667</v>
      </c>
      <c r="G5752">
        <v>1</v>
      </c>
      <c r="H5752">
        <v>5750</v>
      </c>
    </row>
    <row r="5753" spans="1:8" x14ac:dyDescent="0.3">
      <c r="A5753" s="1">
        <v>325511</v>
      </c>
      <c r="B5753">
        <v>16210</v>
      </c>
      <c r="C5753" t="str">
        <f>UPPER(LEFT(D5753,1))&amp;RIGHT(D5753,LEN(D5753)-1)</f>
        <v>Dewee's carminative</v>
      </c>
      <c r="D5753" t="s">
        <v>6680</v>
      </c>
      <c r="E5753" t="s">
        <v>9</v>
      </c>
      <c r="F5753">
        <v>3.6741071428571401</v>
      </c>
      <c r="G5753">
        <v>448</v>
      </c>
      <c r="H5753">
        <v>5751</v>
      </c>
    </row>
    <row r="5754" spans="1:8" x14ac:dyDescent="0.3">
      <c r="A5754" s="1">
        <v>325551</v>
      </c>
      <c r="B5754">
        <v>150160</v>
      </c>
      <c r="C5754" t="str">
        <f>UPPER(LEFT(D5754,1))&amp;RIGHT(D5754,LEN(D5754)-1)</f>
        <v>Desvenlafaxine succinate tablet, extended release 24 hr</v>
      </c>
      <c r="D5754" t="s">
        <v>6681</v>
      </c>
      <c r="E5754" t="s">
        <v>958</v>
      </c>
      <c r="F5754">
        <v>4.383333333333332</v>
      </c>
      <c r="G5754">
        <v>60</v>
      </c>
      <c r="H5754">
        <v>5752</v>
      </c>
    </row>
    <row r="5755" spans="1:8" x14ac:dyDescent="0.3">
      <c r="A5755" s="1">
        <v>325611</v>
      </c>
      <c r="B5755">
        <v>163933</v>
      </c>
      <c r="C5755" t="str">
        <f>UPPER(LEFT(D5755,1))&amp;RIGHT(D5755,LEN(D5755)-1)</f>
        <v>Desvenlafaxine er</v>
      </c>
      <c r="D5755" t="s">
        <v>6682</v>
      </c>
      <c r="E5755" t="s">
        <v>2304</v>
      </c>
      <c r="F5755">
        <v>2.666666666666667</v>
      </c>
      <c r="G5755">
        <v>1</v>
      </c>
      <c r="H5755">
        <v>5753</v>
      </c>
    </row>
    <row r="5756" spans="1:8" x14ac:dyDescent="0.3">
      <c r="A5756" s="1">
        <v>325631</v>
      </c>
      <c r="B5756">
        <v>149230</v>
      </c>
      <c r="C5756" t="str">
        <f>UPPER(LEFT(D5756,1))&amp;RIGHT(D5756,LEN(D5756)-1)</f>
        <v>Desoximetasone, micronized (bulk) 100 % powder</v>
      </c>
      <c r="D5756" t="s">
        <v>6683</v>
      </c>
      <c r="E5756" t="s">
        <v>9</v>
      </c>
      <c r="F5756">
        <v>4</v>
      </c>
      <c r="G5756">
        <v>2</v>
      </c>
      <c r="H5756">
        <v>5754</v>
      </c>
    </row>
    <row r="5757" spans="1:8" x14ac:dyDescent="0.3">
      <c r="A5757" s="1">
        <v>325641</v>
      </c>
      <c r="B5757">
        <v>157707</v>
      </c>
      <c r="C5757" t="str">
        <f>UPPER(LEFT(D5757,1))&amp;RIGHT(D5757,LEN(D5757)-1)</f>
        <v>Desoxycorticosterone acetate (bulk) 100 % powder</v>
      </c>
      <c r="D5757" t="s">
        <v>6684</v>
      </c>
      <c r="E5757" t="s">
        <v>9</v>
      </c>
      <c r="F5757">
        <v>1</v>
      </c>
      <c r="G5757">
        <v>1</v>
      </c>
      <c r="H5757">
        <v>5755</v>
      </c>
    </row>
    <row r="5758" spans="1:8" x14ac:dyDescent="0.3">
      <c r="A5758" s="1">
        <v>325643</v>
      </c>
      <c r="B5758">
        <v>9124</v>
      </c>
      <c r="C5758" t="str">
        <f>UPPER(LEFT(D5758,1))&amp;RIGHT(D5758,LEN(D5758)-1)</f>
        <v>Desoxyn</v>
      </c>
      <c r="D5758" t="s">
        <v>6685</v>
      </c>
      <c r="E5758" t="s">
        <v>1055</v>
      </c>
      <c r="F5758">
        <v>2.333333333333333</v>
      </c>
      <c r="G5758">
        <v>1</v>
      </c>
      <c r="H5758">
        <v>5756</v>
      </c>
    </row>
    <row r="5759" spans="1:8" x14ac:dyDescent="0.3">
      <c r="A5759" s="1">
        <v>325673</v>
      </c>
      <c r="B5759">
        <v>4272</v>
      </c>
      <c r="C5759" t="str">
        <f>UPPER(LEFT(D5759,1))&amp;RIGHT(D5759,LEN(D5759)-1)</f>
        <v>Desoximetasone spray, non-aerosol</v>
      </c>
      <c r="D5759" t="s">
        <v>6686</v>
      </c>
      <c r="E5759" t="s">
        <v>1969</v>
      </c>
      <c r="F5759">
        <v>3.0952380952380949</v>
      </c>
      <c r="G5759">
        <v>7</v>
      </c>
      <c r="H5759">
        <v>5757</v>
      </c>
    </row>
    <row r="5760" spans="1:8" x14ac:dyDescent="0.3">
      <c r="A5760" s="1">
        <v>325723</v>
      </c>
      <c r="B5760">
        <v>2292</v>
      </c>
      <c r="C5760" t="str">
        <f>UPPER(LEFT(D5760,1))&amp;RIGHT(D5760,LEN(D5760)-1)</f>
        <v>Desowen lotion</v>
      </c>
      <c r="D5760" t="s">
        <v>6687</v>
      </c>
      <c r="E5760" t="s">
        <v>3583</v>
      </c>
      <c r="F5760">
        <v>3.2485380116959059</v>
      </c>
      <c r="G5760">
        <v>228</v>
      </c>
      <c r="H5760">
        <v>5758</v>
      </c>
    </row>
    <row r="5761" spans="1:8" x14ac:dyDescent="0.3">
      <c r="A5761" s="1">
        <v>325748</v>
      </c>
      <c r="B5761">
        <v>4079</v>
      </c>
      <c r="C5761" t="str">
        <f>UPPER(LEFT(D5761,1))&amp;RIGHT(D5761,LEN(D5761)-1)</f>
        <v>Desonide ointment</v>
      </c>
      <c r="D5761" t="s">
        <v>6688</v>
      </c>
      <c r="E5761" t="s">
        <v>3259</v>
      </c>
      <c r="F5761">
        <v>1</v>
      </c>
      <c r="G5761">
        <v>1</v>
      </c>
      <c r="H5761">
        <v>5759</v>
      </c>
    </row>
    <row r="5762" spans="1:8" x14ac:dyDescent="0.3">
      <c r="A5762" s="1">
        <v>325769</v>
      </c>
      <c r="B5762">
        <v>78477</v>
      </c>
      <c r="C5762" t="str">
        <f>UPPER(LEFT(D5762,1))&amp;RIGHT(D5762,LEN(D5762)-1)</f>
        <v>Desonide, micronized (bulk) powder</v>
      </c>
      <c r="D5762" t="s">
        <v>6689</v>
      </c>
      <c r="E5762" t="s">
        <v>9</v>
      </c>
      <c r="F5762">
        <v>3</v>
      </c>
      <c r="G5762">
        <v>2</v>
      </c>
      <c r="H5762">
        <v>5760</v>
      </c>
    </row>
    <row r="5763" spans="1:8" x14ac:dyDescent="0.3">
      <c r="A5763" s="1">
        <v>325979</v>
      </c>
      <c r="B5763">
        <v>19994</v>
      </c>
      <c r="C5763" t="str">
        <f>UPPER(LEFT(D5763,1))&amp;RIGHT(D5763,LEN(D5763)-1)</f>
        <v>Desogestrel-ethinyl estradiol</v>
      </c>
      <c r="D5763" t="s">
        <v>6690</v>
      </c>
      <c r="E5763" t="s">
        <v>11</v>
      </c>
      <c r="F5763">
        <v>3.6222222222222218</v>
      </c>
      <c r="G5763">
        <v>15</v>
      </c>
      <c r="H5763">
        <v>5761</v>
      </c>
    </row>
    <row r="5764" spans="1:8" x14ac:dyDescent="0.3">
      <c r="A5764" s="1">
        <v>326031</v>
      </c>
      <c r="B5764">
        <v>147284</v>
      </c>
      <c r="C5764" t="str">
        <f>UPPER(LEFT(D5764,1))&amp;RIGHT(D5764,LEN(D5764)-1)</f>
        <v>Desonate gel</v>
      </c>
      <c r="D5764" t="s">
        <v>6691</v>
      </c>
      <c r="E5764" t="s">
        <v>1969</v>
      </c>
      <c r="F5764">
        <v>3.1111111111111112</v>
      </c>
      <c r="G5764">
        <v>3</v>
      </c>
      <c r="H5764">
        <v>5762</v>
      </c>
    </row>
    <row r="5765" spans="1:8" x14ac:dyDescent="0.3">
      <c r="A5765" s="1">
        <v>326046</v>
      </c>
      <c r="B5765">
        <v>165809</v>
      </c>
      <c r="C5765" t="str">
        <f>UPPER(LEFT(D5765,1))&amp;RIGHT(D5765,LEN(D5765)-1)</f>
        <v>Desogestr-eth estrad eth estra</v>
      </c>
      <c r="D5765" t="s">
        <v>6692</v>
      </c>
      <c r="E5765" t="s">
        <v>17</v>
      </c>
      <c r="F5765">
        <v>5</v>
      </c>
      <c r="G5765">
        <v>6</v>
      </c>
      <c r="H5765">
        <v>5763</v>
      </c>
    </row>
    <row r="5766" spans="1:8" x14ac:dyDescent="0.3">
      <c r="A5766" s="1">
        <v>326056</v>
      </c>
      <c r="B5766">
        <v>3473</v>
      </c>
      <c r="C5766" t="str">
        <f>UPPER(LEFT(D5766,1))&amp;RIGHT(D5766,LEN(D5766)-1)</f>
        <v>Desmopressin spray, non-aerosol</v>
      </c>
      <c r="D5766" t="s">
        <v>6693</v>
      </c>
      <c r="E5766" t="s">
        <v>6694</v>
      </c>
      <c r="F5766">
        <v>3.4444444444444442</v>
      </c>
      <c r="G5766">
        <v>21</v>
      </c>
      <c r="H5766">
        <v>5764</v>
      </c>
    </row>
    <row r="5767" spans="1:8" x14ac:dyDescent="0.3">
      <c r="A5767" s="1">
        <v>326066</v>
      </c>
      <c r="B5767">
        <v>6597</v>
      </c>
      <c r="C5767" t="str">
        <f>UPPER(LEFT(D5767,1))&amp;RIGHT(D5767,LEN(D5767)-1)</f>
        <v>Desogen</v>
      </c>
      <c r="D5767" t="s">
        <v>6695</v>
      </c>
      <c r="E5767" t="s">
        <v>1024</v>
      </c>
      <c r="F5767">
        <v>2.833333333333333</v>
      </c>
      <c r="G5767">
        <v>2</v>
      </c>
      <c r="H5767">
        <v>5765</v>
      </c>
    </row>
    <row r="5768" spans="1:8" x14ac:dyDescent="0.3">
      <c r="A5768" s="1">
        <v>326156</v>
      </c>
      <c r="B5768">
        <v>6467</v>
      </c>
      <c r="C5768" t="str">
        <f>UPPER(LEFT(D5768,1))&amp;RIGHT(D5768,LEN(D5768)-1)</f>
        <v>Desmopressin acetate ampul</v>
      </c>
      <c r="D5768" t="s">
        <v>6696</v>
      </c>
      <c r="E5768" t="s">
        <v>2724</v>
      </c>
      <c r="F5768">
        <v>5</v>
      </c>
      <c r="G5768">
        <v>1</v>
      </c>
      <c r="H5768">
        <v>5766</v>
      </c>
    </row>
    <row r="5769" spans="1:8" x14ac:dyDescent="0.3">
      <c r="A5769" s="1">
        <v>326160</v>
      </c>
      <c r="B5769">
        <v>12128</v>
      </c>
      <c r="C5769" t="str">
        <f>UPPER(LEFT(D5769,1))&amp;RIGHT(D5769,LEN(D5769)-1)</f>
        <v>Desmopressin acetate</v>
      </c>
      <c r="D5769" t="s">
        <v>6697</v>
      </c>
      <c r="E5769" t="s">
        <v>6694</v>
      </c>
      <c r="F5769">
        <v>3</v>
      </c>
      <c r="G5769">
        <v>1</v>
      </c>
      <c r="H5769">
        <v>5767</v>
      </c>
    </row>
    <row r="5770" spans="1:8" x14ac:dyDescent="0.3">
      <c r="A5770" s="1">
        <v>326223</v>
      </c>
      <c r="B5770">
        <v>10585</v>
      </c>
      <c r="C5770" t="str">
        <f>UPPER(LEFT(D5770,1))&amp;RIGHT(D5770,LEN(D5770)-1)</f>
        <v>Desitin paste</v>
      </c>
      <c r="D5770" t="s">
        <v>6698</v>
      </c>
      <c r="E5770" t="s">
        <v>2483</v>
      </c>
      <c r="F5770">
        <v>4.2</v>
      </c>
      <c r="G5770">
        <v>30</v>
      </c>
      <c r="H5770">
        <v>5768</v>
      </c>
    </row>
    <row r="5771" spans="1:8" x14ac:dyDescent="0.3">
      <c r="A5771" s="1">
        <v>326240</v>
      </c>
      <c r="B5771">
        <v>22327</v>
      </c>
      <c r="C5771" t="str">
        <f>UPPER(LEFT(D5771,1))&amp;RIGHT(D5771,LEN(D5771)-1)</f>
        <v>Desloratadine</v>
      </c>
      <c r="D5771" t="s">
        <v>6699</v>
      </c>
      <c r="E5771" t="s">
        <v>107</v>
      </c>
      <c r="F5771">
        <v>4.2456140350877192</v>
      </c>
      <c r="G5771">
        <v>76</v>
      </c>
      <c r="H5771">
        <v>5769</v>
      </c>
    </row>
    <row r="5772" spans="1:8" x14ac:dyDescent="0.3">
      <c r="A5772" s="1">
        <v>326264</v>
      </c>
      <c r="B5772">
        <v>8323</v>
      </c>
      <c r="C5772" t="str">
        <f>UPPER(LEFT(D5772,1))&amp;RIGHT(D5772,LEN(D5772)-1)</f>
        <v>Desipramine hcl</v>
      </c>
      <c r="D5772" t="s">
        <v>6700</v>
      </c>
      <c r="E5772" t="s">
        <v>9</v>
      </c>
      <c r="F5772">
        <v>2.75</v>
      </c>
      <c r="G5772">
        <v>8</v>
      </c>
      <c r="H5772">
        <v>5770</v>
      </c>
    </row>
    <row r="5773" spans="1:8" x14ac:dyDescent="0.3">
      <c r="A5773" s="1">
        <v>326320</v>
      </c>
      <c r="B5773">
        <v>7470</v>
      </c>
      <c r="C5773" t="str">
        <f>UPPER(LEFT(D5773,1))&amp;RIGHT(D5773,LEN(D5773)-1)</f>
        <v>Desipramine powder</v>
      </c>
      <c r="D5773" t="s">
        <v>6701</v>
      </c>
      <c r="E5773" t="s">
        <v>9</v>
      </c>
      <c r="F5773">
        <v>3.8947368421052642</v>
      </c>
      <c r="G5773">
        <v>171</v>
      </c>
      <c r="H5773">
        <v>5771</v>
      </c>
    </row>
    <row r="5774" spans="1:8" x14ac:dyDescent="0.3">
      <c r="A5774" s="1">
        <v>326336</v>
      </c>
      <c r="B5774">
        <v>165879</v>
      </c>
      <c r="C5774" t="str">
        <f>UPPER(LEFT(D5774,1))&amp;RIGHT(D5774,LEN(D5774)-1)</f>
        <v>Desgen</v>
      </c>
      <c r="D5774" t="s">
        <v>6702</v>
      </c>
      <c r="E5774" t="s">
        <v>531</v>
      </c>
      <c r="F5774">
        <v>2.833333333333333</v>
      </c>
      <c r="G5774">
        <v>2</v>
      </c>
      <c r="H5774">
        <v>5772</v>
      </c>
    </row>
    <row r="5775" spans="1:8" x14ac:dyDescent="0.3">
      <c r="A5775" s="1">
        <v>326341</v>
      </c>
      <c r="B5775">
        <v>9123</v>
      </c>
      <c r="C5775" t="str">
        <f>UPPER(LEFT(D5775,1))&amp;RIGHT(D5775,LEN(D5775)-1)</f>
        <v>Desferal mesylate vial</v>
      </c>
      <c r="D5775" t="s">
        <v>6703</v>
      </c>
      <c r="E5775" t="s">
        <v>4973</v>
      </c>
      <c r="F5775">
        <v>3.3809523809523809</v>
      </c>
      <c r="G5775">
        <v>7</v>
      </c>
      <c r="H5775">
        <v>5773</v>
      </c>
    </row>
    <row r="5776" spans="1:8" x14ac:dyDescent="0.3">
      <c r="A5776" s="1">
        <v>326388</v>
      </c>
      <c r="B5776">
        <v>94797</v>
      </c>
      <c r="C5776" t="str">
        <f>UPPER(LEFT(D5776,1))&amp;RIGHT(D5776,LEN(D5776)-1)</f>
        <v>Dermotic drops</v>
      </c>
      <c r="D5776" t="s">
        <v>6704</v>
      </c>
      <c r="E5776" t="s">
        <v>5418</v>
      </c>
      <c r="F5776">
        <v>4.8095238095238093</v>
      </c>
      <c r="G5776">
        <v>7</v>
      </c>
      <c r="H5776">
        <v>5774</v>
      </c>
    </row>
    <row r="5777" spans="1:8" x14ac:dyDescent="0.3">
      <c r="A5777" s="1">
        <v>326409</v>
      </c>
      <c r="B5777">
        <v>15324</v>
      </c>
      <c r="C5777" t="str">
        <f>UPPER(LEFT(D5777,1))&amp;RIGHT(D5777,LEN(D5777)-1)</f>
        <v>Desenex 2 % topical powder</v>
      </c>
      <c r="D5777" t="s">
        <v>6705</v>
      </c>
      <c r="E5777" t="s">
        <v>161</v>
      </c>
      <c r="F5777">
        <v>4.333333333333333</v>
      </c>
      <c r="G5777">
        <v>1</v>
      </c>
      <c r="H5777">
        <v>5775</v>
      </c>
    </row>
    <row r="5778" spans="1:8" x14ac:dyDescent="0.3">
      <c r="A5778" s="1">
        <v>326416</v>
      </c>
      <c r="B5778">
        <v>171500</v>
      </c>
      <c r="C5778" t="str">
        <f>UPPER(LEFT(D5778,1))&amp;RIGHT(D5778,LEN(D5778)-1)</f>
        <v>Descovy</v>
      </c>
      <c r="D5778" t="s">
        <v>6706</v>
      </c>
      <c r="E5778" t="s">
        <v>378</v>
      </c>
      <c r="F5778">
        <v>4.4814814814814818</v>
      </c>
      <c r="G5778">
        <v>45</v>
      </c>
      <c r="H5778">
        <v>5776</v>
      </c>
    </row>
    <row r="5779" spans="1:8" x14ac:dyDescent="0.3">
      <c r="A5779" s="1">
        <v>326469</v>
      </c>
      <c r="B5779">
        <v>163866</v>
      </c>
      <c r="C5779" t="str">
        <f>UPPER(LEFT(D5779,1))&amp;RIGHT(D5779,LEN(D5779)-1)</f>
        <v>Dermend cream</v>
      </c>
      <c r="D5779" t="s">
        <v>6707</v>
      </c>
      <c r="E5779" t="s">
        <v>9</v>
      </c>
      <c r="F5779">
        <v>3.4772727272727271</v>
      </c>
      <c r="G5779">
        <v>44</v>
      </c>
      <c r="H5779">
        <v>5777</v>
      </c>
    </row>
    <row r="5780" spans="1:8" x14ac:dyDescent="0.3">
      <c r="A5780" s="1">
        <v>326483</v>
      </c>
      <c r="B5780">
        <v>16683</v>
      </c>
      <c r="C5780" t="str">
        <f>UPPER(LEFT(D5780,1))&amp;RIGHT(D5780,LEN(D5780)-1)</f>
        <v>Dermazinc spray, non-aerosol</v>
      </c>
      <c r="D5780" t="s">
        <v>6708</v>
      </c>
      <c r="E5780" t="s">
        <v>9</v>
      </c>
      <c r="F5780">
        <v>2.666666666666667</v>
      </c>
      <c r="G5780">
        <v>2</v>
      </c>
      <c r="H5780">
        <v>5778</v>
      </c>
    </row>
    <row r="5781" spans="1:8" x14ac:dyDescent="0.3">
      <c r="A5781" s="1">
        <v>326490</v>
      </c>
      <c r="B5781">
        <v>18121</v>
      </c>
      <c r="C5781" t="str">
        <f>UPPER(LEFT(D5781,1))&amp;RIGHT(D5781,LEN(D5781)-1)</f>
        <v>Dermazene cream</v>
      </c>
      <c r="D5781" t="s">
        <v>6709</v>
      </c>
      <c r="E5781" t="s">
        <v>1610</v>
      </c>
      <c r="F5781">
        <v>4.0888888888888886</v>
      </c>
      <c r="G5781">
        <v>30</v>
      </c>
      <c r="H5781">
        <v>5779</v>
      </c>
    </row>
    <row r="5782" spans="1:8" x14ac:dyDescent="0.3">
      <c r="A5782" s="1">
        <v>326495</v>
      </c>
      <c r="B5782">
        <v>77242</v>
      </c>
      <c r="C5782" t="str">
        <f>UPPER(LEFT(D5782,1))&amp;RIGHT(D5782,LEN(D5782)-1)</f>
        <v>Dermatop cream</v>
      </c>
      <c r="D5782" t="s">
        <v>6710</v>
      </c>
      <c r="E5782" t="s">
        <v>1969</v>
      </c>
      <c r="F5782">
        <v>3.25</v>
      </c>
      <c r="G5782">
        <v>8</v>
      </c>
      <c r="H5782">
        <v>5780</v>
      </c>
    </row>
    <row r="5783" spans="1:8" x14ac:dyDescent="0.3">
      <c r="A5783" s="1">
        <v>326513</v>
      </c>
      <c r="B5783">
        <v>61411</v>
      </c>
      <c r="C5783" t="str">
        <f>UPPER(LEFT(D5783,1))&amp;RIGHT(D5783,LEN(D5783)-1)</f>
        <v>Dermazinc bar</v>
      </c>
      <c r="D5783" t="s">
        <v>6711</v>
      </c>
      <c r="E5783" t="s">
        <v>19</v>
      </c>
      <c r="F5783">
        <v>4.9444444444444446</v>
      </c>
      <c r="G5783">
        <v>6</v>
      </c>
      <c r="H5783">
        <v>5781</v>
      </c>
    </row>
    <row r="5784" spans="1:8" x14ac:dyDescent="0.3">
      <c r="A5784" s="1">
        <v>326514</v>
      </c>
      <c r="B5784">
        <v>165488</v>
      </c>
      <c r="C5784" t="str">
        <f>UPPER(LEFT(D5784,1))&amp;RIGHT(D5784,LEN(D5784)-1)</f>
        <v>Dermasorb ta cream</v>
      </c>
      <c r="D5784" t="s">
        <v>6712</v>
      </c>
      <c r="E5784" t="s">
        <v>5720</v>
      </c>
      <c r="F5784">
        <v>3.4513888888888888</v>
      </c>
      <c r="G5784">
        <v>48</v>
      </c>
      <c r="H5784">
        <v>5782</v>
      </c>
    </row>
    <row r="5785" spans="1:8" x14ac:dyDescent="0.3">
      <c r="A5785" s="1">
        <v>326516</v>
      </c>
      <c r="B5785">
        <v>165487</v>
      </c>
      <c r="C5785" t="str">
        <f>UPPER(LEFT(D5785,1))&amp;RIGHT(D5785,LEN(D5785)-1)</f>
        <v>Dermasorb hc combination package, cleanser and lotion</v>
      </c>
      <c r="D5785" t="s">
        <v>6713</v>
      </c>
      <c r="E5785" t="s">
        <v>30</v>
      </c>
      <c r="F5785">
        <v>2.666666666666667</v>
      </c>
      <c r="G5785">
        <v>4</v>
      </c>
      <c r="H5785">
        <v>5783</v>
      </c>
    </row>
    <row r="5786" spans="1:8" x14ac:dyDescent="0.3">
      <c r="A5786" s="1">
        <v>326517</v>
      </c>
      <c r="B5786">
        <v>165513</v>
      </c>
      <c r="C5786" t="str">
        <f>UPPER(LEFT(D5786,1))&amp;RIGHT(D5786,LEN(D5786)-1)</f>
        <v>Dermasorb xm cream</v>
      </c>
      <c r="D5786" t="s">
        <v>6714</v>
      </c>
      <c r="E5786" t="s">
        <v>2582</v>
      </c>
      <c r="F5786">
        <v>4</v>
      </c>
      <c r="G5786">
        <v>1</v>
      </c>
      <c r="H5786">
        <v>5784</v>
      </c>
    </row>
    <row r="5787" spans="1:8" x14ac:dyDescent="0.3">
      <c r="A5787" s="1">
        <v>326520</v>
      </c>
      <c r="B5787">
        <v>92953</v>
      </c>
      <c r="C5787" t="str">
        <f>UPPER(LEFT(D5787,1))&amp;RIGHT(D5787,LEN(D5787)-1)</f>
        <v>Derma-smoothe-fs oil</v>
      </c>
      <c r="D5787" t="s">
        <v>6715</v>
      </c>
      <c r="E5787" t="s">
        <v>2851</v>
      </c>
      <c r="F5787">
        <v>3.333333333333333</v>
      </c>
      <c r="G5787">
        <v>1</v>
      </c>
      <c r="H5787">
        <v>5785</v>
      </c>
    </row>
    <row r="5788" spans="1:8" x14ac:dyDescent="0.3">
      <c r="A5788" s="1">
        <v>326537</v>
      </c>
      <c r="B5788">
        <v>144663</v>
      </c>
      <c r="C5788" t="str">
        <f>UPPER(LEFT(D5788,1))&amp;RIGHT(D5788,LEN(D5788)-1)</f>
        <v>Derma-smoothe/fs body oil 0.01 %</v>
      </c>
      <c r="D5788" t="s">
        <v>6716</v>
      </c>
      <c r="E5788" t="s">
        <v>9</v>
      </c>
      <c r="F5788">
        <v>4.8412698412698418</v>
      </c>
      <c r="G5788">
        <v>21</v>
      </c>
      <c r="H5788">
        <v>5786</v>
      </c>
    </row>
    <row r="5789" spans="1:8" x14ac:dyDescent="0.3">
      <c r="A5789" s="1">
        <v>326548</v>
      </c>
      <c r="B5789">
        <v>13800</v>
      </c>
      <c r="C5789" t="str">
        <f>UPPER(LEFT(D5789,1))&amp;RIGHT(D5789,LEN(D5789)-1)</f>
        <v>Dermavantage lotion</v>
      </c>
      <c r="D5789" t="s">
        <v>6717</v>
      </c>
      <c r="E5789" t="s">
        <v>9</v>
      </c>
      <c r="F5789">
        <v>4.666666666666667</v>
      </c>
      <c r="G5789">
        <v>1</v>
      </c>
      <c r="H5789">
        <v>5787</v>
      </c>
    </row>
    <row r="5790" spans="1:8" x14ac:dyDescent="0.3">
      <c r="A5790" s="1">
        <v>326549</v>
      </c>
      <c r="B5790">
        <v>148506</v>
      </c>
      <c r="C5790" t="str">
        <f>UPPER(LEFT(D5790,1))&amp;RIGHT(D5790,LEN(D5790)-1)</f>
        <v>Divigel gel in packet</v>
      </c>
      <c r="D5790" t="s">
        <v>6718</v>
      </c>
      <c r="E5790" t="s">
        <v>120</v>
      </c>
      <c r="F5790">
        <v>4.833333333333333</v>
      </c>
      <c r="G5790">
        <v>4</v>
      </c>
      <c r="H5790">
        <v>5788</v>
      </c>
    </row>
    <row r="5791" spans="1:8" x14ac:dyDescent="0.3">
      <c r="A5791" s="1">
        <v>326587</v>
      </c>
      <c r="B5791">
        <v>6000</v>
      </c>
      <c r="C5791" t="str">
        <f>UPPER(LEFT(D5791,1))&amp;RIGHT(D5791,LEN(D5791)-1)</f>
        <v>Divalproex sodium capsule, sprinkle</v>
      </c>
      <c r="D5791" t="s">
        <v>6719</v>
      </c>
      <c r="E5791" t="s">
        <v>2511</v>
      </c>
      <c r="F5791">
        <v>3.5</v>
      </c>
      <c r="G5791">
        <v>2</v>
      </c>
      <c r="H5791">
        <v>5789</v>
      </c>
    </row>
    <row r="5792" spans="1:8" x14ac:dyDescent="0.3">
      <c r="A5792" s="1">
        <v>326693</v>
      </c>
      <c r="B5792">
        <v>6762</v>
      </c>
      <c r="C5792" t="str">
        <f>UPPER(LEFT(D5792,1))&amp;RIGHT(D5792,LEN(D5792)-1)</f>
        <v>Diuril</v>
      </c>
      <c r="D5792" t="s">
        <v>6720</v>
      </c>
      <c r="E5792" t="s">
        <v>6694</v>
      </c>
      <c r="F5792">
        <v>5</v>
      </c>
      <c r="G5792">
        <v>3</v>
      </c>
      <c r="H5792">
        <v>5790</v>
      </c>
    </row>
    <row r="5793" spans="1:8" x14ac:dyDescent="0.3">
      <c r="A5793" s="1">
        <v>326886</v>
      </c>
      <c r="B5793">
        <v>1446</v>
      </c>
      <c r="C5793" t="str">
        <f>UPPER(LEFT(D5793,1))&amp;RIGHT(D5793,LEN(D5793)-1)</f>
        <v>Disulfiram</v>
      </c>
      <c r="D5793" t="s">
        <v>6721</v>
      </c>
      <c r="E5793" t="s">
        <v>824</v>
      </c>
      <c r="F5793">
        <v>4</v>
      </c>
      <c r="G5793">
        <v>1</v>
      </c>
      <c r="H5793">
        <v>5791</v>
      </c>
    </row>
    <row r="5794" spans="1:8" x14ac:dyDescent="0.3">
      <c r="A5794" s="1">
        <v>326925</v>
      </c>
      <c r="B5794">
        <v>16864</v>
      </c>
      <c r="C5794" t="str">
        <f>UPPER(LEFT(D5794,1))&amp;RIGHT(D5794,LEN(D5794)-1)</f>
        <v>Ditropan xl</v>
      </c>
      <c r="D5794" t="s">
        <v>6722</v>
      </c>
      <c r="E5794" t="s">
        <v>702</v>
      </c>
      <c r="F5794">
        <v>4.4814814814814818</v>
      </c>
      <c r="G5794">
        <v>18</v>
      </c>
      <c r="H5794">
        <v>5792</v>
      </c>
    </row>
    <row r="5795" spans="1:8" x14ac:dyDescent="0.3">
      <c r="A5795" s="1">
        <v>326928</v>
      </c>
      <c r="B5795">
        <v>152569</v>
      </c>
      <c r="C5795" t="str">
        <f>UPPER(LEFT(D5795,1))&amp;RIGHT(D5795,LEN(D5795)-1)</f>
        <v>Diskets</v>
      </c>
      <c r="D5795" t="s">
        <v>6723</v>
      </c>
      <c r="E5795" t="s">
        <v>1232</v>
      </c>
      <c r="F5795">
        <v>5</v>
      </c>
      <c r="G5795">
        <v>1</v>
      </c>
      <c r="H5795">
        <v>5793</v>
      </c>
    </row>
    <row r="5796" spans="1:8" x14ac:dyDescent="0.3">
      <c r="A5796" s="1">
        <v>326937</v>
      </c>
      <c r="B5796">
        <v>6761</v>
      </c>
      <c r="C5796" t="str">
        <f>UPPER(LEFT(D5796,1))&amp;RIGHT(D5796,LEN(D5796)-1)</f>
        <v>Disalcid</v>
      </c>
      <c r="D5796" t="s">
        <v>6724</v>
      </c>
      <c r="E5796" t="s">
        <v>734</v>
      </c>
      <c r="F5796">
        <v>1.833333333333333</v>
      </c>
      <c r="G5796">
        <v>2</v>
      </c>
      <c r="H5796">
        <v>5794</v>
      </c>
    </row>
    <row r="5797" spans="1:8" x14ac:dyDescent="0.3">
      <c r="A5797" s="1">
        <v>327037</v>
      </c>
      <c r="B5797">
        <v>13524</v>
      </c>
      <c r="C5797" t="str">
        <f>UPPER(LEFT(D5797,1))&amp;RIGHT(D5797,LEN(D5797)-1)</f>
        <v>Dipyridamole</v>
      </c>
      <c r="D5797" t="s">
        <v>6725</v>
      </c>
      <c r="E5797" t="s">
        <v>6726</v>
      </c>
      <c r="F5797">
        <v>1</v>
      </c>
      <c r="G5797">
        <v>1</v>
      </c>
      <c r="H5797">
        <v>5795</v>
      </c>
    </row>
    <row r="5798" spans="1:8" x14ac:dyDescent="0.3">
      <c r="A5798" s="1">
        <v>327060</v>
      </c>
      <c r="B5798">
        <v>1212</v>
      </c>
      <c r="C5798" t="str">
        <f>UPPER(LEFT(D5798,1))&amp;RIGHT(D5798,LEN(D5798)-1)</f>
        <v>Diprolene ointment</v>
      </c>
      <c r="D5798" t="s">
        <v>6727</v>
      </c>
      <c r="E5798" t="s">
        <v>1975</v>
      </c>
      <c r="F5798">
        <v>3.666666666666667</v>
      </c>
      <c r="G5798">
        <v>3</v>
      </c>
      <c r="H5798">
        <v>5796</v>
      </c>
    </row>
    <row r="5799" spans="1:8" x14ac:dyDescent="0.3">
      <c r="A5799" s="1">
        <v>327065</v>
      </c>
      <c r="B5799">
        <v>7461</v>
      </c>
      <c r="C5799" t="str">
        <f>UPPER(LEFT(D5799,1))&amp;RIGHT(D5799,LEN(D5799)-1)</f>
        <v>Diprolene af cream</v>
      </c>
      <c r="D5799" t="s">
        <v>6728</v>
      </c>
      <c r="E5799" t="s">
        <v>2325</v>
      </c>
      <c r="F5799">
        <v>3.725490196078431</v>
      </c>
      <c r="G5799">
        <v>17</v>
      </c>
      <c r="H5799">
        <v>5797</v>
      </c>
    </row>
    <row r="5800" spans="1:8" x14ac:dyDescent="0.3">
      <c r="A5800" s="1">
        <v>327079</v>
      </c>
      <c r="B5800">
        <v>3618</v>
      </c>
      <c r="C5800" t="str">
        <f>UPPER(LEFT(D5800,1))&amp;RIGHT(D5800,LEN(D5800)-1)</f>
        <v>Diprivan vial</v>
      </c>
      <c r="D5800" t="s">
        <v>6729</v>
      </c>
      <c r="E5800" t="s">
        <v>9</v>
      </c>
      <c r="F5800">
        <v>4.3939393939393936</v>
      </c>
      <c r="G5800">
        <v>11</v>
      </c>
      <c r="H5800">
        <v>5798</v>
      </c>
    </row>
    <row r="5801" spans="1:8" x14ac:dyDescent="0.3">
      <c r="A5801" s="1">
        <v>327104</v>
      </c>
      <c r="B5801">
        <v>2326</v>
      </c>
      <c r="C5801" t="str">
        <f>UPPER(LEFT(D5801,1))&amp;RIGHT(D5801,LEN(D5801)-1)</f>
        <v>Diphenoxylate-atropine</v>
      </c>
      <c r="D5801" t="s">
        <v>6730</v>
      </c>
      <c r="E5801" t="s">
        <v>130</v>
      </c>
      <c r="F5801">
        <v>5</v>
      </c>
      <c r="G5801">
        <v>1</v>
      </c>
      <c r="H5801">
        <v>5799</v>
      </c>
    </row>
    <row r="5802" spans="1:8" x14ac:dyDescent="0.3">
      <c r="A5802" s="1">
        <v>327165</v>
      </c>
      <c r="B5802">
        <v>92261</v>
      </c>
      <c r="C5802" t="str">
        <f>UPPER(LEFT(D5802,1))&amp;RIGHT(D5802,LEN(D5802)-1)</f>
        <v>Diphenidol (bulk) powder</v>
      </c>
      <c r="D5802" t="s">
        <v>6731</v>
      </c>
      <c r="E5802" t="s">
        <v>9</v>
      </c>
      <c r="F5802">
        <v>3.2982456140350882</v>
      </c>
      <c r="G5802">
        <v>38</v>
      </c>
      <c r="H5802">
        <v>5800</v>
      </c>
    </row>
    <row r="5803" spans="1:8" x14ac:dyDescent="0.3">
      <c r="A5803" s="1">
        <v>327166</v>
      </c>
      <c r="B5803">
        <v>75141</v>
      </c>
      <c r="C5803" t="str">
        <f>UPPER(LEFT(D5803,1))&amp;RIGHT(D5803,LEN(D5803)-1)</f>
        <v>Diphenhydramine hcl cream</v>
      </c>
      <c r="D5803" t="s">
        <v>6732</v>
      </c>
      <c r="E5803" t="s">
        <v>159</v>
      </c>
      <c r="F5803">
        <v>3.2550505050505039</v>
      </c>
      <c r="G5803">
        <v>396</v>
      </c>
      <c r="H5803">
        <v>5801</v>
      </c>
    </row>
    <row r="5804" spans="1:8" x14ac:dyDescent="0.3">
      <c r="A5804" s="1">
        <v>327168</v>
      </c>
      <c r="B5804">
        <v>1428</v>
      </c>
      <c r="C5804" t="str">
        <f>UPPER(LEFT(D5804,1))&amp;RIGHT(D5804,LEN(D5804)-1)</f>
        <v>Diphenhydramine hcl</v>
      </c>
      <c r="D5804" t="s">
        <v>6733</v>
      </c>
      <c r="E5804" t="s">
        <v>9</v>
      </c>
      <c r="F5804">
        <v>3.166666666666667</v>
      </c>
      <c r="G5804">
        <v>4</v>
      </c>
      <c r="H5804">
        <v>5802</v>
      </c>
    </row>
    <row r="5805" spans="1:8" x14ac:dyDescent="0.3">
      <c r="A5805" s="1">
        <v>327172</v>
      </c>
      <c r="B5805">
        <v>164046</v>
      </c>
      <c r="C5805" t="str">
        <f>UPPER(LEFT(D5805,1))&amp;RIGHT(D5805,LEN(D5805)-1)</f>
        <v>Dermarest psoriasis lotion</v>
      </c>
      <c r="D5805" t="s">
        <v>6734</v>
      </c>
      <c r="E5805" t="s">
        <v>30</v>
      </c>
      <c r="F5805">
        <v>3.333333333333333</v>
      </c>
      <c r="G5805">
        <v>19</v>
      </c>
      <c r="H5805">
        <v>5803</v>
      </c>
    </row>
    <row r="5806" spans="1:8" x14ac:dyDescent="0.3">
      <c r="A5806" s="1">
        <v>327175</v>
      </c>
      <c r="B5806">
        <v>159861</v>
      </c>
      <c r="C5806" t="str">
        <f>UPPER(LEFT(D5806,1))&amp;RIGHT(D5806,LEN(D5806)-1)</f>
        <v>Diphenhydramine-0.9% nacl solution, intravenous piggyback</v>
      </c>
      <c r="D5806" t="s">
        <v>6735</v>
      </c>
      <c r="E5806" t="s">
        <v>110</v>
      </c>
      <c r="F5806">
        <v>3.5277777777777768</v>
      </c>
      <c r="G5806">
        <v>36</v>
      </c>
      <c r="H5806">
        <v>5804</v>
      </c>
    </row>
    <row r="5807" spans="1:8" x14ac:dyDescent="0.3">
      <c r="A5807" s="1">
        <v>327209</v>
      </c>
      <c r="B5807">
        <v>78461</v>
      </c>
      <c r="C5807" t="str">
        <f>UPPER(LEFT(D5807,1))&amp;RIGHT(D5807,LEN(D5807)-1)</f>
        <v>Diphenhydramine (bulk) powder</v>
      </c>
      <c r="D5807" t="s">
        <v>6736</v>
      </c>
      <c r="E5807" t="s">
        <v>9</v>
      </c>
      <c r="F5807">
        <v>4.666666666666667</v>
      </c>
      <c r="G5807">
        <v>3</v>
      </c>
      <c r="H5807">
        <v>5805</v>
      </c>
    </row>
    <row r="5808" spans="1:8" x14ac:dyDescent="0.3">
      <c r="A5808" s="1">
        <v>327213</v>
      </c>
      <c r="B5808">
        <v>4679</v>
      </c>
      <c r="C5808" t="str">
        <f>UPPER(LEFT(D5808,1))&amp;RIGHT(D5808,LEN(D5808)-1)</f>
        <v>Diphenhydramine hcl syringe</v>
      </c>
      <c r="D5808" t="s">
        <v>6737</v>
      </c>
      <c r="E5808" t="s">
        <v>1109</v>
      </c>
      <c r="F5808">
        <v>2.5</v>
      </c>
      <c r="G5808">
        <v>8</v>
      </c>
      <c r="H5808">
        <v>5806</v>
      </c>
    </row>
    <row r="5809" spans="1:8" x14ac:dyDescent="0.3">
      <c r="A5809" s="1">
        <v>327348</v>
      </c>
      <c r="B5809">
        <v>87074</v>
      </c>
      <c r="C5809" t="str">
        <f>UPPER(LEFT(D5809,1))&amp;RIGHT(D5809,LEN(D5809)-1)</f>
        <v>Dermal wound cleanser</v>
      </c>
      <c r="D5809" t="s">
        <v>6738</v>
      </c>
      <c r="E5809" t="s">
        <v>9</v>
      </c>
      <c r="F5809">
        <v>3.2592592592592591</v>
      </c>
      <c r="G5809">
        <v>9</v>
      </c>
      <c r="H5809">
        <v>5807</v>
      </c>
    </row>
    <row r="5810" spans="1:8" x14ac:dyDescent="0.3">
      <c r="A5810" s="1">
        <v>327365</v>
      </c>
      <c r="B5810">
        <v>16367</v>
      </c>
      <c r="C5810" t="str">
        <f>UPPER(LEFT(D5810,1))&amp;RIGHT(D5810,LEN(D5810)-1)</f>
        <v>Dermafix ointment</v>
      </c>
      <c r="D5810" t="s">
        <v>6739</v>
      </c>
      <c r="E5810" t="s">
        <v>9</v>
      </c>
      <c r="F5810">
        <v>4.4444444444444446</v>
      </c>
      <c r="G5810">
        <v>9</v>
      </c>
      <c r="H5810">
        <v>5808</v>
      </c>
    </row>
    <row r="5811" spans="1:8" x14ac:dyDescent="0.3">
      <c r="A5811" s="1">
        <v>327369</v>
      </c>
      <c r="B5811">
        <v>91836</v>
      </c>
      <c r="C5811" t="str">
        <f>UPPER(LEFT(D5811,1))&amp;RIGHT(D5811,LEN(D5811)-1)</f>
        <v>Dermacloud ointment</v>
      </c>
      <c r="D5811" t="s">
        <v>6740</v>
      </c>
      <c r="E5811" t="s">
        <v>9</v>
      </c>
      <c r="F5811">
        <v>3.916666666666667</v>
      </c>
      <c r="G5811">
        <v>8</v>
      </c>
      <c r="H5811">
        <v>5809</v>
      </c>
    </row>
    <row r="5812" spans="1:8" x14ac:dyDescent="0.3">
      <c r="A5812" s="1">
        <v>327370</v>
      </c>
      <c r="B5812">
        <v>169270</v>
      </c>
      <c r="C5812" t="str">
        <f>UPPER(LEFT(D5812,1))&amp;RIGHT(D5812,LEN(D5812)-1)</f>
        <v>Dermacinrx lexitral combination package, solution and cream</v>
      </c>
      <c r="D5812" t="s">
        <v>6741</v>
      </c>
      <c r="E5812" t="s">
        <v>734</v>
      </c>
      <c r="F5812">
        <v>3</v>
      </c>
      <c r="G5812">
        <v>25</v>
      </c>
      <c r="H5812">
        <v>5810</v>
      </c>
    </row>
    <row r="5813" spans="1:8" x14ac:dyDescent="0.3">
      <c r="A5813" s="1">
        <v>327371</v>
      </c>
      <c r="B5813">
        <v>11771</v>
      </c>
      <c r="C5813" t="str">
        <f>UPPER(LEFT(D5813,1))&amp;RIGHT(D5813,LEN(D5813)-1)</f>
        <v>Depo-testosterone vial</v>
      </c>
      <c r="D5813" t="s">
        <v>6742</v>
      </c>
      <c r="E5813" t="s">
        <v>766</v>
      </c>
      <c r="F5813">
        <v>4.1475409836065573</v>
      </c>
      <c r="G5813">
        <v>61</v>
      </c>
      <c r="H5813">
        <v>5811</v>
      </c>
    </row>
    <row r="5814" spans="1:8" x14ac:dyDescent="0.3">
      <c r="A5814" s="1">
        <v>327404</v>
      </c>
      <c r="B5814">
        <v>92911</v>
      </c>
      <c r="C5814" t="str">
        <f>UPPER(LEFT(D5814,1))&amp;RIGHT(D5814,LEN(D5814)-1)</f>
        <v>Depo-subq provera 104 syringe</v>
      </c>
      <c r="D5814" t="s">
        <v>6743</v>
      </c>
      <c r="E5814" t="s">
        <v>11</v>
      </c>
      <c r="F5814">
        <v>2.333333333333333</v>
      </c>
      <c r="G5814">
        <v>1</v>
      </c>
      <c r="H5814">
        <v>5812</v>
      </c>
    </row>
    <row r="5815" spans="1:8" x14ac:dyDescent="0.3">
      <c r="A5815" s="1">
        <v>327418</v>
      </c>
      <c r="B5815">
        <v>12156</v>
      </c>
      <c r="C5815" t="str">
        <f>UPPER(LEFT(D5815,1))&amp;RIGHT(D5815,LEN(D5815)-1)</f>
        <v>Depo-provera vial progestins</v>
      </c>
      <c r="D5815" t="s">
        <v>6744</v>
      </c>
      <c r="E5815" t="s">
        <v>11</v>
      </c>
      <c r="F5815">
        <v>3.5</v>
      </c>
      <c r="G5815">
        <v>2</v>
      </c>
      <c r="H5815">
        <v>5813</v>
      </c>
    </row>
    <row r="5816" spans="1:8" x14ac:dyDescent="0.3">
      <c r="A5816" s="1">
        <v>327462</v>
      </c>
      <c r="B5816">
        <v>6160</v>
      </c>
      <c r="C5816" t="str">
        <f>UPPER(LEFT(D5816,1))&amp;RIGHT(D5816,LEN(D5816)-1)</f>
        <v>Depo-medrol vial</v>
      </c>
      <c r="D5816" t="s">
        <v>6745</v>
      </c>
      <c r="E5816" t="s">
        <v>9</v>
      </c>
      <c r="F5816">
        <v>3.913580246913579</v>
      </c>
      <c r="G5816">
        <v>189</v>
      </c>
      <c r="H5816">
        <v>5814</v>
      </c>
    </row>
    <row r="5817" spans="1:8" x14ac:dyDescent="0.3">
      <c r="A5817" s="1">
        <v>327494</v>
      </c>
      <c r="B5817">
        <v>64628</v>
      </c>
      <c r="C5817" t="str">
        <f>UPPER(LEFT(D5817,1))&amp;RIGHT(D5817,LEN(D5817)-1)</f>
        <v>Dermacerin cream</v>
      </c>
      <c r="D5817" t="s">
        <v>6746</v>
      </c>
      <c r="E5817" t="s">
        <v>9</v>
      </c>
      <c r="F5817">
        <v>3.5</v>
      </c>
      <c r="G5817">
        <v>2</v>
      </c>
      <c r="H5817">
        <v>5815</v>
      </c>
    </row>
    <row r="5818" spans="1:8" x14ac:dyDescent="0.3">
      <c r="A5818" s="1">
        <v>327515</v>
      </c>
      <c r="B5818">
        <v>9119</v>
      </c>
      <c r="C5818" t="str">
        <f>UPPER(LEFT(D5818,1))&amp;RIGHT(D5818,LEN(D5818)-1)</f>
        <v>Depo-estradiol vial</v>
      </c>
      <c r="D5818" t="s">
        <v>6747</v>
      </c>
      <c r="E5818" t="s">
        <v>120</v>
      </c>
      <c r="F5818">
        <v>4</v>
      </c>
      <c r="G5818">
        <v>1</v>
      </c>
      <c r="H5818">
        <v>5816</v>
      </c>
    </row>
    <row r="5819" spans="1:8" x14ac:dyDescent="0.3">
      <c r="A5819" s="1">
        <v>327575</v>
      </c>
      <c r="B5819">
        <v>32790</v>
      </c>
      <c r="C5819" t="str">
        <f>UPPER(LEFT(D5819,1))&amp;RIGHT(D5819,LEN(D5819)-1)</f>
        <v>Diphencyprone (bulk) powder</v>
      </c>
      <c r="D5819" t="s">
        <v>6748</v>
      </c>
      <c r="E5819" t="s">
        <v>9</v>
      </c>
      <c r="F5819">
        <v>3.7777777777777781</v>
      </c>
      <c r="G5819">
        <v>3</v>
      </c>
      <c r="H5819">
        <v>5817</v>
      </c>
    </row>
    <row r="5820" spans="1:8" x14ac:dyDescent="0.3">
      <c r="A5820" s="1">
        <v>327878</v>
      </c>
      <c r="B5820">
        <v>6314</v>
      </c>
      <c r="C5820" t="str">
        <f>UPPER(LEFT(D5820,1))&amp;RIGHT(D5820,LEN(D5820)-1)</f>
        <v>Diovan</v>
      </c>
      <c r="D5820" t="s">
        <v>6749</v>
      </c>
      <c r="E5820" t="s">
        <v>82</v>
      </c>
      <c r="F5820">
        <v>3</v>
      </c>
      <c r="G5820">
        <v>1</v>
      </c>
      <c r="H5820">
        <v>5818</v>
      </c>
    </row>
    <row r="5821" spans="1:8" x14ac:dyDescent="0.3">
      <c r="A5821" s="1">
        <v>327904</v>
      </c>
      <c r="B5821">
        <v>7194</v>
      </c>
      <c r="C5821" t="str">
        <f>UPPER(LEFT(D5821,1))&amp;RIGHT(D5821,LEN(D5821)-1)</f>
        <v>Diovan hct</v>
      </c>
      <c r="D5821" t="s">
        <v>6750</v>
      </c>
      <c r="E5821" t="s">
        <v>900</v>
      </c>
      <c r="F5821">
        <v>3.666666666666667</v>
      </c>
      <c r="G5821">
        <v>1</v>
      </c>
      <c r="H5821">
        <v>5819</v>
      </c>
    </row>
    <row r="5822" spans="1:8" x14ac:dyDescent="0.3">
      <c r="A5822" s="1">
        <v>327924</v>
      </c>
      <c r="B5822">
        <v>14039</v>
      </c>
      <c r="C5822" t="str">
        <f>UPPER(LEFT(D5822,1))&amp;RIGHT(D5822,LEN(D5822)-1)</f>
        <v>Dipentum</v>
      </c>
      <c r="D5822" t="s">
        <v>6751</v>
      </c>
      <c r="E5822" t="s">
        <v>6752</v>
      </c>
      <c r="F5822">
        <v>1.333333333333333</v>
      </c>
      <c r="G5822">
        <v>4</v>
      </c>
      <c r="H5822">
        <v>5820</v>
      </c>
    </row>
    <row r="5823" spans="1:8" x14ac:dyDescent="0.3">
      <c r="A5823" s="1">
        <v>327953</v>
      </c>
      <c r="B5823">
        <v>4141</v>
      </c>
      <c r="C5823" t="str">
        <f>UPPER(LEFT(D5823,1))&amp;RIGHT(D5823,LEN(D5823)-1)</f>
        <v>Diphedryl allergy</v>
      </c>
      <c r="D5823" t="s">
        <v>6753</v>
      </c>
      <c r="E5823" t="s">
        <v>1109</v>
      </c>
      <c r="F5823">
        <v>5</v>
      </c>
      <c r="G5823">
        <v>1</v>
      </c>
      <c r="H5823">
        <v>5821</v>
      </c>
    </row>
    <row r="5824" spans="1:8" x14ac:dyDescent="0.3">
      <c r="A5824" s="1">
        <v>327970</v>
      </c>
      <c r="B5824">
        <v>5750</v>
      </c>
      <c r="C5824" t="str">
        <f>UPPER(LEFT(D5824,1))&amp;RIGHT(D5824,LEN(D5824)-1)</f>
        <v>Diocto</v>
      </c>
      <c r="D5824" t="s">
        <v>6754</v>
      </c>
      <c r="E5824" t="s">
        <v>308</v>
      </c>
      <c r="F5824">
        <v>4</v>
      </c>
      <c r="G5824">
        <v>1</v>
      </c>
      <c r="H5824">
        <v>5822</v>
      </c>
    </row>
    <row r="5825" spans="1:8" x14ac:dyDescent="0.3">
      <c r="A5825" s="1">
        <v>327977</v>
      </c>
      <c r="B5825">
        <v>17392</v>
      </c>
      <c r="C5825" t="str">
        <f>UPPER(LEFT(D5825,1))&amp;RIGHT(D5825,LEN(D5825)-1)</f>
        <v>Diotame</v>
      </c>
      <c r="D5825" t="s">
        <v>6755</v>
      </c>
      <c r="E5825" t="s">
        <v>6756</v>
      </c>
      <c r="F5825">
        <v>4.3131313131313131</v>
      </c>
      <c r="G5825">
        <v>33</v>
      </c>
      <c r="H5825">
        <v>5823</v>
      </c>
    </row>
    <row r="5826" spans="1:8" x14ac:dyDescent="0.3">
      <c r="A5826" s="1">
        <v>328028</v>
      </c>
      <c r="B5826">
        <v>150717</v>
      </c>
      <c r="C5826" t="str">
        <f>UPPER(LEFT(D5826,1))&amp;RIGHT(D5826,LEN(D5826)-1)</f>
        <v>Dimethyl sulfoxide 99 % liquid</v>
      </c>
      <c r="D5826" t="s">
        <v>6757</v>
      </c>
      <c r="E5826" t="s">
        <v>9</v>
      </c>
      <c r="F5826">
        <v>3.8809523809523809</v>
      </c>
      <c r="G5826">
        <v>14</v>
      </c>
      <c r="H5826">
        <v>5824</v>
      </c>
    </row>
    <row r="5827" spans="1:8" x14ac:dyDescent="0.3">
      <c r="A5827" s="1">
        <v>328053</v>
      </c>
      <c r="B5827">
        <v>151065</v>
      </c>
      <c r="C5827" t="str">
        <f>UPPER(LEFT(D5827,1))&amp;RIGHT(D5827,LEN(D5827)-1)</f>
        <v>Dimethyl sulfoxide 50 % intravesical solution</v>
      </c>
      <c r="D5827" t="s">
        <v>6758</v>
      </c>
      <c r="E5827" t="s">
        <v>4999</v>
      </c>
      <c r="F5827">
        <v>3.4740740740740761</v>
      </c>
      <c r="G5827">
        <v>360</v>
      </c>
      <c r="H5827">
        <v>5825</v>
      </c>
    </row>
    <row r="5828" spans="1:8" x14ac:dyDescent="0.3">
      <c r="A5828" s="1">
        <v>328062</v>
      </c>
      <c r="B5828">
        <v>163864</v>
      </c>
      <c r="C5828" t="str">
        <f>UPPER(LEFT(D5828,1))&amp;RIGHT(D5828,LEN(D5828)-1)</f>
        <v>Dimethyl fumarate capsule,delayed release (enteric coated) (capsule,delayed (e.c.))</v>
      </c>
      <c r="D5828" t="s">
        <v>6759</v>
      </c>
      <c r="E5828" t="s">
        <v>1561</v>
      </c>
      <c r="F5828">
        <v>3.3841269841269841</v>
      </c>
      <c r="G5828">
        <v>105</v>
      </c>
      <c r="H5828">
        <v>5826</v>
      </c>
    </row>
    <row r="5829" spans="1:8" x14ac:dyDescent="0.3">
      <c r="A5829" s="1">
        <v>328082</v>
      </c>
      <c r="B5829">
        <v>18321</v>
      </c>
      <c r="C5829" t="str">
        <f>UPPER(LEFT(D5829,1))&amp;RIGHT(D5829,LEN(D5829)-1)</f>
        <v>Dimethicone 2 % topical cream skin protectants</v>
      </c>
      <c r="D5829" t="s">
        <v>6760</v>
      </c>
      <c r="E5829" t="s">
        <v>301</v>
      </c>
      <c r="F5829">
        <v>4.6666666666666661</v>
      </c>
      <c r="G5829">
        <v>2</v>
      </c>
      <c r="H5829">
        <v>5827</v>
      </c>
    </row>
    <row r="5830" spans="1:8" x14ac:dyDescent="0.3">
      <c r="A5830" s="1">
        <v>328106</v>
      </c>
      <c r="B5830">
        <v>163704</v>
      </c>
      <c r="C5830" t="str">
        <f>UPPER(LEFT(D5830,1))&amp;RIGHT(D5830,LEN(D5830)-1)</f>
        <v>Deplin-algal oil</v>
      </c>
      <c r="D5830" t="s">
        <v>6761</v>
      </c>
      <c r="E5830" t="s">
        <v>9</v>
      </c>
      <c r="F5830">
        <v>4.0666666666666673</v>
      </c>
      <c r="G5830">
        <v>10</v>
      </c>
      <c r="H5830">
        <v>5828</v>
      </c>
    </row>
    <row r="5831" spans="1:8" x14ac:dyDescent="0.3">
      <c r="A5831" s="1">
        <v>328117</v>
      </c>
      <c r="B5831">
        <v>19881</v>
      </c>
      <c r="C5831" t="str">
        <f>UPPER(LEFT(D5831,1))&amp;RIGHT(D5831,LEN(D5831)-1)</f>
        <v>Depakote er</v>
      </c>
      <c r="D5831" t="s">
        <v>6762</v>
      </c>
      <c r="E5831" t="s">
        <v>2511</v>
      </c>
      <c r="F5831">
        <v>3.666666666666667</v>
      </c>
      <c r="G5831">
        <v>1</v>
      </c>
      <c r="H5831">
        <v>5829</v>
      </c>
    </row>
    <row r="5832" spans="1:8" x14ac:dyDescent="0.3">
      <c r="A5832" s="1">
        <v>328122</v>
      </c>
      <c r="B5832">
        <v>1788</v>
      </c>
      <c r="C5832" t="str">
        <f>UPPER(LEFT(D5832,1))&amp;RIGHT(D5832,LEN(D5832)-1)</f>
        <v>Depakote</v>
      </c>
      <c r="D5832" t="s">
        <v>6763</v>
      </c>
      <c r="E5832" t="s">
        <v>2477</v>
      </c>
      <c r="F5832">
        <v>3.5529503712387629</v>
      </c>
      <c r="G5832">
        <v>853</v>
      </c>
      <c r="H5832">
        <v>5830</v>
      </c>
    </row>
    <row r="5833" spans="1:8" x14ac:dyDescent="0.3">
      <c r="A5833" s="1">
        <v>328125</v>
      </c>
      <c r="B5833">
        <v>9703</v>
      </c>
      <c r="C5833" t="str">
        <f>UPPER(LEFT(D5833,1))&amp;RIGHT(D5833,LEN(D5833)-1)</f>
        <v>Depen</v>
      </c>
      <c r="D5833" t="s">
        <v>6764</v>
      </c>
      <c r="E5833" t="s">
        <v>6765</v>
      </c>
      <c r="F5833">
        <v>3.7695374800637951</v>
      </c>
      <c r="G5833">
        <v>418</v>
      </c>
      <c r="H5833">
        <v>5831</v>
      </c>
    </row>
    <row r="5834" spans="1:8" x14ac:dyDescent="0.3">
      <c r="A5834" s="1">
        <v>328131</v>
      </c>
      <c r="B5834">
        <v>9702</v>
      </c>
      <c r="C5834" t="str">
        <f>UPPER(LEFT(D5834,1))&amp;RIGHT(D5834,LEN(D5834)-1)</f>
        <v>Depakene solution</v>
      </c>
      <c r="D5834" t="s">
        <v>6766</v>
      </c>
      <c r="E5834" t="s">
        <v>2203</v>
      </c>
      <c r="F5834">
        <v>4.9444444444444446</v>
      </c>
      <c r="G5834">
        <v>12</v>
      </c>
      <c r="H5834">
        <v>5832</v>
      </c>
    </row>
    <row r="5835" spans="1:8" x14ac:dyDescent="0.3">
      <c r="A5835" s="1">
        <v>328155</v>
      </c>
      <c r="B5835">
        <v>9118</v>
      </c>
      <c r="C5835" t="str">
        <f>UPPER(LEFT(D5835,1))&amp;RIGHT(D5835,LEN(D5835)-1)</f>
        <v>Depakote sprinkle</v>
      </c>
      <c r="D5835" t="s">
        <v>6767</v>
      </c>
      <c r="E5835" t="s">
        <v>2511</v>
      </c>
      <c r="F5835">
        <v>3</v>
      </c>
      <c r="G5835">
        <v>1</v>
      </c>
      <c r="H5835">
        <v>5833</v>
      </c>
    </row>
    <row r="5836" spans="1:8" x14ac:dyDescent="0.3">
      <c r="A5836" s="1">
        <v>328172</v>
      </c>
      <c r="B5836">
        <v>1526</v>
      </c>
      <c r="C5836" t="str">
        <f>UPPER(LEFT(D5836,1))&amp;RIGHT(D5836,LEN(D5836)-1)</f>
        <v>Depacon vial</v>
      </c>
      <c r="D5836" t="s">
        <v>6768</v>
      </c>
      <c r="E5836" t="s">
        <v>9</v>
      </c>
      <c r="F5836">
        <v>2.333333333333333</v>
      </c>
      <c r="G5836">
        <v>1</v>
      </c>
      <c r="H5836">
        <v>5834</v>
      </c>
    </row>
    <row r="5837" spans="1:8" x14ac:dyDescent="0.3">
      <c r="A5837" s="1">
        <v>328184</v>
      </c>
      <c r="B5837">
        <v>17361</v>
      </c>
      <c r="C5837" t="str">
        <f>UPPER(LEFT(D5837,1))&amp;RIGHT(D5837,LEN(D5837)-1)</f>
        <v>Depocyt vial</v>
      </c>
      <c r="D5837" t="s">
        <v>6769</v>
      </c>
      <c r="E5837" t="s">
        <v>6770</v>
      </c>
      <c r="F5837">
        <v>2.666666666666667</v>
      </c>
      <c r="G5837">
        <v>1</v>
      </c>
      <c r="H5837">
        <v>5835</v>
      </c>
    </row>
    <row r="5838" spans="1:8" x14ac:dyDescent="0.3">
      <c r="A5838" s="1">
        <v>328203</v>
      </c>
      <c r="B5838">
        <v>151893</v>
      </c>
      <c r="C5838" t="str">
        <f>UPPER(LEFT(D5838,1))&amp;RIGHT(D5838,LEN(D5838)-1)</f>
        <v>Dentiva lozenge, extended release</v>
      </c>
      <c r="D5838" t="s">
        <v>6771</v>
      </c>
      <c r="E5838" t="s">
        <v>9</v>
      </c>
      <c r="F5838">
        <v>5</v>
      </c>
      <c r="G5838">
        <v>1</v>
      </c>
      <c r="H5838">
        <v>5836</v>
      </c>
    </row>
    <row r="5839" spans="1:8" x14ac:dyDescent="0.3">
      <c r="A5839" s="1">
        <v>328214</v>
      </c>
      <c r="B5839">
        <v>146675</v>
      </c>
      <c r="C5839" t="str">
        <f>UPPER(LEFT(D5839,1))&amp;RIGHT(D5839,LEN(D5839)-1)</f>
        <v>Deoxycholic acid (bulk) 98 % powder</v>
      </c>
      <c r="D5839" t="s">
        <v>6772</v>
      </c>
      <c r="E5839" t="s">
        <v>9</v>
      </c>
      <c r="F5839">
        <v>2.833333333333333</v>
      </c>
      <c r="G5839">
        <v>6</v>
      </c>
      <c r="H5839">
        <v>5837</v>
      </c>
    </row>
    <row r="5840" spans="1:8" x14ac:dyDescent="0.3">
      <c r="A5840" s="1">
        <v>328231</v>
      </c>
      <c r="B5840">
        <v>63341</v>
      </c>
      <c r="C5840" t="str">
        <f>UPPER(LEFT(D5840,1))&amp;RIGHT(D5840,LEN(D5840)-1)</f>
        <v>Dentagel gel</v>
      </c>
      <c r="D5840" t="s">
        <v>6773</v>
      </c>
      <c r="E5840" t="s">
        <v>2048</v>
      </c>
      <c r="F5840">
        <v>4.666666666666667</v>
      </c>
      <c r="G5840">
        <v>3</v>
      </c>
      <c r="H5840">
        <v>5838</v>
      </c>
    </row>
    <row r="5841" spans="1:8" x14ac:dyDescent="0.3">
      <c r="A5841" s="1">
        <v>328300</v>
      </c>
      <c r="B5841">
        <v>63340</v>
      </c>
      <c r="C5841" t="str">
        <f>UPPER(LEFT(D5841,1))&amp;RIGHT(D5841,LEN(D5841)-1)</f>
        <v>Denta 5000 plus cream</v>
      </c>
      <c r="D5841" t="s">
        <v>6774</v>
      </c>
      <c r="E5841" t="s">
        <v>1804</v>
      </c>
      <c r="F5841">
        <v>3.5238095238095242</v>
      </c>
      <c r="G5841">
        <v>7</v>
      </c>
      <c r="H5841">
        <v>5839</v>
      </c>
    </row>
    <row r="5842" spans="1:8" x14ac:dyDescent="0.3">
      <c r="A5842" s="1">
        <v>328314</v>
      </c>
      <c r="B5842">
        <v>154217</v>
      </c>
      <c r="C5842" t="str">
        <f>UPPER(LEFT(D5842,1))&amp;RIGHT(D5842,LEN(D5842)-1)</f>
        <v>Denosumab solution</v>
      </c>
      <c r="D5842" t="s">
        <v>6775</v>
      </c>
      <c r="E5842" t="s">
        <v>1649</v>
      </c>
      <c r="F5842">
        <v>5</v>
      </c>
      <c r="G5842">
        <v>2</v>
      </c>
      <c r="H5842">
        <v>5840</v>
      </c>
    </row>
    <row r="5843" spans="1:8" x14ac:dyDescent="0.3">
      <c r="A5843" s="1">
        <v>328331</v>
      </c>
      <c r="B5843">
        <v>313</v>
      </c>
      <c r="C5843" t="str">
        <f>UPPER(LEFT(D5843,1))&amp;RIGHT(D5843,LEN(D5843)-1)</f>
        <v>Denavir cream</v>
      </c>
      <c r="D5843" t="s">
        <v>6776</v>
      </c>
      <c r="E5843" t="s">
        <v>2111</v>
      </c>
      <c r="F5843">
        <v>3.6615186615186608</v>
      </c>
      <c r="G5843">
        <v>259</v>
      </c>
      <c r="H5843">
        <v>5841</v>
      </c>
    </row>
    <row r="5844" spans="1:8" x14ac:dyDescent="0.3">
      <c r="A5844" s="1">
        <v>328371</v>
      </c>
      <c r="B5844">
        <v>9117</v>
      </c>
      <c r="C5844" t="str">
        <f>UPPER(LEFT(D5844,1))&amp;RIGHT(D5844,LEN(D5844)-1)</f>
        <v>Demser</v>
      </c>
      <c r="D5844" t="s">
        <v>6777</v>
      </c>
      <c r="E5844" t="s">
        <v>1368</v>
      </c>
      <c r="F5844">
        <v>3.3729508196721341</v>
      </c>
      <c r="G5844">
        <v>732</v>
      </c>
      <c r="H5844">
        <v>5842</v>
      </c>
    </row>
    <row r="5845" spans="1:8" x14ac:dyDescent="0.3">
      <c r="A5845" s="1">
        <v>328429</v>
      </c>
      <c r="B5845">
        <v>94436</v>
      </c>
      <c r="C5845" t="str">
        <f>UPPER(LEFT(D5845,1))&amp;RIGHT(D5845,LEN(D5845)-1)</f>
        <v>Demerol ampul</v>
      </c>
      <c r="D5845" t="s">
        <v>6778</v>
      </c>
      <c r="E5845" t="s">
        <v>96</v>
      </c>
      <c r="F5845">
        <v>5</v>
      </c>
      <c r="G5845">
        <v>1</v>
      </c>
      <c r="H5845">
        <v>5843</v>
      </c>
    </row>
    <row r="5846" spans="1:8" x14ac:dyDescent="0.3">
      <c r="A5846" s="1">
        <v>328449</v>
      </c>
      <c r="B5846">
        <v>8769</v>
      </c>
      <c r="C5846" t="str">
        <f>UPPER(LEFT(D5846,1))&amp;RIGHT(D5846,LEN(D5846)-1)</f>
        <v>Demeclocycline hcl</v>
      </c>
      <c r="D5846" t="s">
        <v>6779</v>
      </c>
      <c r="E5846" t="s">
        <v>6780</v>
      </c>
      <c r="F5846">
        <v>2.916666666666667</v>
      </c>
      <c r="G5846">
        <v>24</v>
      </c>
      <c r="H5846">
        <v>5844</v>
      </c>
    </row>
    <row r="5847" spans="1:8" x14ac:dyDescent="0.3">
      <c r="A5847" s="1">
        <v>328473</v>
      </c>
      <c r="B5847">
        <v>5236</v>
      </c>
      <c r="C5847" t="str">
        <f>UPPER(LEFT(D5847,1))&amp;RIGHT(D5847,LEN(D5847)-1)</f>
        <v>Demadex</v>
      </c>
      <c r="D5847" t="s">
        <v>6781</v>
      </c>
      <c r="E5847" t="s">
        <v>82</v>
      </c>
      <c r="F5847">
        <v>3.666666666666667</v>
      </c>
      <c r="G5847">
        <v>26</v>
      </c>
      <c r="H5847">
        <v>5845</v>
      </c>
    </row>
    <row r="5848" spans="1:8" x14ac:dyDescent="0.3">
      <c r="A5848" s="1">
        <v>328503</v>
      </c>
      <c r="B5848">
        <v>163434</v>
      </c>
      <c r="C5848" t="str">
        <f>UPPER(LEFT(D5848,1))&amp;RIGHT(D5848,LEN(D5848)-1)</f>
        <v>Delzicol</v>
      </c>
      <c r="D5848" t="s">
        <v>6782</v>
      </c>
      <c r="E5848" t="s">
        <v>581</v>
      </c>
      <c r="F5848">
        <v>5</v>
      </c>
      <c r="G5848">
        <v>3</v>
      </c>
      <c r="H5848">
        <v>5846</v>
      </c>
    </row>
    <row r="5849" spans="1:8" x14ac:dyDescent="0.3">
      <c r="A5849" s="1">
        <v>328581</v>
      </c>
      <c r="B5849">
        <v>4334</v>
      </c>
      <c r="C5849" t="str">
        <f>UPPER(LEFT(D5849,1))&amp;RIGHT(D5849,LEN(D5849)-1)</f>
        <v>Demerol</v>
      </c>
      <c r="D5849" t="s">
        <v>6783</v>
      </c>
      <c r="E5849" t="s">
        <v>1232</v>
      </c>
      <c r="F5849">
        <v>5</v>
      </c>
      <c r="G5849">
        <v>2</v>
      </c>
      <c r="H5849">
        <v>5847</v>
      </c>
    </row>
    <row r="5850" spans="1:8" x14ac:dyDescent="0.3">
      <c r="A5850" s="1">
        <v>328595</v>
      </c>
      <c r="B5850">
        <v>148378</v>
      </c>
      <c r="C5850" t="str">
        <f>UPPER(LEFT(D5850,1))&amp;RIGHT(D5850,LEN(D5850)-1)</f>
        <v>Dendracin lotion</v>
      </c>
      <c r="D5850" t="s">
        <v>6784</v>
      </c>
      <c r="E5850" t="s">
        <v>3563</v>
      </c>
      <c r="F5850">
        <v>5</v>
      </c>
      <c r="G5850">
        <v>4</v>
      </c>
      <c r="H5850">
        <v>5848</v>
      </c>
    </row>
    <row r="5851" spans="1:8" x14ac:dyDescent="0.3">
      <c r="A5851" s="1">
        <v>328615</v>
      </c>
      <c r="B5851">
        <v>1787</v>
      </c>
      <c r="C5851" t="str">
        <f>UPPER(LEFT(D5851,1))&amp;RIGHT(D5851,LEN(D5851)-1)</f>
        <v>Deltasone</v>
      </c>
      <c r="D5851" t="s">
        <v>6785</v>
      </c>
      <c r="E5851" t="s">
        <v>6786</v>
      </c>
      <c r="F5851">
        <v>5</v>
      </c>
      <c r="G5851">
        <v>1</v>
      </c>
      <c r="H5851">
        <v>5849</v>
      </c>
    </row>
    <row r="5852" spans="1:8" x14ac:dyDescent="0.3">
      <c r="A5852" s="1">
        <v>328634</v>
      </c>
      <c r="B5852">
        <v>3914</v>
      </c>
      <c r="C5852" t="str">
        <f>UPPER(LEFT(D5852,1))&amp;RIGHT(D5852,LEN(D5852)-1)</f>
        <v>Demerol vial</v>
      </c>
      <c r="D5852" t="s">
        <v>6787</v>
      </c>
      <c r="E5852" t="s">
        <v>1232</v>
      </c>
      <c r="F5852">
        <v>5</v>
      </c>
      <c r="G5852">
        <v>1</v>
      </c>
      <c r="H5852">
        <v>5850</v>
      </c>
    </row>
    <row r="5853" spans="1:8" x14ac:dyDescent="0.3">
      <c r="A5853" s="1">
        <v>328693</v>
      </c>
      <c r="B5853">
        <v>166049</v>
      </c>
      <c r="C5853" t="str">
        <f>UPPER(LEFT(D5853,1))&amp;RIGHT(D5853,LEN(D5853)-1)</f>
        <v>Delsym cough+chest congest dm</v>
      </c>
      <c r="D5853" t="s">
        <v>6788</v>
      </c>
      <c r="E5853" t="s">
        <v>531</v>
      </c>
      <c r="F5853">
        <v>4</v>
      </c>
      <c r="G5853">
        <v>2</v>
      </c>
      <c r="H5853">
        <v>5851</v>
      </c>
    </row>
    <row r="5854" spans="1:8" x14ac:dyDescent="0.3">
      <c r="A5854" s="1">
        <v>328694</v>
      </c>
      <c r="B5854">
        <v>165722</v>
      </c>
      <c r="C5854" t="str">
        <f>UPPER(LEFT(D5854,1))&amp;RIGHT(D5854,LEN(D5854)-1)</f>
        <v>Delsym cough-cold</v>
      </c>
      <c r="D5854" t="s">
        <v>6789</v>
      </c>
      <c r="E5854" t="s">
        <v>510</v>
      </c>
      <c r="F5854">
        <v>3.5555555555555549</v>
      </c>
      <c r="G5854">
        <v>6</v>
      </c>
      <c r="H5854">
        <v>5852</v>
      </c>
    </row>
    <row r="5855" spans="1:8" x14ac:dyDescent="0.3">
      <c r="A5855" s="1">
        <v>328764</v>
      </c>
      <c r="B5855">
        <v>149705</v>
      </c>
      <c r="C5855" t="str">
        <f>UPPER(LEFT(D5855,1))&amp;RIGHT(D5855,LEN(D5855)-1)</f>
        <v>Delsym</v>
      </c>
      <c r="D5855" t="s">
        <v>6790</v>
      </c>
      <c r="E5855" t="s">
        <v>510</v>
      </c>
      <c r="F5855">
        <v>3.666666666666667</v>
      </c>
      <c r="G5855">
        <v>3</v>
      </c>
      <c r="H5855">
        <v>5853</v>
      </c>
    </row>
    <row r="5856" spans="1:8" x14ac:dyDescent="0.3">
      <c r="A5856" s="1">
        <v>328833</v>
      </c>
      <c r="B5856">
        <v>144591</v>
      </c>
      <c r="C5856" t="str">
        <f>UPPER(LEFT(D5856,1))&amp;RIGHT(D5856,LEN(D5856)-1)</f>
        <v>Dimetapp solution</v>
      </c>
      <c r="D5856" t="s">
        <v>6791</v>
      </c>
      <c r="E5856" t="s">
        <v>531</v>
      </c>
      <c r="F5856">
        <v>4.9523809523809517</v>
      </c>
      <c r="G5856">
        <v>7</v>
      </c>
      <c r="H5856">
        <v>5854</v>
      </c>
    </row>
    <row r="5857" spans="1:8" x14ac:dyDescent="0.3">
      <c r="A5857" s="1">
        <v>328893</v>
      </c>
      <c r="B5857">
        <v>144117</v>
      </c>
      <c r="C5857" t="str">
        <f>UPPER(LEFT(D5857,1))&amp;RIGHT(D5857,LEN(D5857)-1)</f>
        <v>Dimetapp</v>
      </c>
      <c r="D5857" t="s">
        <v>6792</v>
      </c>
      <c r="E5857" t="s">
        <v>510</v>
      </c>
      <c r="F5857">
        <v>1.7777777777777779</v>
      </c>
      <c r="G5857">
        <v>3</v>
      </c>
      <c r="H5857">
        <v>5855</v>
      </c>
    </row>
    <row r="5858" spans="1:8" x14ac:dyDescent="0.3">
      <c r="A5858" s="1">
        <v>328924</v>
      </c>
      <c r="B5858">
        <v>1566</v>
      </c>
      <c r="C5858" t="str">
        <f>UPPER(LEFT(D5858,1))&amp;RIGHT(D5858,LEN(D5858)-1)</f>
        <v>Dimenhydrinate vial</v>
      </c>
      <c r="D5858" t="s">
        <v>6793</v>
      </c>
      <c r="E5858" t="s">
        <v>6794</v>
      </c>
      <c r="F5858">
        <v>3.511111111111112</v>
      </c>
      <c r="G5858">
        <v>15</v>
      </c>
      <c r="H5858">
        <v>5856</v>
      </c>
    </row>
    <row r="5859" spans="1:8" x14ac:dyDescent="0.3">
      <c r="A5859" s="1">
        <v>329138</v>
      </c>
      <c r="B5859">
        <v>6466</v>
      </c>
      <c r="C5859" t="str">
        <f>UPPER(LEFT(D5859,1))&amp;RIGHT(D5859,LEN(D5859)-1)</f>
        <v>Ddavp ampul</v>
      </c>
      <c r="D5859" t="s">
        <v>6795</v>
      </c>
      <c r="E5859" t="s">
        <v>6694</v>
      </c>
      <c r="F5859">
        <v>3.333333333333333</v>
      </c>
      <c r="G5859">
        <v>27</v>
      </c>
      <c r="H5859">
        <v>5857</v>
      </c>
    </row>
    <row r="5860" spans="1:8" x14ac:dyDescent="0.3">
      <c r="A5860" s="1">
        <v>329158</v>
      </c>
      <c r="B5860">
        <v>16777</v>
      </c>
      <c r="C5860" t="str">
        <f>UPPER(LEFT(D5860,1))&amp;RIGHT(D5860,LEN(D5860)-1)</f>
        <v>Ddavp solution, non-</v>
      </c>
      <c r="D5860" t="s">
        <v>6796</v>
      </c>
      <c r="E5860" t="s">
        <v>6694</v>
      </c>
      <c r="F5860">
        <v>4.1666666666666679</v>
      </c>
      <c r="G5860">
        <v>72</v>
      </c>
      <c r="H5860">
        <v>5858</v>
      </c>
    </row>
    <row r="5861" spans="1:8" x14ac:dyDescent="0.3">
      <c r="A5861" s="1">
        <v>329169</v>
      </c>
      <c r="B5861">
        <v>12145</v>
      </c>
      <c r="C5861" t="str">
        <f>UPPER(LEFT(D5861,1))&amp;RIGHT(D5861,LEN(D5861)-1)</f>
        <v>Ddavp</v>
      </c>
      <c r="D5861" t="s">
        <v>6797</v>
      </c>
      <c r="E5861" t="s">
        <v>5907</v>
      </c>
      <c r="F5861">
        <v>4.729166666666667</v>
      </c>
      <c r="G5861">
        <v>16</v>
      </c>
      <c r="H5861">
        <v>5859</v>
      </c>
    </row>
    <row r="5862" spans="1:8" x14ac:dyDescent="0.3">
      <c r="A5862" s="1">
        <v>329289</v>
      </c>
      <c r="B5862">
        <v>5930</v>
      </c>
      <c r="C5862" t="str">
        <f>UPPER(LEFT(D5862,1))&amp;RIGHT(D5862,LEN(D5862)-1)</f>
        <v>Delestrogen vial</v>
      </c>
      <c r="D5862" t="s">
        <v>6798</v>
      </c>
      <c r="E5862" t="s">
        <v>1501</v>
      </c>
      <c r="F5862">
        <v>3.152777777777779</v>
      </c>
      <c r="G5862">
        <v>24</v>
      </c>
      <c r="H5862">
        <v>5860</v>
      </c>
    </row>
    <row r="5863" spans="1:8" x14ac:dyDescent="0.3">
      <c r="A5863" s="1">
        <v>329294</v>
      </c>
      <c r="B5863">
        <v>151919</v>
      </c>
      <c r="C5863" t="str">
        <f>UPPER(LEFT(D5863,1))&amp;RIGHT(D5863,LEN(D5863)-1)</f>
        <v>Degarelix solution, reconstituted (recon soln)</v>
      </c>
      <c r="D5863" t="s">
        <v>6799</v>
      </c>
      <c r="E5863" t="s">
        <v>278</v>
      </c>
      <c r="F5863">
        <v>4.0900900900900892</v>
      </c>
      <c r="G5863">
        <v>37</v>
      </c>
      <c r="H5863">
        <v>5861</v>
      </c>
    </row>
    <row r="5864" spans="1:8" x14ac:dyDescent="0.3">
      <c r="A5864" s="1">
        <v>329332</v>
      </c>
      <c r="B5864">
        <v>146296</v>
      </c>
      <c r="C5864" t="str">
        <f>UPPER(LEFT(D5864,1))&amp;RIGHT(D5864,LEN(D5864)-1)</f>
        <v>Dehydroepiandrosterone (micronized) 100 % powder</v>
      </c>
      <c r="D5864" t="s">
        <v>6800</v>
      </c>
      <c r="E5864" t="s">
        <v>9</v>
      </c>
      <c r="F5864">
        <v>3.666666666666667</v>
      </c>
      <c r="G5864">
        <v>1</v>
      </c>
      <c r="H5864">
        <v>5862</v>
      </c>
    </row>
    <row r="5865" spans="1:8" x14ac:dyDescent="0.3">
      <c r="A5865" s="1">
        <v>329362</v>
      </c>
      <c r="B5865">
        <v>8766</v>
      </c>
      <c r="C5865" t="str">
        <f>UPPER(LEFT(D5865,1))&amp;RIGHT(D5865,LEN(D5865)-1)</f>
        <v>Deferoxamine mesylate vial</v>
      </c>
      <c r="D5865" t="s">
        <v>6801</v>
      </c>
      <c r="E5865" t="s">
        <v>6802</v>
      </c>
      <c r="F5865">
        <v>3.666666666666667</v>
      </c>
      <c r="G5865">
        <v>1</v>
      </c>
      <c r="H5865">
        <v>5863</v>
      </c>
    </row>
    <row r="5866" spans="1:8" x14ac:dyDescent="0.3">
      <c r="A5866" s="1">
        <v>329367</v>
      </c>
      <c r="B5866">
        <v>94592</v>
      </c>
      <c r="C5866" t="str">
        <f>UPPER(LEFT(D5866,1))&amp;RIGHT(D5866,LEN(D5866)-1)</f>
        <v>Deferasirox 500 mg dispersible tablet iron chelating agents</v>
      </c>
      <c r="D5866" t="s">
        <v>6803</v>
      </c>
      <c r="E5866" t="s">
        <v>4973</v>
      </c>
      <c r="F5866">
        <v>2.5617283950617278</v>
      </c>
      <c r="G5866">
        <v>54</v>
      </c>
      <c r="H5866">
        <v>5864</v>
      </c>
    </row>
    <row r="5867" spans="1:8" x14ac:dyDescent="0.3">
      <c r="A5867" s="1">
        <v>329376</v>
      </c>
      <c r="B5867">
        <v>158383</v>
      </c>
      <c r="C5867" t="str">
        <f>UPPER(LEFT(D5867,1))&amp;RIGHT(D5867,LEN(D5867)-1)</f>
        <v>Deferiprone tablet</v>
      </c>
      <c r="D5867" t="s">
        <v>6804</v>
      </c>
      <c r="E5867" t="s">
        <v>4973</v>
      </c>
      <c r="F5867">
        <v>4.666666666666667</v>
      </c>
      <c r="G5867">
        <v>1</v>
      </c>
      <c r="H5867">
        <v>5865</v>
      </c>
    </row>
    <row r="5868" spans="1:8" x14ac:dyDescent="0.3">
      <c r="A5868" s="1">
        <v>329417</v>
      </c>
      <c r="B5868">
        <v>9115</v>
      </c>
      <c r="C5868" t="str">
        <f>UPPER(LEFT(D5868,1))&amp;RIGHT(D5868,LEN(D5868)-1)</f>
        <v>Deep sea spray, non-aerosol</v>
      </c>
      <c r="D5868" t="s">
        <v>6805</v>
      </c>
      <c r="E5868" t="s">
        <v>166</v>
      </c>
      <c r="F5868">
        <v>3.1333333333333329</v>
      </c>
      <c r="G5868">
        <v>5</v>
      </c>
      <c r="H5868">
        <v>5866</v>
      </c>
    </row>
    <row r="5869" spans="1:8" x14ac:dyDescent="0.3">
      <c r="A5869" s="1">
        <v>329444</v>
      </c>
      <c r="B5869">
        <v>150317</v>
      </c>
      <c r="C5869" t="str">
        <f>UPPER(LEFT(D5869,1))&amp;RIGHT(D5869,LEN(D5869)-1)</f>
        <v>Decubi vite</v>
      </c>
      <c r="D5869" t="s">
        <v>6806</v>
      </c>
      <c r="E5869" t="s">
        <v>9</v>
      </c>
      <c r="F5869">
        <v>5</v>
      </c>
      <c r="G5869">
        <v>1</v>
      </c>
      <c r="H5869">
        <v>5867</v>
      </c>
    </row>
    <row r="5870" spans="1:8" x14ac:dyDescent="0.3">
      <c r="A5870" s="1">
        <v>329453</v>
      </c>
      <c r="B5870">
        <v>93218</v>
      </c>
      <c r="C5870" t="str">
        <f>UPPER(LEFT(D5870,1))&amp;RIGHT(D5870,LEN(D5870)-1)</f>
        <v>Decorel forte plus</v>
      </c>
      <c r="D5870" t="s">
        <v>6807</v>
      </c>
      <c r="E5870" t="s">
        <v>531</v>
      </c>
      <c r="F5870">
        <v>4.166666666666667</v>
      </c>
      <c r="G5870">
        <v>4</v>
      </c>
      <c r="H5870">
        <v>5868</v>
      </c>
    </row>
    <row r="5871" spans="1:8" x14ac:dyDescent="0.3">
      <c r="A5871" s="1">
        <v>329475</v>
      </c>
      <c r="B5871">
        <v>150472</v>
      </c>
      <c r="C5871" t="str">
        <f>UPPER(LEFT(D5871,1))&amp;RIGHT(D5871,LEN(D5871)-1)</f>
        <v>Deconex ir</v>
      </c>
      <c r="D5871" t="s">
        <v>6808</v>
      </c>
      <c r="E5871" t="s">
        <v>531</v>
      </c>
      <c r="F5871">
        <v>4.8518518518518512</v>
      </c>
      <c r="G5871">
        <v>18</v>
      </c>
      <c r="H5871">
        <v>5869</v>
      </c>
    </row>
    <row r="5872" spans="1:8" x14ac:dyDescent="0.3">
      <c r="A5872" s="1">
        <v>329486</v>
      </c>
      <c r="B5872">
        <v>144319</v>
      </c>
      <c r="C5872" t="str">
        <f>UPPER(LEFT(D5872,1))&amp;RIGHT(D5872,LEN(D5872)-1)</f>
        <v>Decitabine vial</v>
      </c>
      <c r="D5872" t="s">
        <v>6809</v>
      </c>
      <c r="E5872" t="s">
        <v>586</v>
      </c>
      <c r="F5872">
        <v>3.824074074074074</v>
      </c>
      <c r="G5872">
        <v>36</v>
      </c>
      <c r="H5872">
        <v>5870</v>
      </c>
    </row>
    <row r="5873" spans="1:8" x14ac:dyDescent="0.3">
      <c r="A5873" s="1">
        <v>329492</v>
      </c>
      <c r="B5873">
        <v>150471</v>
      </c>
      <c r="C5873" t="str">
        <f>UPPER(LEFT(D5873,1))&amp;RIGHT(D5873,LEN(D5873)-1)</f>
        <v>Deconex dmx</v>
      </c>
      <c r="D5873" t="s">
        <v>6810</v>
      </c>
      <c r="E5873" t="s">
        <v>531</v>
      </c>
      <c r="F5873">
        <v>4.5952380952380958</v>
      </c>
      <c r="G5873">
        <v>14</v>
      </c>
      <c r="H5873">
        <v>5871</v>
      </c>
    </row>
    <row r="5874" spans="1:8" x14ac:dyDescent="0.3">
      <c r="A5874" s="1">
        <v>329521</v>
      </c>
      <c r="B5874">
        <v>6748</v>
      </c>
      <c r="C5874" t="str">
        <f>UPPER(LEFT(D5874,1))&amp;RIGHT(D5874,LEN(D5874)-1)</f>
        <v>Decadron tablet</v>
      </c>
      <c r="D5874" t="s">
        <v>6811</v>
      </c>
      <c r="E5874" t="s">
        <v>9</v>
      </c>
      <c r="F5874">
        <v>4.5</v>
      </c>
      <c r="G5874">
        <v>2</v>
      </c>
      <c r="H5874">
        <v>5872</v>
      </c>
    </row>
    <row r="5875" spans="1:8" x14ac:dyDescent="0.3">
      <c r="A5875" s="1">
        <v>329609</v>
      </c>
      <c r="B5875">
        <v>16340</v>
      </c>
      <c r="C5875" t="str">
        <f>UPPER(LEFT(D5875,1))&amp;RIGHT(D5875,LEN(D5875)-1)</f>
        <v>Debrox drops</v>
      </c>
      <c r="D5875" t="s">
        <v>6812</v>
      </c>
      <c r="E5875" t="s">
        <v>1287</v>
      </c>
      <c r="F5875">
        <v>2.333333333333333</v>
      </c>
      <c r="G5875">
        <v>1</v>
      </c>
      <c r="H5875">
        <v>5873</v>
      </c>
    </row>
    <row r="5876" spans="1:8" x14ac:dyDescent="0.3">
      <c r="A5876" s="1">
        <v>329670</v>
      </c>
      <c r="B5876">
        <v>166906</v>
      </c>
      <c r="C5876" t="str">
        <f>UPPER(LEFT(D5876,1))&amp;RIGHT(D5876,LEN(D5876)-1)</f>
        <v>Deblitane</v>
      </c>
      <c r="D5876" t="s">
        <v>6813</v>
      </c>
      <c r="E5876" t="s">
        <v>11</v>
      </c>
      <c r="F5876">
        <v>2</v>
      </c>
      <c r="G5876">
        <v>2</v>
      </c>
      <c r="H5876">
        <v>5874</v>
      </c>
    </row>
    <row r="5877" spans="1:8" x14ac:dyDescent="0.3">
      <c r="A5877" s="1">
        <v>329706</v>
      </c>
      <c r="B5877">
        <v>156667</v>
      </c>
      <c r="C5877" t="str">
        <f>UPPER(LEFT(D5877,1))&amp;RIGHT(D5877,LEN(D5877)-1)</f>
        <v>Decara</v>
      </c>
      <c r="D5877" t="s">
        <v>6814</v>
      </c>
      <c r="E5877" t="s">
        <v>1009</v>
      </c>
      <c r="F5877">
        <v>5</v>
      </c>
      <c r="G5877">
        <v>2</v>
      </c>
      <c r="H5877">
        <v>5875</v>
      </c>
    </row>
    <row r="5878" spans="1:8" x14ac:dyDescent="0.3">
      <c r="A5878" s="1">
        <v>329770</v>
      </c>
      <c r="B5878">
        <v>19430</v>
      </c>
      <c r="C5878" t="str">
        <f>UPPER(LEFT(D5878,1))&amp;RIGHT(D5878,LEN(D5878)-1)</f>
        <v>Debacterol swab, medicated</v>
      </c>
      <c r="D5878" t="s">
        <v>6815</v>
      </c>
      <c r="E5878" t="s">
        <v>1102</v>
      </c>
      <c r="F5878">
        <v>5</v>
      </c>
      <c r="G5878">
        <v>1</v>
      </c>
      <c r="H5878">
        <v>5876</v>
      </c>
    </row>
    <row r="5879" spans="1:8" x14ac:dyDescent="0.3">
      <c r="A5879" s="1">
        <v>329882</v>
      </c>
      <c r="B5879">
        <v>91429</v>
      </c>
      <c r="C5879" t="str">
        <f>UPPER(LEFT(D5879,1))&amp;RIGHT(D5879,LEN(D5879)-1)</f>
        <v>Dilt-xr</v>
      </c>
      <c r="D5879" t="s">
        <v>6816</v>
      </c>
      <c r="E5879" t="s">
        <v>82</v>
      </c>
      <c r="F5879">
        <v>4.666666666666667</v>
      </c>
      <c r="G5879">
        <v>1</v>
      </c>
      <c r="H5879">
        <v>5877</v>
      </c>
    </row>
    <row r="5880" spans="1:8" x14ac:dyDescent="0.3">
      <c r="A5880" s="1">
        <v>329952</v>
      </c>
      <c r="B5880">
        <v>3783</v>
      </c>
      <c r="C5880" t="str">
        <f>UPPER(LEFT(D5880,1))&amp;RIGHT(D5880,LEN(D5880)-1)</f>
        <v>Diltiazem hcl</v>
      </c>
      <c r="D5880" t="s">
        <v>6817</v>
      </c>
      <c r="E5880" t="s">
        <v>82</v>
      </c>
      <c r="F5880">
        <v>4.666666666666667</v>
      </c>
      <c r="G5880">
        <v>1</v>
      </c>
      <c r="H5880">
        <v>5878</v>
      </c>
    </row>
    <row r="5881" spans="1:8" x14ac:dyDescent="0.3">
      <c r="A5881" s="1">
        <v>329955</v>
      </c>
      <c r="B5881">
        <v>5232</v>
      </c>
      <c r="C5881" t="str">
        <f>UPPER(LEFT(D5881,1))&amp;RIGHT(D5881,LEN(D5881)-1)</f>
        <v>Diltiazem hcl vial</v>
      </c>
      <c r="D5881" t="s">
        <v>6818</v>
      </c>
      <c r="E5881" t="s">
        <v>82</v>
      </c>
      <c r="F5881">
        <v>4.666666666666667</v>
      </c>
      <c r="G5881">
        <v>2</v>
      </c>
      <c r="H5881">
        <v>5879</v>
      </c>
    </row>
    <row r="5882" spans="1:8" x14ac:dyDescent="0.3">
      <c r="A5882" s="1">
        <v>329985</v>
      </c>
      <c r="B5882">
        <v>7476</v>
      </c>
      <c r="C5882" t="str">
        <f>UPPER(LEFT(D5882,1))&amp;RIGHT(D5882,LEN(D5882)-1)</f>
        <v>Diltiazem powder</v>
      </c>
      <c r="D5882" t="s">
        <v>6819</v>
      </c>
      <c r="E5882" t="s">
        <v>9</v>
      </c>
      <c r="F5882">
        <v>3.952380952380953</v>
      </c>
      <c r="G5882">
        <v>7</v>
      </c>
      <c r="H5882">
        <v>5880</v>
      </c>
    </row>
    <row r="5883" spans="1:8" x14ac:dyDescent="0.3">
      <c r="A5883" s="1">
        <v>330012</v>
      </c>
      <c r="B5883">
        <v>153686</v>
      </c>
      <c r="C5883" t="str">
        <f>UPPER(LEFT(D5883,1))&amp;RIGHT(D5883,LEN(D5883)-1)</f>
        <v>Dilaudid ampul</v>
      </c>
      <c r="D5883" t="s">
        <v>6820</v>
      </c>
      <c r="E5883" t="s">
        <v>718</v>
      </c>
      <c r="F5883">
        <v>4.1111111111111107</v>
      </c>
      <c r="G5883">
        <v>3</v>
      </c>
      <c r="H5883">
        <v>5881</v>
      </c>
    </row>
    <row r="5884" spans="1:8" x14ac:dyDescent="0.3">
      <c r="A5884" s="1">
        <v>330066</v>
      </c>
      <c r="B5884">
        <v>58053</v>
      </c>
      <c r="C5884" t="str">
        <f>UPPER(LEFT(D5884,1))&amp;RIGHT(D5884,LEN(D5884)-1)</f>
        <v>Dilantin-125</v>
      </c>
      <c r="D5884" t="s">
        <v>6821</v>
      </c>
      <c r="E5884" t="s">
        <v>2203</v>
      </c>
      <c r="F5884">
        <v>4.333333333333333</v>
      </c>
      <c r="G5884">
        <v>5</v>
      </c>
      <c r="H5884">
        <v>5882</v>
      </c>
    </row>
    <row r="5885" spans="1:8" x14ac:dyDescent="0.3">
      <c r="A5885" s="1">
        <v>330371</v>
      </c>
      <c r="B5885">
        <v>149335</v>
      </c>
      <c r="C5885" t="str">
        <f>UPPER(LEFT(D5885,1))&amp;RIGHT(D5885,LEN(D5885)-1)</f>
        <v>Dilantin capsule</v>
      </c>
      <c r="D5885" t="s">
        <v>6822</v>
      </c>
      <c r="E5885" t="s">
        <v>6823</v>
      </c>
      <c r="F5885">
        <v>2.9567901234567899</v>
      </c>
      <c r="G5885">
        <v>54</v>
      </c>
      <c r="H5885">
        <v>5883</v>
      </c>
    </row>
    <row r="5886" spans="1:8" x14ac:dyDescent="0.3">
      <c r="A5886" s="1">
        <v>330392</v>
      </c>
      <c r="B5886">
        <v>4157</v>
      </c>
      <c r="C5886" t="str">
        <f>UPPER(LEFT(D5886,1))&amp;RIGHT(D5886,LEN(D5886)-1)</f>
        <v>Dilantin 30 mg capsule</v>
      </c>
      <c r="D5886" t="s">
        <v>6824</v>
      </c>
      <c r="E5886" t="s">
        <v>6825</v>
      </c>
      <c r="F5886">
        <v>2.5116279069767429</v>
      </c>
      <c r="G5886">
        <v>43</v>
      </c>
      <c r="H5886">
        <v>5884</v>
      </c>
    </row>
    <row r="5887" spans="1:8" x14ac:dyDescent="0.3">
      <c r="A5887" s="1">
        <v>331373</v>
      </c>
      <c r="B5887">
        <v>6759</v>
      </c>
      <c r="C5887" t="str">
        <f>UPPER(LEFT(D5887,1))&amp;RIGHT(D5887,LEN(D5887)-1)</f>
        <v>Dilantin infatabs 50 mg chewable tablet</v>
      </c>
      <c r="D5887" t="s">
        <v>6826</v>
      </c>
      <c r="E5887" t="s">
        <v>2203</v>
      </c>
      <c r="F5887">
        <v>4</v>
      </c>
      <c r="G5887">
        <v>3</v>
      </c>
      <c r="H5887">
        <v>5885</v>
      </c>
    </row>
    <row r="5888" spans="1:8" x14ac:dyDescent="0.3">
      <c r="A5888" s="1">
        <v>331437</v>
      </c>
      <c r="B5888">
        <v>149334</v>
      </c>
      <c r="C5888" t="str">
        <f>UPPER(LEFT(D5888,1))&amp;RIGHT(D5888,LEN(D5888)-1)</f>
        <v>Dilantin</v>
      </c>
      <c r="D5888" t="s">
        <v>6827</v>
      </c>
      <c r="E5888" t="s">
        <v>2203</v>
      </c>
      <c r="F5888">
        <v>5</v>
      </c>
      <c r="G5888">
        <v>2</v>
      </c>
      <c r="H5888">
        <v>5886</v>
      </c>
    </row>
    <row r="5889" spans="1:8" x14ac:dyDescent="0.3">
      <c r="A5889" s="1">
        <v>331559</v>
      </c>
      <c r="B5889">
        <v>11047</v>
      </c>
      <c r="C5889" t="str">
        <f>UPPER(LEFT(D5889,1))&amp;RIGHT(D5889,LEN(D5889)-1)</f>
        <v>Dihydrocodein-acetaminoph-caff</v>
      </c>
      <c r="D5889" t="s">
        <v>6828</v>
      </c>
      <c r="E5889" t="s">
        <v>96</v>
      </c>
      <c r="F5889">
        <v>4.6881720430107521</v>
      </c>
      <c r="G5889">
        <v>31</v>
      </c>
      <c r="H5889">
        <v>5887</v>
      </c>
    </row>
    <row r="5890" spans="1:8" x14ac:dyDescent="0.3">
      <c r="A5890" s="1">
        <v>331562</v>
      </c>
      <c r="B5890">
        <v>3673</v>
      </c>
      <c r="C5890" t="str">
        <f>UPPER(LEFT(D5890,1))&amp;RIGHT(D5890,LEN(D5890)-1)</f>
        <v>Digoxin syringe</v>
      </c>
      <c r="D5890" t="s">
        <v>6829</v>
      </c>
      <c r="E5890" t="s">
        <v>343</v>
      </c>
      <c r="F5890">
        <v>3.395833333333333</v>
      </c>
      <c r="G5890">
        <v>16</v>
      </c>
      <c r="H5890">
        <v>5888</v>
      </c>
    </row>
    <row r="5891" spans="1:8" x14ac:dyDescent="0.3">
      <c r="A5891" s="1">
        <v>331565</v>
      </c>
      <c r="B5891">
        <v>13543</v>
      </c>
      <c r="C5891" t="str">
        <f>UPPER(LEFT(D5891,1))&amp;RIGHT(D5891,LEN(D5891)-1)</f>
        <v>Dihydroergotamine mesylate (bulk) powder</v>
      </c>
      <c r="D5891" t="s">
        <v>6830</v>
      </c>
      <c r="E5891" t="s">
        <v>9</v>
      </c>
      <c r="F5891">
        <v>3.4384920634920628</v>
      </c>
      <c r="G5891">
        <v>1008</v>
      </c>
      <c r="H5891">
        <v>5889</v>
      </c>
    </row>
    <row r="5892" spans="1:8" x14ac:dyDescent="0.3">
      <c r="A5892" s="1">
        <v>331603</v>
      </c>
      <c r="B5892">
        <v>21787</v>
      </c>
      <c r="C5892" t="str">
        <f>UPPER(LEFT(D5892,1))&amp;RIGHT(D5892,LEN(D5892)-1)</f>
        <v>Definity vial</v>
      </c>
      <c r="D5892" t="s">
        <v>6831</v>
      </c>
      <c r="E5892" t="s">
        <v>1003</v>
      </c>
      <c r="F5892">
        <v>3.5</v>
      </c>
      <c r="G5892">
        <v>6</v>
      </c>
      <c r="H5892">
        <v>5890</v>
      </c>
    </row>
    <row r="5893" spans="1:8" x14ac:dyDescent="0.3">
      <c r="A5893" s="1">
        <v>331620</v>
      </c>
      <c r="B5893">
        <v>5579</v>
      </c>
      <c r="C5893" t="str">
        <f>UPPER(LEFT(D5893,1))&amp;RIGHT(D5893,LEN(D5893)-1)</f>
        <v>Dihydroergotamine mesylate aerosol, spray with pump</v>
      </c>
      <c r="D5893" t="s">
        <v>6832</v>
      </c>
      <c r="E5893" t="s">
        <v>798</v>
      </c>
      <c r="F5893">
        <v>3.4761904761904758</v>
      </c>
      <c r="G5893">
        <v>7</v>
      </c>
      <c r="H5893">
        <v>5891</v>
      </c>
    </row>
    <row r="5894" spans="1:8" x14ac:dyDescent="0.3">
      <c r="A5894" s="1">
        <v>331623</v>
      </c>
      <c r="B5894">
        <v>6065</v>
      </c>
      <c r="C5894" t="str">
        <f>UPPER(LEFT(D5894,1))&amp;RIGHT(D5894,LEN(D5894)-1)</f>
        <v>Dihydroergotamine mesylate ampul</v>
      </c>
      <c r="D5894" t="s">
        <v>6833</v>
      </c>
      <c r="E5894" t="s">
        <v>9</v>
      </c>
      <c r="F5894">
        <v>3.6533333333333329</v>
      </c>
      <c r="G5894">
        <v>25</v>
      </c>
      <c r="H5894">
        <v>5892</v>
      </c>
    </row>
    <row r="5895" spans="1:8" x14ac:dyDescent="0.3">
      <c r="A5895" s="1">
        <v>331627</v>
      </c>
      <c r="B5895">
        <v>77606</v>
      </c>
      <c r="C5895" t="str">
        <f>UPPER(LEFT(D5895,1))&amp;RIGHT(D5895,LEN(D5895)-1)</f>
        <v>Cubicin vial</v>
      </c>
      <c r="D5895" t="s">
        <v>6834</v>
      </c>
      <c r="E5895" t="s">
        <v>9</v>
      </c>
      <c r="F5895">
        <v>3.5252525252525251</v>
      </c>
      <c r="G5895">
        <v>33</v>
      </c>
      <c r="H5895">
        <v>5893</v>
      </c>
    </row>
    <row r="5896" spans="1:8" x14ac:dyDescent="0.3">
      <c r="A5896" s="1">
        <v>331680</v>
      </c>
      <c r="B5896">
        <v>77127</v>
      </c>
      <c r="C5896" t="str">
        <f>UPPER(LEFT(D5896,1))&amp;RIGHT(D5896,LEN(D5896)-1)</f>
        <v>Deep blue gel</v>
      </c>
      <c r="D5896" t="s">
        <v>6835</v>
      </c>
      <c r="E5896" t="s">
        <v>9</v>
      </c>
      <c r="F5896">
        <v>3.8251366120218591</v>
      </c>
      <c r="G5896">
        <v>61</v>
      </c>
      <c r="H5896">
        <v>5894</v>
      </c>
    </row>
    <row r="5897" spans="1:8" x14ac:dyDescent="0.3">
      <c r="A5897" s="1">
        <v>331688</v>
      </c>
      <c r="B5897">
        <v>155121</v>
      </c>
      <c r="C5897" t="str">
        <f>UPPER(LEFT(D5897,1))&amp;RIGHT(D5897,LEN(D5897)-1)</f>
        <v>Diltiazem hcl-0.9 % nacl plastic bag, injection</v>
      </c>
      <c r="D5897" t="s">
        <v>6836</v>
      </c>
      <c r="E5897" t="s">
        <v>9</v>
      </c>
      <c r="F5897">
        <v>3.86873920552677</v>
      </c>
      <c r="G5897">
        <v>193</v>
      </c>
      <c r="H5897">
        <v>5895</v>
      </c>
    </row>
    <row r="5898" spans="1:8" x14ac:dyDescent="0.3">
      <c r="A5898" s="1">
        <v>331736</v>
      </c>
      <c r="B5898">
        <v>151797</v>
      </c>
      <c r="C5898" t="str">
        <f>UPPER(LEFT(D5898,1))&amp;RIGHT(D5898,LEN(D5898)-1)</f>
        <v>Digoxin (bulk) 100 % powder</v>
      </c>
      <c r="D5898" t="s">
        <v>6837</v>
      </c>
      <c r="E5898" t="s">
        <v>9</v>
      </c>
      <c r="F5898">
        <v>3.7777777777777781</v>
      </c>
      <c r="G5898">
        <v>3</v>
      </c>
      <c r="H5898">
        <v>5896</v>
      </c>
    </row>
    <row r="5899" spans="1:8" x14ac:dyDescent="0.3">
      <c r="A5899" s="1">
        <v>331742</v>
      </c>
      <c r="B5899">
        <v>165203</v>
      </c>
      <c r="C5899" t="str">
        <f>UPPER(LEFT(D5899,1))&amp;RIGHT(D5899,LEN(D5899)-1)</f>
        <v>Digox</v>
      </c>
      <c r="D5899" t="s">
        <v>6838</v>
      </c>
      <c r="E5899" t="s">
        <v>1869</v>
      </c>
      <c r="F5899">
        <v>4.2679738562091503</v>
      </c>
      <c r="G5899">
        <v>51</v>
      </c>
      <c r="H5899">
        <v>5897</v>
      </c>
    </row>
    <row r="5900" spans="1:8" x14ac:dyDescent="0.3">
      <c r="A5900" s="1">
        <v>331753</v>
      </c>
      <c r="B5900">
        <v>17964</v>
      </c>
      <c r="C5900" t="str">
        <f>UPPER(LEFT(D5900,1))&amp;RIGHT(D5900,LEN(D5900)-1)</f>
        <v>Digitek</v>
      </c>
      <c r="D5900" t="s">
        <v>6839</v>
      </c>
      <c r="E5900" t="s">
        <v>1869</v>
      </c>
      <c r="F5900">
        <v>4.75</v>
      </c>
      <c r="G5900">
        <v>4</v>
      </c>
      <c r="H5900">
        <v>5898</v>
      </c>
    </row>
    <row r="5901" spans="1:8" x14ac:dyDescent="0.3">
      <c r="A5901" s="1">
        <v>331777</v>
      </c>
      <c r="B5901">
        <v>171628</v>
      </c>
      <c r="C5901" t="str">
        <f>UPPER(LEFT(D5901,1))&amp;RIGHT(D5901,LEN(D5901)-1)</f>
        <v>Digestive relief</v>
      </c>
      <c r="D5901" t="s">
        <v>6840</v>
      </c>
      <c r="E5901" t="s">
        <v>755</v>
      </c>
      <c r="F5901">
        <v>4.333333333333333</v>
      </c>
      <c r="G5901">
        <v>2</v>
      </c>
      <c r="H5901">
        <v>5899</v>
      </c>
    </row>
    <row r="5902" spans="1:8" x14ac:dyDescent="0.3">
      <c r="A5902" s="1">
        <v>331807</v>
      </c>
      <c r="B5902">
        <v>18162</v>
      </c>
      <c r="C5902" t="str">
        <f>UPPER(LEFT(D5902,1))&amp;RIGHT(D5902,LEN(D5902)-1)</f>
        <v>Culturelle health &amp; wellness</v>
      </c>
      <c r="D5902" t="s">
        <v>6841</v>
      </c>
      <c r="E5902" t="s">
        <v>9</v>
      </c>
      <c r="F5902">
        <v>5</v>
      </c>
      <c r="G5902">
        <v>1</v>
      </c>
      <c r="H5902">
        <v>5900</v>
      </c>
    </row>
    <row r="5903" spans="1:8" x14ac:dyDescent="0.3">
      <c r="A5903" s="1">
        <v>331832</v>
      </c>
      <c r="B5903">
        <v>673</v>
      </c>
      <c r="C5903" t="str">
        <f>UPPER(LEFT(D5903,1))&amp;RIGHT(D5903,LEN(D5903)-1)</f>
        <v>Digestive enzyme</v>
      </c>
      <c r="D5903" t="s">
        <v>6842</v>
      </c>
      <c r="E5903" t="s">
        <v>9</v>
      </c>
      <c r="F5903">
        <v>1.8148148148148151</v>
      </c>
      <c r="G5903">
        <v>9</v>
      </c>
      <c r="H5903">
        <v>5901</v>
      </c>
    </row>
    <row r="5904" spans="1:8" x14ac:dyDescent="0.3">
      <c r="A5904" s="1">
        <v>331848</v>
      </c>
      <c r="B5904">
        <v>166390</v>
      </c>
      <c r="C5904" t="str">
        <f>UPPER(LEFT(D5904,1))&amp;RIGHT(D5904,LEN(D5904)-1)</f>
        <v>Digestive advantage capsule</v>
      </c>
      <c r="D5904" t="s">
        <v>6843</v>
      </c>
      <c r="E5904" t="s">
        <v>9</v>
      </c>
      <c r="F5904">
        <v>3.1111111111111112</v>
      </c>
      <c r="G5904">
        <v>3</v>
      </c>
      <c r="H5904">
        <v>5902</v>
      </c>
    </row>
    <row r="5905" spans="1:8" x14ac:dyDescent="0.3">
      <c r="A5905" s="1">
        <v>331856</v>
      </c>
      <c r="B5905">
        <v>163383</v>
      </c>
      <c r="C5905" t="str">
        <f>UPPER(LEFT(D5905,1))&amp;RIGHT(D5905,LEN(D5905)-1)</f>
        <v>Digaz</v>
      </c>
      <c r="D5905" t="s">
        <v>6844</v>
      </c>
      <c r="E5905" t="s">
        <v>9</v>
      </c>
      <c r="F5905">
        <v>3.9444444444444451</v>
      </c>
      <c r="G5905">
        <v>6</v>
      </c>
      <c r="H5905">
        <v>5903</v>
      </c>
    </row>
    <row r="5906" spans="1:8" x14ac:dyDescent="0.3">
      <c r="A5906" s="1">
        <v>331861</v>
      </c>
      <c r="B5906">
        <v>3774</v>
      </c>
      <c r="C5906" t="str">
        <f>UPPER(LEFT(D5906,1))&amp;RIGHT(D5906,LEN(D5906)-1)</f>
        <v>Diflucan tablet azole antifungals-systemic</v>
      </c>
      <c r="D5906" t="s">
        <v>6845</v>
      </c>
      <c r="E5906" t="s">
        <v>6846</v>
      </c>
      <c r="F5906">
        <v>3.6969696969696968</v>
      </c>
      <c r="G5906">
        <v>33</v>
      </c>
      <c r="H5906">
        <v>5904</v>
      </c>
    </row>
    <row r="5907" spans="1:8" x14ac:dyDescent="0.3">
      <c r="A5907" s="1">
        <v>331874</v>
      </c>
      <c r="B5907">
        <v>5360</v>
      </c>
      <c r="C5907" t="str">
        <f>UPPER(LEFT(D5907,1))&amp;RIGHT(D5907,LEN(D5907)-1)</f>
        <v>Diflunisal</v>
      </c>
      <c r="D5907" t="s">
        <v>6847</v>
      </c>
      <c r="E5907" t="s">
        <v>96</v>
      </c>
      <c r="F5907">
        <v>5</v>
      </c>
      <c r="G5907">
        <v>1</v>
      </c>
      <c r="H5907">
        <v>5905</v>
      </c>
    </row>
    <row r="5908" spans="1:8" x14ac:dyDescent="0.3">
      <c r="A5908" s="1">
        <v>331889</v>
      </c>
      <c r="B5908">
        <v>156023</v>
      </c>
      <c r="C5908" t="str">
        <f>UPPER(LEFT(D5908,1))&amp;RIGHT(D5908,LEN(D5908)-1)</f>
        <v>Dificid</v>
      </c>
      <c r="D5908" t="s">
        <v>6848</v>
      </c>
      <c r="E5908" t="s">
        <v>3948</v>
      </c>
      <c r="F5908">
        <v>3.333333333333333</v>
      </c>
      <c r="G5908">
        <v>5</v>
      </c>
      <c r="H5908">
        <v>5906</v>
      </c>
    </row>
    <row r="5909" spans="1:8" x14ac:dyDescent="0.3">
      <c r="A5909" s="1">
        <v>331890</v>
      </c>
      <c r="B5909">
        <v>6804</v>
      </c>
      <c r="C5909" t="str">
        <f>UPPER(LEFT(D5909,1))&amp;RIGHT(D5909,LEN(D5909)-1)</f>
        <v>Diflorasone diacetate cream</v>
      </c>
      <c r="D5909" t="s">
        <v>6849</v>
      </c>
      <c r="E5909" t="s">
        <v>1975</v>
      </c>
      <c r="F5909">
        <v>1</v>
      </c>
      <c r="G5909">
        <v>1</v>
      </c>
      <c r="H5909">
        <v>5907</v>
      </c>
    </row>
    <row r="5910" spans="1:8" x14ac:dyDescent="0.3">
      <c r="A5910" s="1">
        <v>331906</v>
      </c>
      <c r="B5910">
        <v>76168</v>
      </c>
      <c r="C5910" t="str">
        <f>UPPER(LEFT(D5910,1))&amp;RIGHT(D5910,LEN(D5910)-1)</f>
        <v>Diflorasone-emollient cream</v>
      </c>
      <c r="D5910" t="s">
        <v>6850</v>
      </c>
      <c r="E5910" t="s">
        <v>2325</v>
      </c>
      <c r="F5910">
        <v>4</v>
      </c>
      <c r="G5910">
        <v>2</v>
      </c>
      <c r="H5910">
        <v>5908</v>
      </c>
    </row>
    <row r="5911" spans="1:8" x14ac:dyDescent="0.3">
      <c r="A5911" s="1">
        <v>331918</v>
      </c>
      <c r="B5911">
        <v>7858</v>
      </c>
      <c r="C5911" t="str">
        <f>UPPER(LEFT(D5911,1))&amp;RIGHT(D5911,LEN(D5911)-1)</f>
        <v>Diethylpropion hcl er</v>
      </c>
      <c r="D5911" t="s">
        <v>6851</v>
      </c>
      <c r="E5911" t="s">
        <v>6852</v>
      </c>
      <c r="F5911">
        <v>3.7647058823529411</v>
      </c>
      <c r="G5911">
        <v>17</v>
      </c>
      <c r="H5911">
        <v>5909</v>
      </c>
    </row>
    <row r="5912" spans="1:8" x14ac:dyDescent="0.3">
      <c r="A5912" s="1">
        <v>331953</v>
      </c>
      <c r="B5912">
        <v>6445</v>
      </c>
      <c r="C5912" t="str">
        <f>UPPER(LEFT(D5912,1))&amp;RIGHT(D5912,LEN(D5912)-1)</f>
        <v>Differin gel</v>
      </c>
      <c r="D5912" t="s">
        <v>6853</v>
      </c>
      <c r="E5912" t="s">
        <v>570</v>
      </c>
      <c r="F5912">
        <v>4.333333333333333</v>
      </c>
      <c r="G5912">
        <v>1</v>
      </c>
      <c r="H5912">
        <v>5910</v>
      </c>
    </row>
    <row r="5913" spans="1:8" x14ac:dyDescent="0.3">
      <c r="A5913" s="1">
        <v>331979</v>
      </c>
      <c r="B5913">
        <v>166063</v>
      </c>
      <c r="C5913" t="str">
        <f>UPPER(LEFT(D5913,1))&amp;RIGHT(D5913,LEN(D5913)-1)</f>
        <v>Diethylcarbamazine citrate (bulk) 100 % powder</v>
      </c>
      <c r="D5913" t="s">
        <v>6854</v>
      </c>
      <c r="E5913" t="s">
        <v>9</v>
      </c>
      <c r="F5913">
        <v>3.2380952380952381</v>
      </c>
      <c r="G5913">
        <v>7</v>
      </c>
      <c r="H5913">
        <v>5911</v>
      </c>
    </row>
    <row r="5914" spans="1:8" x14ac:dyDescent="0.3">
      <c r="A5914" s="1">
        <v>332031</v>
      </c>
      <c r="B5914">
        <v>92829</v>
      </c>
      <c r="C5914" t="str">
        <f>UPPER(LEFT(D5914,1))&amp;RIGHT(D5914,LEN(D5914)-1)</f>
        <v>Dietex forte</v>
      </c>
      <c r="D5914" t="s">
        <v>6855</v>
      </c>
      <c r="E5914" t="s">
        <v>9</v>
      </c>
      <c r="F5914">
        <v>3.333333333333333</v>
      </c>
      <c r="G5914">
        <v>7</v>
      </c>
      <c r="H5914">
        <v>5912</v>
      </c>
    </row>
    <row r="5915" spans="1:8" x14ac:dyDescent="0.3">
      <c r="A5915" s="1">
        <v>332159</v>
      </c>
      <c r="B5915">
        <v>148250</v>
      </c>
      <c r="C5915" t="str">
        <f>UPPER(LEFT(D5915,1))&amp;RIGHT(D5915,LEN(D5915)-1)</f>
        <v>Di-dak-sol solution, non-</v>
      </c>
      <c r="D5915" t="s">
        <v>6856</v>
      </c>
      <c r="E5915" t="s">
        <v>9</v>
      </c>
      <c r="F5915">
        <v>2</v>
      </c>
      <c r="G5915">
        <v>1</v>
      </c>
      <c r="H5915">
        <v>5913</v>
      </c>
    </row>
    <row r="5916" spans="1:8" x14ac:dyDescent="0.3">
      <c r="A5916" s="1">
        <v>332181</v>
      </c>
      <c r="B5916">
        <v>93802</v>
      </c>
      <c r="C5916" t="str">
        <f>UPPER(LEFT(D5916,1))&amp;RIGHT(D5916,LEN(D5916)-1)</f>
        <v>Dicyclomine (bulk) 100 % powder</v>
      </c>
      <c r="D5916" t="s">
        <v>6857</v>
      </c>
      <c r="E5916" t="s">
        <v>9</v>
      </c>
      <c r="F5916">
        <v>3.5555555555555549</v>
      </c>
      <c r="G5916">
        <v>3</v>
      </c>
      <c r="H5916">
        <v>5914</v>
      </c>
    </row>
    <row r="5917" spans="1:8" x14ac:dyDescent="0.3">
      <c r="A5917" s="1">
        <v>332189</v>
      </c>
      <c r="B5917">
        <v>5247</v>
      </c>
      <c r="C5917" t="str">
        <f>UPPER(LEFT(D5917,1))&amp;RIGHT(D5917,LEN(D5917)-1)</f>
        <v>Dicyclomine hcl</v>
      </c>
      <c r="D5917" t="s">
        <v>6858</v>
      </c>
      <c r="E5917" t="s">
        <v>270</v>
      </c>
      <c r="F5917">
        <v>3.6745562130177509</v>
      </c>
      <c r="G5917">
        <v>338</v>
      </c>
      <c r="H5917">
        <v>5915</v>
      </c>
    </row>
    <row r="5918" spans="1:8" x14ac:dyDescent="0.3">
      <c r="A5918" s="1">
        <v>332203</v>
      </c>
      <c r="B5918">
        <v>4783</v>
      </c>
      <c r="C5918" t="str">
        <f>UPPER(LEFT(D5918,1))&amp;RIGHT(D5918,LEN(D5918)-1)</f>
        <v>Dicyclomine hcl vial</v>
      </c>
      <c r="D5918" t="s">
        <v>6859</v>
      </c>
      <c r="E5918" t="s">
        <v>270</v>
      </c>
      <c r="F5918">
        <v>3.5217391304347818</v>
      </c>
      <c r="G5918">
        <v>23</v>
      </c>
      <c r="H5918">
        <v>5916</v>
      </c>
    </row>
    <row r="5919" spans="1:8" x14ac:dyDescent="0.3">
      <c r="A5919" s="1">
        <v>332318</v>
      </c>
      <c r="B5919">
        <v>10328</v>
      </c>
      <c r="C5919" t="str">
        <f>UPPER(LEFT(D5919,1))&amp;RIGHT(D5919,LEN(D5919)-1)</f>
        <v>Dicloxacillin sodium</v>
      </c>
      <c r="D5919" t="s">
        <v>6860</v>
      </c>
      <c r="E5919" t="s">
        <v>4152</v>
      </c>
      <c r="F5919">
        <v>4.1111111111111116</v>
      </c>
      <c r="G5919">
        <v>12</v>
      </c>
      <c r="H5919">
        <v>5917</v>
      </c>
    </row>
    <row r="5920" spans="1:8" x14ac:dyDescent="0.3">
      <c r="A5920" s="1">
        <v>332391</v>
      </c>
      <c r="B5920">
        <v>78466</v>
      </c>
      <c r="C5920" t="str">
        <f>UPPER(LEFT(D5920,1))&amp;RIGHT(D5920,LEN(D5920)-1)</f>
        <v>Diclofenac sodium (bulk) 100% powder</v>
      </c>
      <c r="D5920" t="s">
        <v>6861</v>
      </c>
      <c r="E5920" t="s">
        <v>9</v>
      </c>
      <c r="F5920">
        <v>4.8095238095238102</v>
      </c>
      <c r="G5920">
        <v>7</v>
      </c>
      <c r="H5920">
        <v>5918</v>
      </c>
    </row>
    <row r="5921" spans="1:8" x14ac:dyDescent="0.3">
      <c r="A5921" s="1">
        <v>332442</v>
      </c>
      <c r="B5921">
        <v>16268</v>
      </c>
      <c r="C5921" t="str">
        <f>UPPER(LEFT(D5921,1))&amp;RIGHT(D5921,LEN(D5921)-1)</f>
        <v>Diclofenac sodium drops</v>
      </c>
      <c r="D5921" t="s">
        <v>6862</v>
      </c>
      <c r="E5921" t="s">
        <v>88</v>
      </c>
      <c r="F5921">
        <v>5</v>
      </c>
      <c r="G5921">
        <v>2</v>
      </c>
      <c r="H5921">
        <v>5919</v>
      </c>
    </row>
    <row r="5922" spans="1:8" x14ac:dyDescent="0.3">
      <c r="A5922" s="1">
        <v>332443</v>
      </c>
      <c r="B5922">
        <v>165331</v>
      </c>
      <c r="C5922" t="str">
        <f>UPPER(LEFT(D5922,1))&amp;RIGHT(D5922,LEN(D5922)-1)</f>
        <v>Diclofenac submicronized capsule</v>
      </c>
      <c r="D5922" t="s">
        <v>6863</v>
      </c>
      <c r="E5922" t="s">
        <v>96</v>
      </c>
      <c r="F5922">
        <v>4.1025641025641022</v>
      </c>
      <c r="G5922">
        <v>78</v>
      </c>
      <c r="H5922">
        <v>5920</v>
      </c>
    </row>
    <row r="5923" spans="1:8" x14ac:dyDescent="0.3">
      <c r="A5923" s="1">
        <v>332476</v>
      </c>
      <c r="B5923">
        <v>4284</v>
      </c>
      <c r="C5923" t="str">
        <f>UPPER(LEFT(D5923,1))&amp;RIGHT(D5923,LEN(D5923)-1)</f>
        <v>Diclofenac sodium er</v>
      </c>
      <c r="D5923" t="s">
        <v>6864</v>
      </c>
      <c r="E5923" t="s">
        <v>734</v>
      </c>
      <c r="F5923">
        <v>3.7107843137254908</v>
      </c>
      <c r="G5923">
        <v>68</v>
      </c>
      <c r="H5923">
        <v>5921</v>
      </c>
    </row>
    <row r="5924" spans="1:8" x14ac:dyDescent="0.3">
      <c r="A5924" s="1">
        <v>332477</v>
      </c>
      <c r="B5924">
        <v>2310</v>
      </c>
      <c r="C5924" t="str">
        <f>UPPER(LEFT(D5924,1))&amp;RIGHT(D5924,LEN(D5924)-1)</f>
        <v>Diclofenac sodium-misoprostol</v>
      </c>
      <c r="D5924" t="s">
        <v>6865</v>
      </c>
      <c r="E5924" t="s">
        <v>9</v>
      </c>
      <c r="F5924">
        <v>5</v>
      </c>
      <c r="G5924">
        <v>1</v>
      </c>
      <c r="H5924">
        <v>5922</v>
      </c>
    </row>
    <row r="5925" spans="1:8" x14ac:dyDescent="0.3">
      <c r="A5925" s="1">
        <v>332496</v>
      </c>
      <c r="B5925">
        <v>147432</v>
      </c>
      <c r="C5925" t="str">
        <f>UPPER(LEFT(D5925,1))&amp;RIGHT(D5925,LEN(D5925)-1)</f>
        <v>Diclofenac epolamine 1.3 % transdermal 12 hour patch non-steroidal anti-inflammatory agents (nsaid), topical</v>
      </c>
      <c r="D5925" t="s">
        <v>6866</v>
      </c>
      <c r="E5925" t="s">
        <v>9</v>
      </c>
      <c r="F5925">
        <v>3.4444444444444442</v>
      </c>
      <c r="G5925">
        <v>3</v>
      </c>
      <c r="H5925">
        <v>5923</v>
      </c>
    </row>
    <row r="5926" spans="1:8" x14ac:dyDescent="0.3">
      <c r="A5926" s="1">
        <v>332498</v>
      </c>
      <c r="B5926">
        <v>5988</v>
      </c>
      <c r="C5926" t="str">
        <f>UPPER(LEFT(D5926,1))&amp;RIGHT(D5926,LEN(D5926)-1)</f>
        <v>Diclofenac potassium 50 mg oral powder packet</v>
      </c>
      <c r="D5926" t="s">
        <v>6867</v>
      </c>
      <c r="E5926" t="s">
        <v>497</v>
      </c>
      <c r="F5926">
        <v>1.666666666666667</v>
      </c>
      <c r="G5926">
        <v>1</v>
      </c>
      <c r="H5926">
        <v>5924</v>
      </c>
    </row>
    <row r="5927" spans="1:8" x14ac:dyDescent="0.3">
      <c r="A5927" s="1">
        <v>333694</v>
      </c>
      <c r="B5927">
        <v>151770</v>
      </c>
      <c r="C5927" t="str">
        <f>UPPER(LEFT(D5927,1))&amp;RIGHT(D5927,LEN(D5927)-1)</f>
        <v>Curcumin 95 % powder</v>
      </c>
      <c r="D5927" t="s">
        <v>6868</v>
      </c>
      <c r="E5927" t="s">
        <v>9</v>
      </c>
      <c r="F5927">
        <v>3.5</v>
      </c>
      <c r="G5927">
        <v>2</v>
      </c>
      <c r="H5927">
        <v>5925</v>
      </c>
    </row>
    <row r="5928" spans="1:8" x14ac:dyDescent="0.3">
      <c r="A5928" s="1">
        <v>333698</v>
      </c>
      <c r="B5928">
        <v>7559</v>
      </c>
      <c r="C5928" t="str">
        <f>UPPER(LEFT(D5928,1))&amp;RIGHT(D5928,LEN(D5928)-1)</f>
        <v>Cuprimine</v>
      </c>
      <c r="D5928" t="s">
        <v>6869</v>
      </c>
      <c r="E5928" t="s">
        <v>497</v>
      </c>
      <c r="F5928">
        <v>3.7683109118086722</v>
      </c>
      <c r="G5928">
        <v>223</v>
      </c>
      <c r="H5928">
        <v>5926</v>
      </c>
    </row>
    <row r="5929" spans="1:8" x14ac:dyDescent="0.3">
      <c r="A5929" s="1">
        <v>333737</v>
      </c>
      <c r="B5929">
        <v>163946</v>
      </c>
      <c r="C5929" t="str">
        <f>UPPER(LEFT(D5929,1))&amp;RIGHT(D5929,LEN(D5929)-1)</f>
        <v>Diclegis</v>
      </c>
      <c r="D5929" t="s">
        <v>6870</v>
      </c>
      <c r="E5929" t="s">
        <v>6310</v>
      </c>
      <c r="F5929">
        <v>2.9629629629629641</v>
      </c>
      <c r="G5929">
        <v>9</v>
      </c>
      <c r="H5929">
        <v>5927</v>
      </c>
    </row>
    <row r="5930" spans="1:8" x14ac:dyDescent="0.3">
      <c r="A5930" s="1">
        <v>333788</v>
      </c>
      <c r="B5930">
        <v>6387</v>
      </c>
      <c r="C5930" t="str">
        <f>UPPER(LEFT(D5930,1))&amp;RIGHT(D5930,LEN(D5930)-1)</f>
        <v>Diazoxide suspension</v>
      </c>
      <c r="D5930" t="s">
        <v>6871</v>
      </c>
      <c r="E5930" t="s">
        <v>1738</v>
      </c>
      <c r="F5930">
        <v>2.8472222222222232</v>
      </c>
      <c r="G5930">
        <v>48</v>
      </c>
      <c r="H5930">
        <v>5928</v>
      </c>
    </row>
    <row r="5931" spans="1:8" x14ac:dyDescent="0.3">
      <c r="A5931" s="1">
        <v>333799</v>
      </c>
      <c r="B5931">
        <v>18448</v>
      </c>
      <c r="C5931" t="str">
        <f>UPPER(LEFT(D5931,1))&amp;RIGHT(D5931,LEN(D5931)-1)</f>
        <v>Dibucaine ointment</v>
      </c>
      <c r="D5931" t="s">
        <v>6872</v>
      </c>
      <c r="E5931" t="s">
        <v>9</v>
      </c>
      <c r="F5931">
        <v>3.1578947368421049</v>
      </c>
      <c r="G5931">
        <v>19</v>
      </c>
      <c r="H5931">
        <v>5929</v>
      </c>
    </row>
    <row r="5932" spans="1:8" x14ac:dyDescent="0.3">
      <c r="A5932" s="1">
        <v>333800</v>
      </c>
      <c r="B5932">
        <v>6757</v>
      </c>
      <c r="C5932" t="str">
        <f>UPPER(LEFT(D5932,1))&amp;RIGHT(D5932,LEN(D5932)-1)</f>
        <v>Dibenzyline</v>
      </c>
      <c r="D5932" t="s">
        <v>6873</v>
      </c>
      <c r="E5932" t="s">
        <v>1368</v>
      </c>
      <c r="F5932">
        <v>5</v>
      </c>
      <c r="G5932">
        <v>1</v>
      </c>
      <c r="H5932">
        <v>5930</v>
      </c>
    </row>
    <row r="5933" spans="1:8" x14ac:dyDescent="0.3">
      <c r="A5933" s="1">
        <v>333814</v>
      </c>
      <c r="B5933">
        <v>8189</v>
      </c>
      <c r="C5933" t="str">
        <f>UPPER(LEFT(D5933,1))&amp;RIGHT(D5933,LEN(D5933)-1)</f>
        <v>Dibucaine 1 % topical ointment local anesthetics</v>
      </c>
      <c r="D5933" t="s">
        <v>6874</v>
      </c>
      <c r="E5933" t="s">
        <v>3835</v>
      </c>
      <c r="F5933">
        <v>3.8888888888888888</v>
      </c>
      <c r="G5933">
        <v>3</v>
      </c>
      <c r="H5933">
        <v>5931</v>
      </c>
    </row>
    <row r="5934" spans="1:8" x14ac:dyDescent="0.3">
      <c r="A5934" s="1">
        <v>333828</v>
      </c>
      <c r="B5934">
        <v>78589</v>
      </c>
      <c r="C5934" t="str">
        <f>UPPER(LEFT(D5934,1))&amp;RIGHT(D5934,LEN(D5934)-1)</f>
        <v>Dibutyl squarate liquid</v>
      </c>
      <c r="D5934" t="s">
        <v>6875</v>
      </c>
      <c r="E5934" t="s">
        <v>9</v>
      </c>
      <c r="F5934">
        <v>3.5279642058165548</v>
      </c>
      <c r="G5934">
        <v>1192</v>
      </c>
      <c r="H5934">
        <v>5932</v>
      </c>
    </row>
    <row r="5935" spans="1:8" x14ac:dyDescent="0.3">
      <c r="A5935" s="1">
        <v>333862</v>
      </c>
      <c r="B5935">
        <v>4541</v>
      </c>
      <c r="C5935" t="str">
        <f>UPPER(LEFT(D5935,1))&amp;RIGHT(D5935,LEN(D5935)-1)</f>
        <v>Diazepam kit</v>
      </c>
      <c r="D5935" t="s">
        <v>6876</v>
      </c>
      <c r="E5935" t="s">
        <v>2203</v>
      </c>
      <c r="F5935">
        <v>3.5694444444444442</v>
      </c>
      <c r="G5935">
        <v>24</v>
      </c>
      <c r="H5935">
        <v>5933</v>
      </c>
    </row>
    <row r="5936" spans="1:8" x14ac:dyDescent="0.3">
      <c r="A5936" s="1">
        <v>333864</v>
      </c>
      <c r="B5936">
        <v>78544</v>
      </c>
      <c r="C5936" t="str">
        <f>UPPER(LEFT(D5936,1))&amp;RIGHT(D5936,LEN(D5936)-1)</f>
        <v>Diazepam (bulk) 100 % powder</v>
      </c>
      <c r="D5936" t="s">
        <v>6877</v>
      </c>
      <c r="E5936" t="s">
        <v>9</v>
      </c>
      <c r="F5936">
        <v>4.1428571428571432</v>
      </c>
      <c r="G5936">
        <v>28</v>
      </c>
      <c r="H5936">
        <v>5934</v>
      </c>
    </row>
    <row r="5937" spans="1:8" x14ac:dyDescent="0.3">
      <c r="A5937" s="1">
        <v>333870</v>
      </c>
      <c r="B5937">
        <v>10610</v>
      </c>
      <c r="C5937" t="str">
        <f>UPPER(LEFT(D5937,1))&amp;RIGHT(D5937,LEN(D5937)-1)</f>
        <v>Diazepam syringe</v>
      </c>
      <c r="D5937" t="s">
        <v>6878</v>
      </c>
      <c r="E5937" t="s">
        <v>6879</v>
      </c>
      <c r="F5937">
        <v>3.7777777777777768</v>
      </c>
      <c r="G5937">
        <v>180</v>
      </c>
      <c r="H5937">
        <v>5935</v>
      </c>
    </row>
    <row r="5938" spans="1:8" x14ac:dyDescent="0.3">
      <c r="A5938" s="1">
        <v>333899</v>
      </c>
      <c r="B5938">
        <v>5876</v>
      </c>
      <c r="C5938" t="str">
        <f>UPPER(LEFT(D5938,1))&amp;RIGHT(D5938,LEN(D5938)-1)</f>
        <v>Diatrizoate meglumine and diat.sodium 66 %-10 % oral solution</v>
      </c>
      <c r="D5938" t="s">
        <v>6880</v>
      </c>
      <c r="E5938" t="s">
        <v>1556</v>
      </c>
      <c r="F5938">
        <v>4.416666666666667</v>
      </c>
      <c r="G5938">
        <v>8</v>
      </c>
      <c r="H5938">
        <v>5936</v>
      </c>
    </row>
    <row r="5939" spans="1:8" x14ac:dyDescent="0.3">
      <c r="A5939" s="1">
        <v>333900</v>
      </c>
      <c r="B5939">
        <v>4556</v>
      </c>
      <c r="C5939" t="str">
        <f>UPPER(LEFT(D5939,1))&amp;RIGHT(D5939,LEN(D5939)-1)</f>
        <v>Diastat kit</v>
      </c>
      <c r="D5939" t="s">
        <v>6881</v>
      </c>
      <c r="E5939" t="s">
        <v>6879</v>
      </c>
      <c r="F5939">
        <v>3.5238095238095242</v>
      </c>
      <c r="G5939">
        <v>7</v>
      </c>
      <c r="H5939">
        <v>5937</v>
      </c>
    </row>
    <row r="5940" spans="1:8" x14ac:dyDescent="0.3">
      <c r="A5940" s="1">
        <v>333907</v>
      </c>
      <c r="B5940">
        <v>14541</v>
      </c>
      <c r="C5940" t="str">
        <f>UPPER(LEFT(D5940,1))&amp;RIGHT(D5940,LEN(D5940)-1)</f>
        <v>Diazepam concentrate</v>
      </c>
      <c r="D5940" t="s">
        <v>6882</v>
      </c>
      <c r="E5940" t="s">
        <v>101</v>
      </c>
      <c r="F5940">
        <v>4.2357723577235777</v>
      </c>
      <c r="G5940">
        <v>41</v>
      </c>
      <c r="H5940">
        <v>5938</v>
      </c>
    </row>
    <row r="5941" spans="1:8" x14ac:dyDescent="0.3">
      <c r="A5941" s="1">
        <v>333917</v>
      </c>
      <c r="B5941">
        <v>94251</v>
      </c>
      <c r="C5941" t="str">
        <f>UPPER(LEFT(D5941,1))&amp;RIGHT(D5941,LEN(D5941)-1)</f>
        <v>Diastat acudial kit</v>
      </c>
      <c r="D5941" t="s">
        <v>6883</v>
      </c>
      <c r="E5941" t="s">
        <v>6879</v>
      </c>
      <c r="F5941">
        <v>3.833333333333333</v>
      </c>
      <c r="G5941">
        <v>6</v>
      </c>
      <c r="H5941">
        <v>5939</v>
      </c>
    </row>
    <row r="5942" spans="1:8" x14ac:dyDescent="0.3">
      <c r="A5942" s="1">
        <v>333941</v>
      </c>
      <c r="B5942">
        <v>144631</v>
      </c>
      <c r="C5942" t="str">
        <f>UPPER(LEFT(D5942,1))&amp;RIGHT(D5942,LEN(D5942)-1)</f>
        <v>Diarrhea relief</v>
      </c>
      <c r="D5942" t="s">
        <v>6884</v>
      </c>
      <c r="E5942" t="s">
        <v>130</v>
      </c>
      <c r="F5942">
        <v>5</v>
      </c>
      <c r="G5942">
        <v>1</v>
      </c>
      <c r="H5942">
        <v>5940</v>
      </c>
    </row>
    <row r="5943" spans="1:8" x14ac:dyDescent="0.3">
      <c r="A5943" s="1">
        <v>334025</v>
      </c>
      <c r="B5943">
        <v>6754</v>
      </c>
      <c r="C5943" t="str">
        <f>UPPER(LEFT(D5943,1))&amp;RIGHT(D5943,LEN(D5943)-1)</f>
        <v>Diamox sequels</v>
      </c>
      <c r="D5943" t="s">
        <v>6885</v>
      </c>
      <c r="E5943" t="s">
        <v>6886</v>
      </c>
      <c r="F5943">
        <v>3.7333333333333329</v>
      </c>
      <c r="G5943">
        <v>5</v>
      </c>
      <c r="H5943">
        <v>5941</v>
      </c>
    </row>
    <row r="5944" spans="1:8" x14ac:dyDescent="0.3">
      <c r="A5944" s="1">
        <v>334034</v>
      </c>
      <c r="B5944">
        <v>161631</v>
      </c>
      <c r="C5944" t="str">
        <f>UPPER(LEFT(D5944,1))&amp;RIGHT(D5944,LEN(D5944)-1)</f>
        <v>Dialyvite vitamin d3 max 1,250 mcg (50,000 unit) tablet</v>
      </c>
      <c r="D5944" t="s">
        <v>6887</v>
      </c>
      <c r="E5944" t="s">
        <v>2559</v>
      </c>
      <c r="F5944">
        <v>3</v>
      </c>
      <c r="G5944">
        <v>2</v>
      </c>
      <c r="H5944">
        <v>5942</v>
      </c>
    </row>
    <row r="5945" spans="1:8" x14ac:dyDescent="0.3">
      <c r="A5945" s="1">
        <v>334038</v>
      </c>
      <c r="B5945">
        <v>17122</v>
      </c>
      <c r="C5945" t="str">
        <f>UPPER(LEFT(D5945,1))&amp;RIGHT(D5945,LEN(D5945)-1)</f>
        <v>Diamode</v>
      </c>
      <c r="D5945" t="s">
        <v>6888</v>
      </c>
      <c r="E5945" t="s">
        <v>130</v>
      </c>
      <c r="F5945">
        <v>4.333333333333333</v>
      </c>
      <c r="G5945">
        <v>1</v>
      </c>
      <c r="H5945">
        <v>5943</v>
      </c>
    </row>
    <row r="5946" spans="1:8" x14ac:dyDescent="0.3">
      <c r="A5946" s="1">
        <v>334150</v>
      </c>
      <c r="B5946">
        <v>153845</v>
      </c>
      <c r="C5946" t="str">
        <f>UPPER(LEFT(D5946,1))&amp;RIGHT(D5946,LEN(D5946)-1)</f>
        <v>Dialyvite 800-ultra d</v>
      </c>
      <c r="D5946" t="s">
        <v>6889</v>
      </c>
      <c r="E5946" t="s">
        <v>9</v>
      </c>
      <c r="F5946">
        <v>4.083333333333333</v>
      </c>
      <c r="G5946">
        <v>4</v>
      </c>
      <c r="H5946">
        <v>5944</v>
      </c>
    </row>
    <row r="5947" spans="1:8" x14ac:dyDescent="0.3">
      <c r="A5947" s="1">
        <v>334156</v>
      </c>
      <c r="B5947">
        <v>95101</v>
      </c>
      <c r="C5947" t="str">
        <f>UPPER(LEFT(D5947,1))&amp;RIGHT(D5947,LEN(D5947)-1)</f>
        <v>Diachrome</v>
      </c>
      <c r="D5947" t="s">
        <v>6890</v>
      </c>
      <c r="E5947" t="s">
        <v>9</v>
      </c>
      <c r="F5947">
        <v>5</v>
      </c>
      <c r="G5947">
        <v>1</v>
      </c>
      <c r="H5947">
        <v>5945</v>
      </c>
    </row>
    <row r="5948" spans="1:8" x14ac:dyDescent="0.3">
      <c r="A5948" s="1">
        <v>334357</v>
      </c>
      <c r="B5948">
        <v>144192</v>
      </c>
      <c r="C5948" t="str">
        <f>UPPER(LEFT(D5948,1))&amp;RIGHT(D5948,LEN(D5948)-1)</f>
        <v>Daytrana patch, transdermal 24 hours</v>
      </c>
      <c r="D5948" t="s">
        <v>6891</v>
      </c>
      <c r="E5948" t="s">
        <v>1055</v>
      </c>
      <c r="F5948">
        <v>3.9047619047619051</v>
      </c>
      <c r="G5948">
        <v>7</v>
      </c>
      <c r="H5948">
        <v>5946</v>
      </c>
    </row>
    <row r="5949" spans="1:8" x14ac:dyDescent="0.3">
      <c r="A5949" s="1">
        <v>334367</v>
      </c>
      <c r="B5949">
        <v>155085</v>
      </c>
      <c r="C5949" t="str">
        <f>UPPER(LEFT(D5949,1))&amp;RIGHT(D5949,LEN(D5949)-1)</f>
        <v>Claritin capsule</v>
      </c>
      <c r="D5949" t="s">
        <v>6892</v>
      </c>
      <c r="E5949" t="s">
        <v>4260</v>
      </c>
      <c r="F5949">
        <v>2</v>
      </c>
      <c r="G5949">
        <v>1</v>
      </c>
      <c r="H5949">
        <v>5947</v>
      </c>
    </row>
    <row r="5950" spans="1:8" x14ac:dyDescent="0.3">
      <c r="A5950" s="1">
        <v>334422</v>
      </c>
      <c r="B5950">
        <v>5346</v>
      </c>
      <c r="C5950" t="str">
        <f>UPPER(LEFT(D5950,1))&amp;RIGHT(D5950,LEN(D5950)-1)</f>
        <v>Claritin tablet</v>
      </c>
      <c r="D5950" t="s">
        <v>6893</v>
      </c>
      <c r="E5950" t="s">
        <v>4260</v>
      </c>
      <c r="F5950">
        <v>4.1111111111111107</v>
      </c>
      <c r="G5950">
        <v>3</v>
      </c>
      <c r="H5950">
        <v>5948</v>
      </c>
    </row>
    <row r="5951" spans="1:8" x14ac:dyDescent="0.3">
      <c r="A5951" s="1">
        <v>334481</v>
      </c>
      <c r="B5951">
        <v>148373</v>
      </c>
      <c r="C5951" t="str">
        <f>UPPER(LEFT(D5951,1))&amp;RIGHT(D5951,LEN(D5951)-1)</f>
        <v>Covaryx</v>
      </c>
      <c r="D5951" t="s">
        <v>6894</v>
      </c>
      <c r="E5951" t="s">
        <v>120</v>
      </c>
      <c r="F5951">
        <v>5</v>
      </c>
      <c r="G5951">
        <v>1</v>
      </c>
      <c r="H5951">
        <v>5949</v>
      </c>
    </row>
    <row r="5952" spans="1:8" x14ac:dyDescent="0.3">
      <c r="A5952" s="1">
        <v>334485</v>
      </c>
      <c r="B5952">
        <v>4069</v>
      </c>
      <c r="C5952" t="str">
        <f>UPPER(LEFT(D5952,1))&amp;RIGHT(D5952,LEN(D5952)-1)</f>
        <v>Coumadin</v>
      </c>
      <c r="D5952" t="s">
        <v>6895</v>
      </c>
      <c r="E5952" t="s">
        <v>508</v>
      </c>
      <c r="F5952">
        <v>4.5833333333333339</v>
      </c>
      <c r="G5952">
        <v>4</v>
      </c>
      <c r="H5952">
        <v>5950</v>
      </c>
    </row>
    <row r="5953" spans="1:8" x14ac:dyDescent="0.3">
      <c r="A5953" s="1">
        <v>334517</v>
      </c>
      <c r="B5953">
        <v>17999</v>
      </c>
      <c r="C5953" t="str">
        <f>UPPER(LEFT(D5953,1))&amp;RIGHT(D5953,LEN(D5953)-1)</f>
        <v>Coumarin powder</v>
      </c>
      <c r="D5953" t="s">
        <v>6896</v>
      </c>
      <c r="E5953" t="s">
        <v>9</v>
      </c>
      <c r="F5953">
        <v>2.666666666666667</v>
      </c>
      <c r="G5953">
        <v>2</v>
      </c>
      <c r="H5953">
        <v>5951</v>
      </c>
    </row>
    <row r="5954" spans="1:8" x14ac:dyDescent="0.3">
      <c r="A5954" s="1">
        <v>334583</v>
      </c>
      <c r="B5954">
        <v>4992</v>
      </c>
      <c r="C5954" t="str">
        <f>UPPER(LEFT(D5954,1))&amp;RIGHT(D5954,LEN(D5954)-1)</f>
        <v>Cough drops 5.8 mg not applicable</v>
      </c>
      <c r="D5954" t="s">
        <v>6897</v>
      </c>
      <c r="E5954" t="s">
        <v>9</v>
      </c>
      <c r="F5954">
        <v>4.1449275362318847</v>
      </c>
      <c r="G5954">
        <v>23</v>
      </c>
      <c r="H5954">
        <v>5952</v>
      </c>
    </row>
    <row r="5955" spans="1:8" x14ac:dyDescent="0.3">
      <c r="A5955" s="1">
        <v>334601</v>
      </c>
      <c r="B5955">
        <v>148374</v>
      </c>
      <c r="C5955" t="str">
        <f>UPPER(LEFT(D5955,1))&amp;RIGHT(D5955,LEN(D5955)-1)</f>
        <v>Covaryx h.s.</v>
      </c>
      <c r="D5955" t="s">
        <v>6898</v>
      </c>
      <c r="E5955" t="s">
        <v>120</v>
      </c>
      <c r="F5955">
        <v>2.333333333333333</v>
      </c>
      <c r="G5955">
        <v>1</v>
      </c>
      <c r="H5955">
        <v>5953</v>
      </c>
    </row>
    <row r="5956" spans="1:8" x14ac:dyDescent="0.3">
      <c r="A5956" s="1">
        <v>334641</v>
      </c>
      <c r="B5956">
        <v>154420</v>
      </c>
      <c r="C5956" t="str">
        <f>UPPER(LEFT(D5956,1))&amp;RIGHT(D5956,LEN(D5956)-1)</f>
        <v>Cough and severe cold 25 mg-10 mg-650 mg oral powder packet</v>
      </c>
      <c r="D5956" t="s">
        <v>6899</v>
      </c>
      <c r="E5956" t="s">
        <v>1314</v>
      </c>
      <c r="F5956">
        <v>5</v>
      </c>
      <c r="G5956">
        <v>1</v>
      </c>
      <c r="H5956">
        <v>5954</v>
      </c>
    </row>
    <row r="5957" spans="1:8" x14ac:dyDescent="0.3">
      <c r="A5957" s="1">
        <v>334660</v>
      </c>
      <c r="B5957">
        <v>151970</v>
      </c>
      <c r="C5957" t="str">
        <f>UPPER(LEFT(D5957,1))&amp;RIGHT(D5957,LEN(D5957)-1)</f>
        <v>Cough control</v>
      </c>
      <c r="D5957" t="s">
        <v>6900</v>
      </c>
      <c r="E5957" t="s">
        <v>510</v>
      </c>
      <c r="F5957">
        <v>4.666666666666667</v>
      </c>
      <c r="G5957">
        <v>1</v>
      </c>
      <c r="H5957">
        <v>5955</v>
      </c>
    </row>
    <row r="5958" spans="1:8" x14ac:dyDescent="0.3">
      <c r="A5958" s="1">
        <v>334712</v>
      </c>
      <c r="B5958">
        <v>145098</v>
      </c>
      <c r="C5958" t="str">
        <f>UPPER(LEFT(D5958,1))&amp;RIGHT(D5958,LEN(D5958)-1)</f>
        <v>Cough &amp; runny nose</v>
      </c>
      <c r="D5958" t="s">
        <v>6901</v>
      </c>
      <c r="E5958" t="s">
        <v>531</v>
      </c>
      <c r="F5958">
        <v>4.5</v>
      </c>
      <c r="G5958">
        <v>2</v>
      </c>
      <c r="H5958">
        <v>5956</v>
      </c>
    </row>
    <row r="5959" spans="1:8" x14ac:dyDescent="0.3">
      <c r="A5959" s="1">
        <v>334749</v>
      </c>
      <c r="B5959">
        <v>55629</v>
      </c>
      <c r="C5959" t="str">
        <f>UPPER(LEFT(D5959,1))&amp;RIGHT(D5959,LEN(D5959)-1)</f>
        <v>Cough</v>
      </c>
      <c r="D5959" t="s">
        <v>6902</v>
      </c>
      <c r="E5959" t="s">
        <v>9</v>
      </c>
      <c r="F5959">
        <v>3.991718426501035</v>
      </c>
      <c r="G5959">
        <v>161</v>
      </c>
      <c r="H5959">
        <v>5957</v>
      </c>
    </row>
    <row r="5960" spans="1:8" x14ac:dyDescent="0.3">
      <c r="A5960" s="1">
        <v>334797</v>
      </c>
      <c r="B5960">
        <v>159762</v>
      </c>
      <c r="C5960" t="str">
        <f>UPPER(LEFT(D5960,1))&amp;RIGHT(D5960,LEN(D5960)-1)</f>
        <v>Cosopt pf dropperette, single use dropper</v>
      </c>
      <c r="D5960" t="s">
        <v>6903</v>
      </c>
      <c r="E5960" t="s">
        <v>288</v>
      </c>
      <c r="F5960">
        <v>2</v>
      </c>
      <c r="G5960">
        <v>1</v>
      </c>
      <c r="H5960">
        <v>5958</v>
      </c>
    </row>
    <row r="5961" spans="1:8" x14ac:dyDescent="0.3">
      <c r="A5961" s="1">
        <v>334815</v>
      </c>
      <c r="B5961">
        <v>7769</v>
      </c>
      <c r="C5961" t="str">
        <f>UPPER(LEFT(D5961,1))&amp;RIGHT(D5961,LEN(D5961)-1)</f>
        <v>Cosopt drops</v>
      </c>
      <c r="D5961" t="s">
        <v>6904</v>
      </c>
      <c r="E5961" t="s">
        <v>457</v>
      </c>
      <c r="F5961">
        <v>3.371014492753623</v>
      </c>
      <c r="G5961">
        <v>115</v>
      </c>
      <c r="H5961">
        <v>5959</v>
      </c>
    </row>
    <row r="5962" spans="1:8" x14ac:dyDescent="0.3">
      <c r="A5962" s="1">
        <v>334823</v>
      </c>
      <c r="B5962">
        <v>173958</v>
      </c>
      <c r="C5962" t="str">
        <f>UPPER(LEFT(D5962,1))&amp;RIGHT(D5962,LEN(D5962)-1)</f>
        <v>Cotempla xr-odt</v>
      </c>
      <c r="D5962" t="s">
        <v>6905</v>
      </c>
      <c r="E5962" t="s">
        <v>9</v>
      </c>
      <c r="F5962">
        <v>4.2592592592592604</v>
      </c>
      <c r="G5962">
        <v>9</v>
      </c>
      <c r="H5962">
        <v>5960</v>
      </c>
    </row>
    <row r="5963" spans="1:8" x14ac:dyDescent="0.3">
      <c r="A5963" s="1">
        <v>334828</v>
      </c>
      <c r="B5963">
        <v>167673</v>
      </c>
      <c r="C5963" t="str">
        <f>UPPER(LEFT(D5963,1))&amp;RIGHT(D5963,LEN(D5963)-1)</f>
        <v>Cosentyx syringe</v>
      </c>
      <c r="D5963" t="s">
        <v>6906</v>
      </c>
      <c r="E5963" t="s">
        <v>1074</v>
      </c>
      <c r="F5963">
        <v>3.497870074547393</v>
      </c>
      <c r="G5963">
        <v>626</v>
      </c>
      <c r="H5963">
        <v>5961</v>
      </c>
    </row>
    <row r="5964" spans="1:8" x14ac:dyDescent="0.3">
      <c r="A5964" s="1">
        <v>334889</v>
      </c>
      <c r="B5964">
        <v>167747</v>
      </c>
      <c r="C5964" t="str">
        <f>UPPER(LEFT(D5964,1))&amp;RIGHT(D5964,LEN(D5964)-1)</f>
        <v>Cosentyx pen (2 pens) injector</v>
      </c>
      <c r="D5964" t="s">
        <v>6907</v>
      </c>
      <c r="E5964" t="s">
        <v>1074</v>
      </c>
      <c r="F5964">
        <v>1</v>
      </c>
      <c r="G5964">
        <v>1</v>
      </c>
      <c r="H5964">
        <v>5962</v>
      </c>
    </row>
    <row r="5965" spans="1:8" x14ac:dyDescent="0.3">
      <c r="A5965" s="1">
        <v>334918</v>
      </c>
      <c r="B5965">
        <v>167562</v>
      </c>
      <c r="C5965" t="str">
        <f>UPPER(LEFT(D5965,1))&amp;RIGHT(D5965,LEN(D5965)-1)</f>
        <v>Cosamin ds capsule</v>
      </c>
      <c r="D5965" t="s">
        <v>6908</v>
      </c>
      <c r="E5965" t="s">
        <v>9</v>
      </c>
      <c r="F5965">
        <v>5</v>
      </c>
      <c r="G5965">
        <v>1</v>
      </c>
      <c r="H5965">
        <v>5963</v>
      </c>
    </row>
    <row r="5966" spans="1:8" x14ac:dyDescent="0.3">
      <c r="A5966" s="1">
        <v>334929</v>
      </c>
      <c r="B5966">
        <v>167748</v>
      </c>
      <c r="C5966" t="str">
        <f>UPPER(LEFT(D5966,1))&amp;RIGHT(D5966,LEN(D5966)-1)</f>
        <v>Cosentyx pen injector</v>
      </c>
      <c r="D5966" t="s">
        <v>6909</v>
      </c>
      <c r="E5966" t="s">
        <v>1074</v>
      </c>
      <c r="F5966">
        <v>3.7619047619047619</v>
      </c>
      <c r="G5966">
        <v>7</v>
      </c>
      <c r="H5966">
        <v>5964</v>
      </c>
    </row>
    <row r="5967" spans="1:8" x14ac:dyDescent="0.3">
      <c r="A5967" s="1">
        <v>334939</v>
      </c>
      <c r="B5967">
        <v>7123</v>
      </c>
      <c r="C5967" t="str">
        <f>UPPER(LEFT(D5967,1))&amp;RIGHT(D5967,LEN(D5967)-1)</f>
        <v>Corzide</v>
      </c>
      <c r="D5967" t="s">
        <v>6910</v>
      </c>
      <c r="E5967" t="s">
        <v>9</v>
      </c>
      <c r="F5967">
        <v>4.666666666666667</v>
      </c>
      <c r="G5967">
        <v>1</v>
      </c>
      <c r="H5967">
        <v>5965</v>
      </c>
    </row>
    <row r="5968" spans="1:8" x14ac:dyDescent="0.3">
      <c r="A5968" s="1">
        <v>334954</v>
      </c>
      <c r="B5968">
        <v>21226</v>
      </c>
      <c r="C5968" t="str">
        <f>UPPER(LEFT(D5968,1))&amp;RIGHT(D5968,LEN(D5968)-1)</f>
        <v>Cosamin ds</v>
      </c>
      <c r="D5968" t="s">
        <v>6911</v>
      </c>
      <c r="E5968" t="s">
        <v>9</v>
      </c>
      <c r="F5968">
        <v>5</v>
      </c>
      <c r="G5968">
        <v>1</v>
      </c>
      <c r="H5968">
        <v>5966</v>
      </c>
    </row>
    <row r="5969" spans="1:8" x14ac:dyDescent="0.3">
      <c r="A5969" s="1">
        <v>334968</v>
      </c>
      <c r="B5969">
        <v>149294</v>
      </c>
      <c r="C5969" t="str">
        <f>UPPER(LEFT(D5969,1))&amp;RIGHT(D5969,LEN(D5969)-1)</f>
        <v>Corvite free</v>
      </c>
      <c r="D5969" t="s">
        <v>6912</v>
      </c>
      <c r="E5969" t="s">
        <v>1095</v>
      </c>
      <c r="F5969">
        <v>5</v>
      </c>
      <c r="G5969">
        <v>1</v>
      </c>
      <c r="H5969">
        <v>5967</v>
      </c>
    </row>
    <row r="5970" spans="1:8" x14ac:dyDescent="0.3">
      <c r="A5970" s="1">
        <v>334995</v>
      </c>
      <c r="B5970">
        <v>152413</v>
      </c>
      <c r="C5970" t="str">
        <f>UPPER(LEFT(D5970,1))&amp;RIGHT(D5970,LEN(D5970)-1)</f>
        <v>Corvita 150</v>
      </c>
      <c r="D5970" t="s">
        <v>6913</v>
      </c>
      <c r="E5970" t="s">
        <v>9</v>
      </c>
      <c r="F5970">
        <v>3.666666666666667</v>
      </c>
      <c r="G5970">
        <v>1</v>
      </c>
      <c r="H5970">
        <v>5968</v>
      </c>
    </row>
    <row r="5971" spans="1:8" x14ac:dyDescent="0.3">
      <c r="A5971" s="1">
        <v>335009</v>
      </c>
      <c r="B5971">
        <v>155087</v>
      </c>
      <c r="C5971" t="str">
        <f>UPPER(LEFT(D5971,1))&amp;RIGHT(D5971,LEN(D5971)-1)</f>
        <v>Corvite fe</v>
      </c>
      <c r="D5971" t="s">
        <v>6914</v>
      </c>
      <c r="E5971" t="s">
        <v>608</v>
      </c>
      <c r="F5971">
        <v>3.333333333333333</v>
      </c>
      <c r="G5971">
        <v>1</v>
      </c>
      <c r="H5971">
        <v>5969</v>
      </c>
    </row>
    <row r="5972" spans="1:8" x14ac:dyDescent="0.3">
      <c r="A5972" s="1">
        <v>335014</v>
      </c>
      <c r="B5972">
        <v>12385</v>
      </c>
      <c r="C5972" t="str">
        <f>UPPER(LEFT(D5972,1))&amp;RIGHT(D5972,LEN(D5972)-1)</f>
        <v>Corvert vial</v>
      </c>
      <c r="D5972" t="s">
        <v>6915</v>
      </c>
      <c r="E5972" t="s">
        <v>9</v>
      </c>
      <c r="F5972">
        <v>3.416666666666667</v>
      </c>
      <c r="G5972">
        <v>16</v>
      </c>
      <c r="H5972">
        <v>5970</v>
      </c>
    </row>
    <row r="5973" spans="1:8" x14ac:dyDescent="0.3">
      <c r="A5973" s="1">
        <v>335027</v>
      </c>
      <c r="B5973">
        <v>93614</v>
      </c>
      <c r="C5973" t="str">
        <f>UPPER(LEFT(D5973,1))&amp;RIGHT(D5973,LEN(D5973)-1)</f>
        <v>Corvite</v>
      </c>
      <c r="D5973" t="s">
        <v>6916</v>
      </c>
      <c r="E5973" t="s">
        <v>9</v>
      </c>
      <c r="F5973">
        <v>5</v>
      </c>
      <c r="G5973">
        <v>1</v>
      </c>
      <c r="H5973">
        <v>5971</v>
      </c>
    </row>
    <row r="5974" spans="1:8" x14ac:dyDescent="0.3">
      <c r="A5974" s="1">
        <v>335040</v>
      </c>
      <c r="B5974">
        <v>61499</v>
      </c>
      <c r="C5974" t="str">
        <f>UPPER(LEFT(D5974,1))&amp;RIGHT(D5974,LEN(D5974)-1)</f>
        <v>Cortizone-10 lotion</v>
      </c>
      <c r="D5974" t="s">
        <v>6917</v>
      </c>
      <c r="E5974" t="s">
        <v>9</v>
      </c>
      <c r="F5974">
        <v>4.208333333333333</v>
      </c>
      <c r="G5974">
        <v>16</v>
      </c>
      <c r="H5974">
        <v>5972</v>
      </c>
    </row>
    <row r="5975" spans="1:8" x14ac:dyDescent="0.3">
      <c r="A5975" s="1">
        <v>335049</v>
      </c>
      <c r="B5975">
        <v>89053</v>
      </c>
      <c r="C5975" t="str">
        <f>UPPER(LEFT(D5975,1))&amp;RIGHT(D5975,LEN(D5975)-1)</f>
        <v>Cortizone-10 plus cream</v>
      </c>
      <c r="D5975" t="s">
        <v>6918</v>
      </c>
      <c r="E5975" t="s">
        <v>9</v>
      </c>
      <c r="F5975">
        <v>4.2222222222222223</v>
      </c>
      <c r="G5975">
        <v>3</v>
      </c>
      <c r="H5975">
        <v>5973</v>
      </c>
    </row>
    <row r="5976" spans="1:8" x14ac:dyDescent="0.3">
      <c r="A5976" s="1">
        <v>335050</v>
      </c>
      <c r="B5976">
        <v>9095</v>
      </c>
      <c r="C5976" t="str">
        <f>UPPER(LEFT(D5976,1))&amp;RIGHT(D5976,LEN(D5976)-1)</f>
        <v>Cortrosyn vial</v>
      </c>
      <c r="D5976" t="s">
        <v>6919</v>
      </c>
      <c r="E5976" t="s">
        <v>6920</v>
      </c>
      <c r="F5976">
        <v>5</v>
      </c>
      <c r="G5976">
        <v>1</v>
      </c>
      <c r="H5976">
        <v>5974</v>
      </c>
    </row>
    <row r="5977" spans="1:8" x14ac:dyDescent="0.3">
      <c r="A5977" s="1">
        <v>335051</v>
      </c>
      <c r="B5977">
        <v>7988</v>
      </c>
      <c r="C5977" t="str">
        <f>UPPER(LEFT(D5977,1))&amp;RIGHT(D5977,LEN(D5977)-1)</f>
        <v>Cortisporin-tc 3.3 mg-3 mg-10 mg-0.5 mg/ml ear drops,suspension otic antibiotics</v>
      </c>
      <c r="D5977" t="s">
        <v>6921</v>
      </c>
      <c r="E5977" t="s">
        <v>911</v>
      </c>
      <c r="F5977">
        <v>4.333333333333333</v>
      </c>
      <c r="G5977">
        <v>1</v>
      </c>
      <c r="H5977">
        <v>5975</v>
      </c>
    </row>
    <row r="5978" spans="1:8" x14ac:dyDescent="0.3">
      <c r="A5978" s="1">
        <v>335083</v>
      </c>
      <c r="B5978">
        <v>633</v>
      </c>
      <c r="C5978" t="str">
        <f>UPPER(LEFT(D5978,1))&amp;RIGHT(D5978,LEN(D5978)-1)</f>
        <v>Cortisporin ointment</v>
      </c>
      <c r="D5978" t="s">
        <v>6922</v>
      </c>
      <c r="E5978" t="s">
        <v>9</v>
      </c>
      <c r="F5978">
        <v>4.0666666666666664</v>
      </c>
      <c r="G5978">
        <v>5</v>
      </c>
      <c r="H5978">
        <v>5976</v>
      </c>
    </row>
    <row r="5979" spans="1:8" x14ac:dyDescent="0.3">
      <c r="A5979" s="1">
        <v>335086</v>
      </c>
      <c r="B5979">
        <v>8641</v>
      </c>
      <c r="C5979" t="str">
        <f>UPPER(LEFT(D5979,1))&amp;RIGHT(D5979,LEN(D5979)-1)</f>
        <v>Cortisone acetate</v>
      </c>
      <c r="D5979" t="s">
        <v>6923</v>
      </c>
      <c r="E5979" t="s">
        <v>9</v>
      </c>
      <c r="F5979">
        <v>4.3333333333333339</v>
      </c>
      <c r="G5979">
        <v>10</v>
      </c>
      <c r="H5979">
        <v>5977</v>
      </c>
    </row>
    <row r="5980" spans="1:8" x14ac:dyDescent="0.3">
      <c r="A5980" s="1">
        <v>335132</v>
      </c>
      <c r="B5980">
        <v>145116</v>
      </c>
      <c r="C5980" t="str">
        <f>UPPER(LEFT(D5980,1))&amp;RIGHT(D5980,LEN(D5980)-1)</f>
        <v>Cortisone cream</v>
      </c>
      <c r="D5980" t="s">
        <v>6924</v>
      </c>
      <c r="E5980" t="s">
        <v>2188</v>
      </c>
      <c r="F5980">
        <v>3.833333333333333</v>
      </c>
      <c r="G5980">
        <v>2</v>
      </c>
      <c r="H5980">
        <v>5978</v>
      </c>
    </row>
    <row r="5981" spans="1:8" x14ac:dyDescent="0.3">
      <c r="A5981" s="1">
        <v>335148</v>
      </c>
      <c r="B5981">
        <v>154431</v>
      </c>
      <c r="C5981" t="str">
        <f>UPPER(LEFT(D5981,1))&amp;RIGHT(D5981,LEN(D5981)-1)</f>
        <v>Cortisone + cooling relief gel</v>
      </c>
      <c r="D5981" t="s">
        <v>6925</v>
      </c>
      <c r="E5981" t="s">
        <v>2188</v>
      </c>
      <c r="F5981">
        <v>3.25</v>
      </c>
      <c r="G5981">
        <v>8</v>
      </c>
      <c r="H5981">
        <v>5979</v>
      </c>
    </row>
    <row r="5982" spans="1:8" x14ac:dyDescent="0.3">
      <c r="A5982" s="1">
        <v>335166</v>
      </c>
      <c r="B5982">
        <v>78476</v>
      </c>
      <c r="C5982" t="str">
        <f>UPPER(LEFT(D5982,1))&amp;RIGHT(D5982,LEN(D5982)-1)</f>
        <v>Cortisone (bulk) powder</v>
      </c>
      <c r="D5982" t="s">
        <v>6926</v>
      </c>
      <c r="E5982" t="s">
        <v>9</v>
      </c>
      <c r="F5982">
        <v>2.8666666666666658</v>
      </c>
      <c r="G5982">
        <v>5</v>
      </c>
      <c r="H5982">
        <v>5980</v>
      </c>
    </row>
    <row r="5983" spans="1:8" x14ac:dyDescent="0.3">
      <c r="A5983" s="1">
        <v>335171</v>
      </c>
      <c r="B5983">
        <v>4997</v>
      </c>
      <c r="C5983" t="str">
        <f>UPPER(LEFT(D5983,1))&amp;RIGHT(D5983,LEN(D5983)-1)</f>
        <v>Cortifoam aerosol, foam with applicator</v>
      </c>
      <c r="D5983" t="s">
        <v>6927</v>
      </c>
      <c r="E5983" t="s">
        <v>9</v>
      </c>
      <c r="F5983">
        <v>3.4444444444444451</v>
      </c>
      <c r="G5983">
        <v>3</v>
      </c>
      <c r="H5983">
        <v>5981</v>
      </c>
    </row>
    <row r="5984" spans="1:8" x14ac:dyDescent="0.3">
      <c r="A5984" s="1">
        <v>335205</v>
      </c>
      <c r="B5984">
        <v>5438</v>
      </c>
      <c r="C5984" t="str">
        <f>UPPER(LEFT(D5984,1))&amp;RIGHT(D5984,LEN(D5984)-1)</f>
        <v>Corticotropin 80 unit/ml injection gel</v>
      </c>
      <c r="D5984" t="s">
        <v>6928</v>
      </c>
      <c r="E5984" t="s">
        <v>811</v>
      </c>
      <c r="F5984">
        <v>3.583333333333333</v>
      </c>
      <c r="G5984">
        <v>4</v>
      </c>
      <c r="H5984">
        <v>5982</v>
      </c>
    </row>
    <row r="5985" spans="1:8" x14ac:dyDescent="0.3">
      <c r="A5985" s="1">
        <v>335209</v>
      </c>
      <c r="B5985">
        <v>6730</v>
      </c>
      <c r="C5985" t="str">
        <f>UPPER(LEFT(D5985,1))&amp;RIGHT(D5985,LEN(D5985)-1)</f>
        <v>Cortef</v>
      </c>
      <c r="D5985" t="s">
        <v>6929</v>
      </c>
      <c r="E5985" t="s">
        <v>6930</v>
      </c>
      <c r="F5985">
        <v>2</v>
      </c>
      <c r="G5985">
        <v>1</v>
      </c>
      <c r="H5985">
        <v>5983</v>
      </c>
    </row>
    <row r="5986" spans="1:8" x14ac:dyDescent="0.3">
      <c r="A5986" s="1">
        <v>335226</v>
      </c>
      <c r="B5986">
        <v>7131</v>
      </c>
      <c r="C5986" t="str">
        <f>UPPER(LEFT(D5986,1))&amp;RIGHT(D5986,LEN(D5986)-1)</f>
        <v>Cortenema enema</v>
      </c>
      <c r="D5986" t="s">
        <v>6931</v>
      </c>
      <c r="E5986" t="s">
        <v>1471</v>
      </c>
      <c r="F5986">
        <v>2.8888888888888888</v>
      </c>
      <c r="G5986">
        <v>6</v>
      </c>
      <c r="H5986">
        <v>5984</v>
      </c>
    </row>
    <row r="5987" spans="1:8" x14ac:dyDescent="0.3">
      <c r="A5987" s="1">
        <v>335258</v>
      </c>
      <c r="B5987">
        <v>7234</v>
      </c>
      <c r="C5987" t="str">
        <f>UPPER(LEFT(D5987,1))&amp;RIGHT(D5987,LEN(D5987)-1)</f>
        <v>Cortane-b lotion</v>
      </c>
      <c r="D5987" t="s">
        <v>6932</v>
      </c>
      <c r="E5987" t="s">
        <v>6933</v>
      </c>
      <c r="F5987">
        <v>3</v>
      </c>
      <c r="G5987">
        <v>1</v>
      </c>
      <c r="H5987">
        <v>5985</v>
      </c>
    </row>
    <row r="5988" spans="1:8" x14ac:dyDescent="0.3">
      <c r="A5988" s="1">
        <v>335261</v>
      </c>
      <c r="B5988">
        <v>56276</v>
      </c>
      <c r="C5988" t="str">
        <f>UPPER(LEFT(D5988,1))&amp;RIGHT(D5988,LEN(D5988)-1)</f>
        <v>Correctol</v>
      </c>
      <c r="D5988" t="s">
        <v>6934</v>
      </c>
      <c r="E5988" t="s">
        <v>308</v>
      </c>
      <c r="F5988">
        <v>3.2222222222222232</v>
      </c>
      <c r="G5988">
        <v>3</v>
      </c>
      <c r="H5988">
        <v>5986</v>
      </c>
    </row>
    <row r="5989" spans="1:8" x14ac:dyDescent="0.3">
      <c r="A5989" s="1">
        <v>335326</v>
      </c>
      <c r="B5989">
        <v>5338</v>
      </c>
      <c r="C5989" t="str">
        <f>UPPER(LEFT(D5989,1))&amp;RIGHT(D5989,LEN(D5989)-1)</f>
        <v>Cortaid cream</v>
      </c>
      <c r="D5989" t="s">
        <v>6935</v>
      </c>
      <c r="E5989" t="s">
        <v>1975</v>
      </c>
      <c r="F5989">
        <v>3.833333333333333</v>
      </c>
      <c r="G5989">
        <v>4</v>
      </c>
      <c r="H5989">
        <v>5987</v>
      </c>
    </row>
    <row r="5990" spans="1:8" x14ac:dyDescent="0.3">
      <c r="A5990" s="1">
        <v>335376</v>
      </c>
      <c r="B5990">
        <v>168326</v>
      </c>
      <c r="C5990" t="str">
        <f>UPPER(LEFT(D5990,1))&amp;RIGHT(D5990,LEN(D5990)-1)</f>
        <v>Corlanor</v>
      </c>
      <c r="D5990" t="s">
        <v>6936</v>
      </c>
      <c r="E5990" t="s">
        <v>6937</v>
      </c>
      <c r="F5990">
        <v>4.0166666666666666</v>
      </c>
      <c r="G5990">
        <v>20</v>
      </c>
      <c r="H5990">
        <v>5988</v>
      </c>
    </row>
    <row r="5991" spans="1:8" x14ac:dyDescent="0.3">
      <c r="A5991" s="1">
        <v>335377</v>
      </c>
      <c r="B5991">
        <v>32623</v>
      </c>
      <c r="C5991" t="str">
        <f>UPPER(LEFT(D5991,1))&amp;RIGHT(D5991,LEN(D5991)-1)</f>
        <v>Coricidin hbp 2 mg-15 mg-500 mg tablet</v>
      </c>
      <c r="D5991" t="s">
        <v>6938</v>
      </c>
      <c r="E5991" t="s">
        <v>4260</v>
      </c>
      <c r="F5991">
        <v>5</v>
      </c>
      <c r="G5991">
        <v>2</v>
      </c>
      <c r="H5991">
        <v>5989</v>
      </c>
    </row>
    <row r="5992" spans="1:8" x14ac:dyDescent="0.3">
      <c r="A5992" s="1">
        <v>335415</v>
      </c>
      <c r="B5992">
        <v>164849</v>
      </c>
      <c r="C5992" t="str">
        <f>UPPER(LEFT(D5992,1))&amp;RIGHT(D5992,LEN(D5992)-1)</f>
        <v>Coricidin hbp tablet</v>
      </c>
      <c r="D5992" t="s">
        <v>6939</v>
      </c>
      <c r="E5992" t="s">
        <v>531</v>
      </c>
      <c r="F5992">
        <v>3.166666666666667</v>
      </c>
      <c r="G5992">
        <v>2</v>
      </c>
      <c r="H5992">
        <v>5990</v>
      </c>
    </row>
    <row r="5993" spans="1:8" x14ac:dyDescent="0.3">
      <c r="A5993" s="1">
        <v>335419</v>
      </c>
      <c r="B5993">
        <v>2247</v>
      </c>
      <c r="C5993" t="str">
        <f>UPPER(LEFT(D5993,1))&amp;RIGHT(D5993,LEN(D5993)-1)</f>
        <v>Coricidin hbp cough and cold 4 mg-30 mg tablet</v>
      </c>
      <c r="D5993" t="s">
        <v>6940</v>
      </c>
      <c r="E5993" t="s">
        <v>531</v>
      </c>
      <c r="F5993">
        <v>2.666666666666667</v>
      </c>
      <c r="G5993">
        <v>7</v>
      </c>
      <c r="H5993">
        <v>5991</v>
      </c>
    </row>
    <row r="5994" spans="1:8" x14ac:dyDescent="0.3">
      <c r="A5994" s="1">
        <v>335424</v>
      </c>
      <c r="B5994">
        <v>1785</v>
      </c>
      <c r="C5994" t="str">
        <f>UPPER(LEFT(D5994,1))&amp;RIGHT(D5994,LEN(D5994)-1)</f>
        <v>Corgard</v>
      </c>
      <c r="D5994" t="s">
        <v>6941</v>
      </c>
      <c r="E5994" t="s">
        <v>6942</v>
      </c>
      <c r="F5994">
        <v>3.333333333333333</v>
      </c>
      <c r="G5994">
        <v>1</v>
      </c>
      <c r="H5994">
        <v>5992</v>
      </c>
    </row>
    <row r="5995" spans="1:8" x14ac:dyDescent="0.3">
      <c r="A5995" s="1">
        <v>335448</v>
      </c>
      <c r="B5995">
        <v>166263</v>
      </c>
      <c r="C5995" t="str">
        <f>UPPER(LEFT(D5995,1))&amp;RIGHT(D5995,LEN(D5995)-1)</f>
        <v>Cordran tape, medicated</v>
      </c>
      <c r="D5995" t="s">
        <v>6943</v>
      </c>
      <c r="E5995" t="s">
        <v>157</v>
      </c>
      <c r="F5995">
        <v>3.878787878787878</v>
      </c>
      <c r="G5995">
        <v>33</v>
      </c>
      <c r="H5995">
        <v>5993</v>
      </c>
    </row>
    <row r="5996" spans="1:8" x14ac:dyDescent="0.3">
      <c r="A5996" s="1">
        <v>335470</v>
      </c>
      <c r="B5996">
        <v>146269</v>
      </c>
      <c r="C5996" t="str">
        <f>UPPER(LEFT(D5996,1))&amp;RIGHT(D5996,LEN(D5996)-1)</f>
        <v>Coreg cr</v>
      </c>
      <c r="D5996" t="s">
        <v>6944</v>
      </c>
      <c r="E5996" t="s">
        <v>82</v>
      </c>
      <c r="F5996">
        <v>5</v>
      </c>
      <c r="G5996">
        <v>1</v>
      </c>
      <c r="H5996">
        <v>5994</v>
      </c>
    </row>
    <row r="5997" spans="1:8" x14ac:dyDescent="0.3">
      <c r="A5997" s="1">
        <v>335482</v>
      </c>
      <c r="B5997">
        <v>2245</v>
      </c>
      <c r="C5997" t="str">
        <f>UPPER(LEFT(D5997,1))&amp;RIGHT(D5997,LEN(D5997)-1)</f>
        <v>Cordran ointment</v>
      </c>
      <c r="D5997" t="s">
        <v>6945</v>
      </c>
      <c r="E5997" t="s">
        <v>3259</v>
      </c>
      <c r="F5997">
        <v>1</v>
      </c>
      <c r="G5997">
        <v>1</v>
      </c>
      <c r="H5997">
        <v>5995</v>
      </c>
    </row>
    <row r="5998" spans="1:8" x14ac:dyDescent="0.3">
      <c r="A5998" s="1">
        <v>335488</v>
      </c>
      <c r="B5998">
        <v>148646</v>
      </c>
      <c r="C5998" t="str">
        <f>UPPER(LEFT(D5998,1))&amp;RIGHT(D5998,LEN(D5998)-1)</f>
        <v>Coq10 (liposomal ubiquinol) liquid</v>
      </c>
      <c r="D5998" t="s">
        <v>6946</v>
      </c>
      <c r="E5998" t="s">
        <v>9</v>
      </c>
      <c r="F5998">
        <v>2.7931034482758621</v>
      </c>
      <c r="G5998">
        <v>29</v>
      </c>
      <c r="H5998">
        <v>5996</v>
      </c>
    </row>
    <row r="5999" spans="1:8" x14ac:dyDescent="0.3">
      <c r="A5999" s="1">
        <v>335497</v>
      </c>
      <c r="B5999">
        <v>148613</v>
      </c>
      <c r="C5999" t="str">
        <f>UPPER(LEFT(D5999,1))&amp;RIGHT(D5999,LEN(D5999)-1)</f>
        <v>Coq-10</v>
      </c>
      <c r="D5999" t="s">
        <v>6947</v>
      </c>
      <c r="E5999" t="s">
        <v>9</v>
      </c>
      <c r="F5999">
        <v>2.333333333333333</v>
      </c>
      <c r="G5999">
        <v>1</v>
      </c>
      <c r="H5999">
        <v>5997</v>
      </c>
    </row>
    <row r="6000" spans="1:8" x14ac:dyDescent="0.3">
      <c r="A6000" s="1">
        <v>335508</v>
      </c>
      <c r="B6000">
        <v>1634</v>
      </c>
      <c r="C6000" t="str">
        <f>UPPER(LEFT(D6000,1))&amp;RIGHT(D6000,LEN(D6000)-1)</f>
        <v>Coreg</v>
      </c>
      <c r="D6000" t="s">
        <v>6948</v>
      </c>
      <c r="E6000" t="s">
        <v>900</v>
      </c>
      <c r="F6000">
        <v>4.8000000000000007</v>
      </c>
      <c r="G6000">
        <v>10</v>
      </c>
      <c r="H6000">
        <v>5998</v>
      </c>
    </row>
    <row r="6001" spans="1:8" x14ac:dyDescent="0.3">
      <c r="A6001" s="1">
        <v>335569</v>
      </c>
      <c r="B6001">
        <v>176158</v>
      </c>
      <c r="C6001" t="str">
        <f>UPPER(LEFT(D6001,1))&amp;RIGHT(D6001,LEN(D6001)-1)</f>
        <v>Copiktra</v>
      </c>
      <c r="D6001" t="s">
        <v>6949</v>
      </c>
      <c r="E6001" t="s">
        <v>4483</v>
      </c>
      <c r="F6001">
        <v>3</v>
      </c>
      <c r="G6001">
        <v>1</v>
      </c>
      <c r="H6001">
        <v>5999</v>
      </c>
    </row>
    <row r="6002" spans="1:8" x14ac:dyDescent="0.3">
      <c r="A6002" s="1">
        <v>335604</v>
      </c>
      <c r="B6002">
        <v>321</v>
      </c>
      <c r="C6002" t="str">
        <f>UPPER(LEFT(D6002,1))&amp;RIGHT(D6002,LEN(D6002)-1)</f>
        <v>Copaxone syringe</v>
      </c>
      <c r="D6002" t="s">
        <v>6950</v>
      </c>
      <c r="E6002" t="s">
        <v>495</v>
      </c>
      <c r="F6002">
        <v>4.0256410256410264</v>
      </c>
      <c r="G6002">
        <v>26</v>
      </c>
      <c r="H6002">
        <v>6000</v>
      </c>
    </row>
    <row r="6003" spans="1:8" x14ac:dyDescent="0.3">
      <c r="A6003" s="1">
        <v>335657</v>
      </c>
      <c r="B6003">
        <v>64739</v>
      </c>
      <c r="C6003" t="str">
        <f>UPPER(LEFT(D6003,1))&amp;RIGHT(D6003,LEN(D6003)-1)</f>
        <v>Copegus</v>
      </c>
      <c r="D6003" t="s">
        <v>6951</v>
      </c>
      <c r="E6003" t="s">
        <v>500</v>
      </c>
      <c r="F6003">
        <v>4.4166666666666661</v>
      </c>
      <c r="G6003">
        <v>20</v>
      </c>
      <c r="H6003">
        <v>6001</v>
      </c>
    </row>
    <row r="6004" spans="1:8" x14ac:dyDescent="0.3">
      <c r="A6004" s="1">
        <v>335740</v>
      </c>
      <c r="B6004">
        <v>156872</v>
      </c>
      <c r="C6004" t="str">
        <f>UPPER(LEFT(D6004,1))&amp;RIGHT(D6004,LEN(D6004)-1)</f>
        <v>Conzip</v>
      </c>
      <c r="D6004" t="s">
        <v>6952</v>
      </c>
      <c r="E6004" t="s">
        <v>707</v>
      </c>
      <c r="F6004">
        <v>5</v>
      </c>
      <c r="G6004">
        <v>2</v>
      </c>
      <c r="H6004">
        <v>6002</v>
      </c>
    </row>
    <row r="6005" spans="1:8" x14ac:dyDescent="0.3">
      <c r="A6005" s="1">
        <v>335761</v>
      </c>
      <c r="B6005">
        <v>12041</v>
      </c>
      <c r="C6005" t="str">
        <f>UPPER(LEFT(D6005,1))&amp;RIGHT(D6005,LEN(D6005)-1)</f>
        <v>Constulose</v>
      </c>
      <c r="D6005" t="s">
        <v>6953</v>
      </c>
      <c r="E6005" t="s">
        <v>308</v>
      </c>
      <c r="F6005">
        <v>3.237373737373737</v>
      </c>
      <c r="G6005">
        <v>66</v>
      </c>
      <c r="H6005">
        <v>6003</v>
      </c>
    </row>
    <row r="6006" spans="1:8" x14ac:dyDescent="0.3">
      <c r="A6006" s="1">
        <v>335776</v>
      </c>
      <c r="B6006">
        <v>166975</v>
      </c>
      <c r="C6006" t="str">
        <f>UPPER(LEFT(D6006,1))&amp;RIGHT(D6006,LEN(D6006)-1)</f>
        <v>Contrave</v>
      </c>
      <c r="D6006" t="s">
        <v>6954</v>
      </c>
      <c r="E6006" t="s">
        <v>1041</v>
      </c>
      <c r="F6006">
        <v>3.9629629629629628</v>
      </c>
      <c r="G6006">
        <v>9</v>
      </c>
      <c r="H6006">
        <v>6004</v>
      </c>
    </row>
    <row r="6007" spans="1:8" x14ac:dyDescent="0.3">
      <c r="A6007" s="1">
        <v>335831</v>
      </c>
      <c r="B6007">
        <v>148078</v>
      </c>
      <c r="C6007" t="str">
        <f>UPPER(LEFT(D6007,1))&amp;RIGHT(D6007,LEN(D6007)-1)</f>
        <v>Contac cold-flu tablet, sequential</v>
      </c>
      <c r="D6007" t="s">
        <v>6955</v>
      </c>
      <c r="E6007" t="s">
        <v>527</v>
      </c>
      <c r="F6007">
        <v>2.333333333333333</v>
      </c>
      <c r="G6007">
        <v>3</v>
      </c>
      <c r="H6007">
        <v>6005</v>
      </c>
    </row>
    <row r="6008" spans="1:8" x14ac:dyDescent="0.3">
      <c r="A6008" s="1">
        <v>335846</v>
      </c>
      <c r="B6008">
        <v>2378</v>
      </c>
      <c r="C6008" t="str">
        <f>UPPER(LEFT(D6008,1))&amp;RIGHT(D6008,LEN(D6008)-1)</f>
        <v>Conjugated estrogens tablet</v>
      </c>
      <c r="D6008" t="s">
        <v>6956</v>
      </c>
      <c r="E6008" t="s">
        <v>120</v>
      </c>
      <c r="F6008">
        <v>4</v>
      </c>
      <c r="G6008">
        <v>3</v>
      </c>
      <c r="H6008">
        <v>6006</v>
      </c>
    </row>
    <row r="6009" spans="1:8" x14ac:dyDescent="0.3">
      <c r="A6009" s="1">
        <v>335877</v>
      </c>
      <c r="B6009">
        <v>6297</v>
      </c>
      <c r="C6009" t="str">
        <f>UPPER(LEFT(D6009,1))&amp;RIGHT(D6009,LEN(D6009)-1)</f>
        <v>Conj estrog-medroxyprogest ace tablet</v>
      </c>
      <c r="D6009" t="s">
        <v>6957</v>
      </c>
      <c r="E6009" t="s">
        <v>120</v>
      </c>
      <c r="F6009">
        <v>3.3109072375127409</v>
      </c>
      <c r="G6009">
        <v>327</v>
      </c>
      <c r="H6009">
        <v>6007</v>
      </c>
    </row>
    <row r="6010" spans="1:8" x14ac:dyDescent="0.3">
      <c r="A6010" s="1">
        <v>335886</v>
      </c>
      <c r="B6010">
        <v>165628</v>
      </c>
      <c r="C6010" t="str">
        <f>UPPER(LEFT(D6010,1))&amp;RIGHT(D6010,LEN(D6010)-1)</f>
        <v>Conj estrogens-bazedoxifene tablet</v>
      </c>
      <c r="D6010" t="s">
        <v>6958</v>
      </c>
      <c r="E6010" t="s">
        <v>9</v>
      </c>
      <c r="F6010">
        <v>1</v>
      </c>
      <c r="G6010">
        <v>2</v>
      </c>
      <c r="H6010">
        <v>6008</v>
      </c>
    </row>
    <row r="6011" spans="1:8" x14ac:dyDescent="0.3">
      <c r="A6011" s="1">
        <v>335888</v>
      </c>
      <c r="B6011">
        <v>78022</v>
      </c>
      <c r="C6011" t="str">
        <f>UPPER(LEFT(D6011,1))&amp;RIGHT(D6011,LEN(D6011)-1)</f>
        <v>Conjugated estrogens cream</v>
      </c>
      <c r="D6011" t="s">
        <v>6959</v>
      </c>
      <c r="E6011" t="s">
        <v>9</v>
      </c>
      <c r="F6011">
        <v>3.788838612368024</v>
      </c>
      <c r="G6011">
        <v>221</v>
      </c>
      <c r="H6011">
        <v>6009</v>
      </c>
    </row>
    <row r="6012" spans="1:8" x14ac:dyDescent="0.3">
      <c r="A6012" s="1">
        <v>335898</v>
      </c>
      <c r="B6012">
        <v>1057</v>
      </c>
      <c r="C6012" t="str">
        <f>UPPER(LEFT(D6012,1))&amp;RIGHT(D6012,LEN(D6012)-1)</f>
        <v>Condylox solution, non-</v>
      </c>
      <c r="D6012" t="s">
        <v>6960</v>
      </c>
      <c r="E6012" t="s">
        <v>2283</v>
      </c>
      <c r="F6012">
        <v>3.833333333333333</v>
      </c>
      <c r="G6012">
        <v>8</v>
      </c>
      <c r="H6012">
        <v>6010</v>
      </c>
    </row>
    <row r="6013" spans="1:8" x14ac:dyDescent="0.3">
      <c r="A6013" s="1">
        <v>335899</v>
      </c>
      <c r="B6013">
        <v>13462</v>
      </c>
      <c r="C6013" t="str">
        <f>UPPER(LEFT(D6013,1))&amp;RIGHT(D6013,LEN(D6013)-1)</f>
        <v>Conceptrol gel with prefilled applicator</v>
      </c>
      <c r="D6013" t="s">
        <v>6961</v>
      </c>
      <c r="E6013" t="s">
        <v>11</v>
      </c>
      <c r="F6013">
        <v>3.2333333333333329</v>
      </c>
      <c r="G6013">
        <v>10</v>
      </c>
      <c r="H6013">
        <v>6011</v>
      </c>
    </row>
    <row r="6014" spans="1:8" x14ac:dyDescent="0.3">
      <c r="A6014" s="1">
        <v>335911</v>
      </c>
      <c r="B6014">
        <v>15300</v>
      </c>
      <c r="C6014" t="str">
        <f>UPPER(LEFT(D6014,1))&amp;RIGHT(D6014,LEN(D6014)-1)</f>
        <v>Congestac</v>
      </c>
      <c r="D6014" t="s">
        <v>6962</v>
      </c>
      <c r="E6014" t="s">
        <v>9</v>
      </c>
      <c r="F6014">
        <v>4.1428571428571432</v>
      </c>
      <c r="G6014">
        <v>7</v>
      </c>
      <c r="H6014">
        <v>6012</v>
      </c>
    </row>
    <row r="6015" spans="1:8" x14ac:dyDescent="0.3">
      <c r="A6015" s="1">
        <v>335981</v>
      </c>
      <c r="B6015">
        <v>156213</v>
      </c>
      <c r="C6015" t="str">
        <f>UPPER(LEFT(D6015,1))&amp;RIGHT(D6015,LEN(D6015)-1)</f>
        <v>Conceptionxr reproductive</v>
      </c>
      <c r="D6015" t="s">
        <v>6963</v>
      </c>
      <c r="E6015" t="s">
        <v>9</v>
      </c>
      <c r="F6015">
        <v>3.517605633802817</v>
      </c>
      <c r="G6015">
        <v>284</v>
      </c>
      <c r="H6015">
        <v>6013</v>
      </c>
    </row>
    <row r="6016" spans="1:8" x14ac:dyDescent="0.3">
      <c r="A6016" s="1">
        <v>335997</v>
      </c>
      <c r="B6016">
        <v>19857</v>
      </c>
      <c r="C6016" t="str">
        <f>UPPER(LEFT(D6016,1))&amp;RIGHT(D6016,LEN(D6016)-1)</f>
        <v>Concerta</v>
      </c>
      <c r="D6016" t="s">
        <v>6964</v>
      </c>
      <c r="E6016" t="s">
        <v>1055</v>
      </c>
      <c r="F6016">
        <v>4.1333333333333337</v>
      </c>
      <c r="G6016">
        <v>5</v>
      </c>
      <c r="H6016">
        <v>6014</v>
      </c>
    </row>
    <row r="6017" spans="1:8" x14ac:dyDescent="0.3">
      <c r="A6017" s="1">
        <v>336035</v>
      </c>
      <c r="B6017">
        <v>156192</v>
      </c>
      <c r="C6017" t="str">
        <f>UPPER(LEFT(D6017,1))&amp;RIGHT(D6017,LEN(D6017)-1)</f>
        <v>Conceptionxr motility</v>
      </c>
      <c r="D6017" t="s">
        <v>6965</v>
      </c>
      <c r="E6017" t="s">
        <v>9</v>
      </c>
      <c r="F6017">
        <v>3.9999999999999991</v>
      </c>
      <c r="G6017">
        <v>34</v>
      </c>
      <c r="H6017">
        <v>6015</v>
      </c>
    </row>
    <row r="6018" spans="1:8" x14ac:dyDescent="0.3">
      <c r="A6018" s="1">
        <v>336058</v>
      </c>
      <c r="B6018">
        <v>10497</v>
      </c>
      <c r="C6018" t="str">
        <f>UPPER(LEFT(D6018,1))&amp;RIGHT(D6018,LEN(D6018)-1)</f>
        <v>Compoz</v>
      </c>
      <c r="D6018" t="s">
        <v>6966</v>
      </c>
      <c r="E6018" t="s">
        <v>110</v>
      </c>
      <c r="F6018">
        <v>4.666666666666667</v>
      </c>
      <c r="G6018">
        <v>1</v>
      </c>
      <c r="H6018">
        <v>6016</v>
      </c>
    </row>
    <row r="6019" spans="1:8" x14ac:dyDescent="0.3">
      <c r="A6019" s="1">
        <v>336059</v>
      </c>
      <c r="B6019">
        <v>152325</v>
      </c>
      <c r="C6019" t="str">
        <f>UPPER(LEFT(D6019,1))&amp;RIGHT(D6019,LEN(D6019)-1)</f>
        <v>Concept dha</v>
      </c>
      <c r="D6019" t="s">
        <v>6967</v>
      </c>
      <c r="E6019" t="s">
        <v>771</v>
      </c>
      <c r="F6019">
        <v>3.666666666666667</v>
      </c>
      <c r="G6019">
        <v>1</v>
      </c>
      <c r="H6019">
        <v>6017</v>
      </c>
    </row>
    <row r="6020" spans="1:8" x14ac:dyDescent="0.3">
      <c r="A6020" s="1">
        <v>336061</v>
      </c>
      <c r="B6020">
        <v>152324</v>
      </c>
      <c r="C6020" t="str">
        <f>UPPER(LEFT(D6020,1))&amp;RIGHT(D6020,LEN(D6020)-1)</f>
        <v>Concept ob</v>
      </c>
      <c r="D6020" t="s">
        <v>6968</v>
      </c>
      <c r="E6020" t="s">
        <v>771</v>
      </c>
      <c r="F6020">
        <v>2.333333333333333</v>
      </c>
      <c r="G6020">
        <v>1</v>
      </c>
      <c r="H6020">
        <v>6018</v>
      </c>
    </row>
    <row r="6021" spans="1:8" x14ac:dyDescent="0.3">
      <c r="A6021" s="1">
        <v>336064</v>
      </c>
      <c r="B6021">
        <v>19872</v>
      </c>
      <c r="C6021" t="str">
        <f>UPPER(LEFT(D6021,1))&amp;RIGHT(D6021,LEN(D6021)-1)</f>
        <v>Compro suppository, rectal</v>
      </c>
      <c r="D6021" t="s">
        <v>6969</v>
      </c>
      <c r="E6021" t="s">
        <v>2933</v>
      </c>
      <c r="F6021">
        <v>3.5486111111111112</v>
      </c>
      <c r="G6021">
        <v>96</v>
      </c>
      <c r="H6021">
        <v>6019</v>
      </c>
    </row>
    <row r="6022" spans="1:8" x14ac:dyDescent="0.3">
      <c r="A6022" s="1">
        <v>336154</v>
      </c>
      <c r="B6022">
        <v>17761</v>
      </c>
      <c r="C6022" t="str">
        <f>UPPER(LEFT(D6022,1))&amp;RIGHT(D6022,LEN(D6022)-1)</f>
        <v>Comtan</v>
      </c>
      <c r="D6022" t="s">
        <v>6970</v>
      </c>
      <c r="E6022" t="s">
        <v>154</v>
      </c>
      <c r="F6022">
        <v>2.666666666666667</v>
      </c>
      <c r="G6022">
        <v>1</v>
      </c>
      <c r="H6022">
        <v>6020</v>
      </c>
    </row>
    <row r="6023" spans="1:8" x14ac:dyDescent="0.3">
      <c r="A6023" s="1">
        <v>336451</v>
      </c>
      <c r="B6023">
        <v>16842</v>
      </c>
      <c r="C6023" t="str">
        <f>UPPER(LEFT(D6023,1))&amp;RIGHT(D6023,LEN(D6023)-1)</f>
        <v>Compound w adhesive patch, medicated</v>
      </c>
      <c r="D6023" t="s">
        <v>6971</v>
      </c>
      <c r="E6023" t="s">
        <v>3818</v>
      </c>
      <c r="F6023">
        <v>5</v>
      </c>
      <c r="G6023">
        <v>1</v>
      </c>
      <c r="H6023">
        <v>6021</v>
      </c>
    </row>
    <row r="6024" spans="1:8" x14ac:dyDescent="0.3">
      <c r="A6024" s="1">
        <v>336560</v>
      </c>
      <c r="B6024">
        <v>59435</v>
      </c>
      <c r="C6024" t="str">
        <f>UPPER(LEFT(D6024,1))&amp;RIGHT(D6024,LEN(D6024)-1)</f>
        <v>Complete multivitamin</v>
      </c>
      <c r="D6024" t="s">
        <v>6972</v>
      </c>
      <c r="E6024" t="s">
        <v>1090</v>
      </c>
      <c r="F6024">
        <v>3</v>
      </c>
      <c r="G6024">
        <v>1</v>
      </c>
      <c r="H6024">
        <v>6022</v>
      </c>
    </row>
    <row r="6025" spans="1:8" x14ac:dyDescent="0.3">
      <c r="A6025" s="1">
        <v>336561</v>
      </c>
      <c r="B6025">
        <v>151859</v>
      </c>
      <c r="C6025" t="str">
        <f>UPPER(LEFT(D6025,1))&amp;RIGHT(D6025,LEN(D6025)-1)</f>
        <v>Complete natal dha</v>
      </c>
      <c r="D6025" t="s">
        <v>6973</v>
      </c>
      <c r="E6025" t="s">
        <v>771</v>
      </c>
      <c r="F6025">
        <v>3.7199625993454868</v>
      </c>
      <c r="G6025">
        <v>713</v>
      </c>
      <c r="H6025">
        <v>6023</v>
      </c>
    </row>
    <row r="6026" spans="1:8" x14ac:dyDescent="0.3">
      <c r="A6026" s="1">
        <v>336614</v>
      </c>
      <c r="B6026">
        <v>11616</v>
      </c>
      <c r="C6026" t="str">
        <f>UPPER(LEFT(D6026,1))&amp;RIGHT(D6026,LEN(D6026)-1)</f>
        <v>Complete allergy</v>
      </c>
      <c r="D6026" t="s">
        <v>6974</v>
      </c>
      <c r="E6026" t="s">
        <v>1109</v>
      </c>
      <c r="F6026">
        <v>1.666666666666667</v>
      </c>
      <c r="G6026">
        <v>1</v>
      </c>
      <c r="H6026">
        <v>6024</v>
      </c>
    </row>
    <row r="6027" spans="1:8" x14ac:dyDescent="0.3">
      <c r="A6027" s="1">
        <v>336629</v>
      </c>
      <c r="B6027">
        <v>2238</v>
      </c>
      <c r="C6027" t="str">
        <f>UPPER(LEFT(D6027,1))&amp;RIGHT(D6027,LEN(D6027)-1)</f>
        <v>Complete allergy capsule</v>
      </c>
      <c r="D6027" t="s">
        <v>6975</v>
      </c>
      <c r="E6027" t="s">
        <v>4260</v>
      </c>
      <c r="F6027">
        <v>4.333333333333333</v>
      </c>
      <c r="G6027">
        <v>1</v>
      </c>
      <c r="H6027">
        <v>6025</v>
      </c>
    </row>
    <row r="6028" spans="1:8" x14ac:dyDescent="0.3">
      <c r="A6028" s="1">
        <v>336635</v>
      </c>
      <c r="B6028">
        <v>156710</v>
      </c>
      <c r="C6028" t="str">
        <f>UPPER(LEFT(D6028,1))&amp;RIGHT(D6028,LEN(D6028)-1)</f>
        <v>Complera</v>
      </c>
      <c r="D6028" t="s">
        <v>6976</v>
      </c>
      <c r="E6028" t="s">
        <v>378</v>
      </c>
      <c r="F6028">
        <v>4.3866666666666667</v>
      </c>
      <c r="G6028">
        <v>25</v>
      </c>
      <c r="H6028">
        <v>6026</v>
      </c>
    </row>
    <row r="6029" spans="1:8" x14ac:dyDescent="0.3">
      <c r="A6029" s="1">
        <v>336675</v>
      </c>
      <c r="B6029">
        <v>3713</v>
      </c>
      <c r="C6029" t="str">
        <f>UPPER(LEFT(D6029,1))&amp;RIGHT(D6029,LEN(D6029)-1)</f>
        <v>Compazine suppository, rectal</v>
      </c>
      <c r="D6029" t="s">
        <v>6977</v>
      </c>
      <c r="E6029" t="s">
        <v>1109</v>
      </c>
      <c r="F6029">
        <v>3.0350877192982448</v>
      </c>
      <c r="G6029">
        <v>19</v>
      </c>
      <c r="H6029">
        <v>6027</v>
      </c>
    </row>
    <row r="6030" spans="1:8" x14ac:dyDescent="0.3">
      <c r="A6030" s="1">
        <v>336678</v>
      </c>
      <c r="B6030">
        <v>3672</v>
      </c>
      <c r="C6030" t="str">
        <f>UPPER(LEFT(D6030,1))&amp;RIGHT(D6030,LEN(D6030)-1)</f>
        <v>Compazine</v>
      </c>
      <c r="D6030" t="s">
        <v>6978</v>
      </c>
      <c r="E6030" t="s">
        <v>2836</v>
      </c>
      <c r="F6030">
        <v>3.666666666666667</v>
      </c>
      <c r="G6030">
        <v>2</v>
      </c>
      <c r="H6030">
        <v>6028</v>
      </c>
    </row>
    <row r="6031" spans="1:8" x14ac:dyDescent="0.3">
      <c r="A6031" s="1">
        <v>336888</v>
      </c>
      <c r="B6031">
        <v>16557</v>
      </c>
      <c r="C6031" t="str">
        <f>UPPER(LEFT(D6031,1))&amp;RIGHT(D6031,LEN(D6031)-1)</f>
        <v>Combipatch patch, transdermal semiweekly</v>
      </c>
      <c r="D6031" t="s">
        <v>6979</v>
      </c>
      <c r="E6031" t="s">
        <v>120</v>
      </c>
      <c r="F6031">
        <v>3.092592592592593</v>
      </c>
      <c r="G6031">
        <v>18</v>
      </c>
      <c r="H6031">
        <v>6029</v>
      </c>
    </row>
    <row r="6032" spans="1:8" x14ac:dyDescent="0.3">
      <c r="A6032" s="1">
        <v>336889</v>
      </c>
      <c r="B6032">
        <v>149680</v>
      </c>
      <c r="C6032" t="str">
        <f>UPPER(LEFT(D6032,1))&amp;RIGHT(D6032,LEN(D6032)-1)</f>
        <v>Combigan drops</v>
      </c>
      <c r="D6032" t="s">
        <v>6980</v>
      </c>
      <c r="E6032" t="s">
        <v>457</v>
      </c>
      <c r="F6032">
        <v>4.416666666666667</v>
      </c>
      <c r="G6032">
        <v>4</v>
      </c>
      <c r="H6032">
        <v>6030</v>
      </c>
    </row>
    <row r="6033" spans="1:8" x14ac:dyDescent="0.3">
      <c r="A6033" s="1">
        <v>336890</v>
      </c>
      <c r="B6033">
        <v>56485</v>
      </c>
      <c r="C6033" t="str">
        <f>UPPER(LEFT(D6033,1))&amp;RIGHT(D6033,LEN(D6033)-1)</f>
        <v>Comfort gel</v>
      </c>
      <c r="D6033" t="s">
        <v>6981</v>
      </c>
      <c r="E6033" t="s">
        <v>340</v>
      </c>
      <c r="F6033">
        <v>5</v>
      </c>
      <c r="G6033">
        <v>2</v>
      </c>
      <c r="H6033">
        <v>6031</v>
      </c>
    </row>
    <row r="6034" spans="1:8" x14ac:dyDescent="0.3">
      <c r="A6034" s="1">
        <v>336891</v>
      </c>
      <c r="B6034">
        <v>161259</v>
      </c>
      <c r="C6034" t="str">
        <f>UPPER(LEFT(D6034,1))&amp;RIGHT(D6034,LEN(D6034)-1)</f>
        <v>Combivent respimat mist inhaler</v>
      </c>
      <c r="D6034" t="s">
        <v>6982</v>
      </c>
      <c r="E6034" t="s">
        <v>3535</v>
      </c>
      <c r="F6034">
        <v>5</v>
      </c>
      <c r="G6034">
        <v>1</v>
      </c>
      <c r="H6034">
        <v>6032</v>
      </c>
    </row>
    <row r="6035" spans="1:8" x14ac:dyDescent="0.3">
      <c r="A6035" s="1">
        <v>337253</v>
      </c>
      <c r="B6035">
        <v>4675</v>
      </c>
      <c r="C6035" t="str">
        <f>UPPER(LEFT(D6035,1))&amp;RIGHT(D6035,LEN(D6035)-1)</f>
        <v>Combivir</v>
      </c>
      <c r="D6035" t="s">
        <v>6983</v>
      </c>
      <c r="E6035" t="s">
        <v>378</v>
      </c>
      <c r="F6035">
        <v>4</v>
      </c>
      <c r="G6035">
        <v>1</v>
      </c>
      <c r="H6035">
        <v>6033</v>
      </c>
    </row>
    <row r="6036" spans="1:8" x14ac:dyDescent="0.3">
      <c r="A6036" s="1">
        <v>337255</v>
      </c>
      <c r="B6036">
        <v>16977</v>
      </c>
      <c r="C6036" t="str">
        <f>UPPER(LEFT(D6036,1))&amp;RIGHT(D6036,LEN(D6036)-1)</f>
        <v>Colyte with flavor packets</v>
      </c>
      <c r="D6036" t="s">
        <v>6984</v>
      </c>
      <c r="E6036" t="s">
        <v>306</v>
      </c>
      <c r="F6036">
        <v>3.666666666666667</v>
      </c>
      <c r="G6036">
        <v>1</v>
      </c>
      <c r="H6036">
        <v>6034</v>
      </c>
    </row>
    <row r="6037" spans="1:8" x14ac:dyDescent="0.3">
      <c r="A6037" s="1">
        <v>337257</v>
      </c>
      <c r="B6037">
        <v>14281</v>
      </c>
      <c r="C6037" t="str">
        <f>UPPER(LEFT(D6037,1))&amp;RIGHT(D6037,LEN(D6037)-1)</f>
        <v>Coly-mycin s suspension, drops (final dose form)</v>
      </c>
      <c r="D6037" t="s">
        <v>6985</v>
      </c>
      <c r="E6037" t="s">
        <v>6986</v>
      </c>
      <c r="F6037">
        <v>4.4927536231884062</v>
      </c>
      <c r="G6037">
        <v>23</v>
      </c>
      <c r="H6037">
        <v>6035</v>
      </c>
    </row>
    <row r="6038" spans="1:8" x14ac:dyDescent="0.3">
      <c r="A6038" s="1">
        <v>337342</v>
      </c>
      <c r="B6038">
        <v>56152</v>
      </c>
      <c r="C6038" t="str">
        <f>UPPER(LEFT(D6038,1))&amp;RIGHT(D6038,LEN(D6038)-1)</f>
        <v>Col-rite</v>
      </c>
      <c r="D6038" t="s">
        <v>6987</v>
      </c>
      <c r="E6038" t="s">
        <v>9</v>
      </c>
      <c r="F6038">
        <v>3.518518518518519</v>
      </c>
      <c r="G6038">
        <v>9</v>
      </c>
      <c r="H6038">
        <v>6036</v>
      </c>
    </row>
    <row r="6039" spans="1:8" x14ac:dyDescent="0.3">
      <c r="A6039" s="1">
        <v>337343</v>
      </c>
      <c r="B6039">
        <v>165856</v>
      </c>
      <c r="C6039" t="str">
        <f>UPPER(LEFT(D6039,1))&amp;RIGHT(D6039,LEN(D6039)-1)</f>
        <v>Colostrum</v>
      </c>
      <c r="D6039" t="s">
        <v>6988</v>
      </c>
      <c r="E6039" t="s">
        <v>9</v>
      </c>
      <c r="F6039">
        <v>2.860544217687075</v>
      </c>
      <c r="G6039">
        <v>98</v>
      </c>
      <c r="H6039">
        <v>6037</v>
      </c>
    </row>
    <row r="6040" spans="1:8" x14ac:dyDescent="0.3">
      <c r="A6040" s="1">
        <v>337345</v>
      </c>
      <c r="B6040">
        <v>680</v>
      </c>
      <c r="C6040" t="str">
        <f>UPPER(LEFT(D6040,1))&amp;RIGHT(D6040,LEN(D6040)-1)</f>
        <v>Colon herbal cleanser</v>
      </c>
      <c r="D6040" t="s">
        <v>6989</v>
      </c>
      <c r="E6040" t="s">
        <v>9</v>
      </c>
      <c r="F6040">
        <v>3.8529411764705892</v>
      </c>
      <c r="G6040">
        <v>136</v>
      </c>
      <c r="H6040">
        <v>6038</v>
      </c>
    </row>
    <row r="6041" spans="1:8" x14ac:dyDescent="0.3">
      <c r="A6041" s="1">
        <v>337399</v>
      </c>
      <c r="B6041">
        <v>9695</v>
      </c>
      <c r="C6041" t="str">
        <f>UPPER(LEFT(D6041,1))&amp;RIGHT(D6041,LEN(D6041)-1)</f>
        <v>Citrus calcium-vitamin d</v>
      </c>
      <c r="D6041" t="s">
        <v>6990</v>
      </c>
      <c r="E6041" t="s">
        <v>9</v>
      </c>
      <c r="F6041">
        <v>3.15204678362573</v>
      </c>
      <c r="G6041">
        <v>57</v>
      </c>
      <c r="H6041">
        <v>6039</v>
      </c>
    </row>
    <row r="6042" spans="1:8" x14ac:dyDescent="0.3">
      <c r="A6042" s="1">
        <v>337427</v>
      </c>
      <c r="B6042">
        <v>18021</v>
      </c>
      <c r="C6042" t="str">
        <f>UPPER(LEFT(D6042,1))&amp;RIGHT(D6042,LEN(D6042)-1)</f>
        <v>Colocort enema</v>
      </c>
      <c r="D6042" t="s">
        <v>6991</v>
      </c>
      <c r="E6042" t="s">
        <v>1471</v>
      </c>
      <c r="F6042">
        <v>5</v>
      </c>
      <c r="G6042">
        <v>1</v>
      </c>
      <c r="H6042">
        <v>6040</v>
      </c>
    </row>
    <row r="6043" spans="1:8" x14ac:dyDescent="0.3">
      <c r="A6043" s="1">
        <v>337438</v>
      </c>
      <c r="B6043">
        <v>147939</v>
      </c>
      <c r="C6043" t="str">
        <f>UPPER(LEFT(D6043,1))&amp;RIGHT(D6043,LEN(D6043)-1)</f>
        <v>Citrucel sugar free oral powder</v>
      </c>
      <c r="D6043" t="s">
        <v>6992</v>
      </c>
      <c r="E6043" t="s">
        <v>123</v>
      </c>
      <c r="F6043">
        <v>1.7884615384615381</v>
      </c>
      <c r="G6043">
        <v>104</v>
      </c>
      <c r="H6043">
        <v>6041</v>
      </c>
    </row>
    <row r="6044" spans="1:8" x14ac:dyDescent="0.3">
      <c r="A6044" s="1">
        <v>337452</v>
      </c>
      <c r="B6044">
        <v>6149</v>
      </c>
      <c r="C6044" t="str">
        <f>UPPER(LEFT(D6044,1))&amp;RIGHT(D6044,LEN(D6044)-1)</f>
        <v>Citrucel (sucrose) oral powder</v>
      </c>
      <c r="D6044" t="s">
        <v>6993</v>
      </c>
      <c r="E6044" t="s">
        <v>9</v>
      </c>
      <c r="F6044">
        <v>3.6</v>
      </c>
      <c r="G6044">
        <v>15</v>
      </c>
      <c r="H6044">
        <v>6042</v>
      </c>
    </row>
    <row r="6045" spans="1:8" x14ac:dyDescent="0.3">
      <c r="A6045" s="1">
        <v>337536</v>
      </c>
      <c r="B6045">
        <v>56008</v>
      </c>
      <c r="C6045" t="str">
        <f>UPPER(LEFT(D6045,1))&amp;RIGHT(D6045,LEN(D6045)-1)</f>
        <v>Citroma</v>
      </c>
      <c r="D6045" t="s">
        <v>6994</v>
      </c>
      <c r="E6045" t="s">
        <v>308</v>
      </c>
      <c r="F6045">
        <v>2.083333333333333</v>
      </c>
      <c r="G6045">
        <v>8</v>
      </c>
      <c r="H6045">
        <v>6043</v>
      </c>
    </row>
    <row r="6046" spans="1:8" x14ac:dyDescent="0.3">
      <c r="A6046" s="1">
        <v>337564</v>
      </c>
      <c r="B6046">
        <v>13444</v>
      </c>
      <c r="C6046" t="str">
        <f>UPPER(LEFT(D6046,1))&amp;RIGHT(D6046,LEN(D6046)-1)</f>
        <v>Citric acid granules</v>
      </c>
      <c r="D6046" t="s">
        <v>6995</v>
      </c>
      <c r="E6046" t="s">
        <v>9</v>
      </c>
      <c r="F6046">
        <v>1</v>
      </c>
      <c r="G6046">
        <v>1</v>
      </c>
      <c r="H6046">
        <v>6044</v>
      </c>
    </row>
    <row r="6047" spans="1:8" x14ac:dyDescent="0.3">
      <c r="A6047" s="1">
        <v>337703</v>
      </c>
      <c r="B6047">
        <v>152132</v>
      </c>
      <c r="C6047" t="str">
        <f>UPPER(LEFT(D6047,1))&amp;RIGHT(D6047,LEN(D6047)-1)</f>
        <v>Citracal-vitamin d tablet</v>
      </c>
      <c r="D6047" t="s">
        <v>6996</v>
      </c>
      <c r="E6047" t="s">
        <v>6997</v>
      </c>
      <c r="F6047">
        <v>5</v>
      </c>
      <c r="G6047">
        <v>1</v>
      </c>
      <c r="H6047">
        <v>6045</v>
      </c>
    </row>
    <row r="6048" spans="1:8" x14ac:dyDescent="0.3">
      <c r="A6048" s="1">
        <v>337717</v>
      </c>
      <c r="B6048">
        <v>151491</v>
      </c>
      <c r="C6048" t="str">
        <f>UPPER(LEFT(D6048,1))&amp;RIGHT(D6048,LEN(D6048)-1)</f>
        <v>Citranatal assure</v>
      </c>
      <c r="D6048" t="s">
        <v>6998</v>
      </c>
      <c r="E6048" t="s">
        <v>771</v>
      </c>
      <c r="F6048">
        <v>3.666666666666667</v>
      </c>
      <c r="G6048">
        <v>1</v>
      </c>
      <c r="H6048">
        <v>6046</v>
      </c>
    </row>
    <row r="6049" spans="1:8" x14ac:dyDescent="0.3">
      <c r="A6049" s="1">
        <v>337740</v>
      </c>
      <c r="B6049">
        <v>157883</v>
      </c>
      <c r="C6049" t="str">
        <f>UPPER(LEFT(D6049,1))&amp;RIGHT(D6049,LEN(D6049)-1)</f>
        <v>Citracal + d</v>
      </c>
      <c r="D6049" t="s">
        <v>6999</v>
      </c>
      <c r="E6049" t="s">
        <v>123</v>
      </c>
      <c r="F6049">
        <v>2</v>
      </c>
      <c r="G6049">
        <v>1</v>
      </c>
      <c r="H6049">
        <v>6047</v>
      </c>
    </row>
    <row r="6050" spans="1:8" x14ac:dyDescent="0.3">
      <c r="A6050" s="1">
        <v>337748</v>
      </c>
      <c r="B6050">
        <v>152133</v>
      </c>
      <c r="C6050" t="str">
        <f>UPPER(LEFT(D6050,1))&amp;RIGHT(D6050,LEN(D6050)-1)</f>
        <v>Citracal + d maximum</v>
      </c>
      <c r="D6050" t="s">
        <v>7000</v>
      </c>
      <c r="E6050" t="s">
        <v>123</v>
      </c>
      <c r="F6050">
        <v>1</v>
      </c>
      <c r="G6050">
        <v>1</v>
      </c>
      <c r="H6050">
        <v>6048</v>
      </c>
    </row>
    <row r="6051" spans="1:8" x14ac:dyDescent="0.3">
      <c r="A6051" s="1">
        <v>337814</v>
      </c>
      <c r="B6051">
        <v>8756</v>
      </c>
      <c r="C6051" t="str">
        <f>UPPER(LEFT(D6051,1))&amp;RIGHT(D6051,LEN(D6051)-1)</f>
        <v>Cisplatin vial</v>
      </c>
      <c r="D6051" t="s">
        <v>7001</v>
      </c>
      <c r="E6051" t="s">
        <v>7002</v>
      </c>
      <c r="F6051">
        <v>3.2</v>
      </c>
      <c r="G6051">
        <v>5</v>
      </c>
      <c r="H6051">
        <v>6049</v>
      </c>
    </row>
    <row r="6052" spans="1:8" x14ac:dyDescent="0.3">
      <c r="A6052" s="1">
        <v>337835</v>
      </c>
      <c r="B6052">
        <v>76575</v>
      </c>
      <c r="C6052" t="str">
        <f>UPPER(LEFT(D6052,1))&amp;RIGHT(D6052,LEN(D6052)-1)</f>
        <v>Ciprofloxacin-dexamethasone drops, suspension</v>
      </c>
      <c r="D6052" t="s">
        <v>7003</v>
      </c>
      <c r="E6052" t="s">
        <v>9</v>
      </c>
      <c r="F6052">
        <v>2.666666666666667</v>
      </c>
      <c r="G6052">
        <v>2</v>
      </c>
      <c r="H6052">
        <v>6050</v>
      </c>
    </row>
    <row r="6053" spans="1:8" x14ac:dyDescent="0.3">
      <c r="A6053" s="1">
        <v>337842</v>
      </c>
      <c r="B6053">
        <v>1701</v>
      </c>
      <c r="C6053" t="str">
        <f>UPPER(LEFT(D6053,1))&amp;RIGHT(D6053,LEN(D6053)-1)</f>
        <v>Citalopram hbr</v>
      </c>
      <c r="D6053" t="s">
        <v>7004</v>
      </c>
      <c r="E6053" t="s">
        <v>800</v>
      </c>
      <c r="F6053">
        <v>3.833333333333333</v>
      </c>
      <c r="G6053">
        <v>14</v>
      </c>
      <c r="H6053">
        <v>6051</v>
      </c>
    </row>
    <row r="6054" spans="1:8" x14ac:dyDescent="0.3">
      <c r="A6054" s="1">
        <v>337864</v>
      </c>
      <c r="B6054">
        <v>18449</v>
      </c>
      <c r="C6054" t="str">
        <f>UPPER(LEFT(D6054,1))&amp;RIGHT(D6054,LEN(D6054)-1)</f>
        <v>Colloidal oatmeal cream</v>
      </c>
      <c r="D6054" t="s">
        <v>7005</v>
      </c>
      <c r="E6054" t="s">
        <v>301</v>
      </c>
      <c r="F6054">
        <v>4.333333333333333</v>
      </c>
      <c r="G6054">
        <v>4</v>
      </c>
      <c r="H6054">
        <v>6052</v>
      </c>
    </row>
    <row r="6055" spans="1:8" x14ac:dyDescent="0.3">
      <c r="A6055" s="1">
        <v>337867</v>
      </c>
      <c r="B6055">
        <v>9993</v>
      </c>
      <c r="C6055" t="str">
        <f>UPPER(LEFT(D6055,1))&amp;RIGHT(D6055,LEN(D6055)-1)</f>
        <v>Collagenase clostridium histo. ointment</v>
      </c>
      <c r="D6055" t="s">
        <v>7006</v>
      </c>
      <c r="E6055" t="s">
        <v>2728</v>
      </c>
      <c r="F6055">
        <v>3</v>
      </c>
      <c r="G6055">
        <v>1</v>
      </c>
      <c r="H6055">
        <v>6053</v>
      </c>
    </row>
    <row r="6056" spans="1:8" x14ac:dyDescent="0.3">
      <c r="A6056" s="1">
        <v>338207</v>
      </c>
      <c r="B6056">
        <v>7384</v>
      </c>
      <c r="C6056" t="str">
        <f>UPPER(LEFT(D6056,1))&amp;RIGHT(D6056,LEN(D6056)-1)</f>
        <v>Collagenase clos hist. (bulk) powder</v>
      </c>
      <c r="D6056" t="s">
        <v>7007</v>
      </c>
      <c r="E6056" t="s">
        <v>9</v>
      </c>
      <c r="F6056">
        <v>3.916666666666667</v>
      </c>
      <c r="G6056">
        <v>4</v>
      </c>
      <c r="H6056">
        <v>6054</v>
      </c>
    </row>
    <row r="6057" spans="1:8" x14ac:dyDescent="0.3">
      <c r="A6057" s="1">
        <v>338220</v>
      </c>
      <c r="B6057">
        <v>157450</v>
      </c>
      <c r="C6057" t="str">
        <f>UPPER(LEFT(D6057,1))&amp;RIGHT(D6057,LEN(D6057)-1)</f>
        <v>Collagen, hydrolysate (bovine) (bulk) 100 % powder</v>
      </c>
      <c r="D6057" t="s">
        <v>7008</v>
      </c>
      <c r="E6057" t="s">
        <v>9</v>
      </c>
      <c r="F6057">
        <v>3.5</v>
      </c>
      <c r="G6057">
        <v>6</v>
      </c>
      <c r="H6057">
        <v>6055</v>
      </c>
    </row>
    <row r="6058" spans="1:8" x14ac:dyDescent="0.3">
      <c r="A6058" s="1">
        <v>338225</v>
      </c>
      <c r="B6058">
        <v>8761</v>
      </c>
      <c r="C6058" t="str">
        <f>UPPER(LEFT(D6058,1))&amp;RIGHT(D6058,LEN(D6058)-1)</f>
        <v>Colistimethate vial</v>
      </c>
      <c r="D6058" t="s">
        <v>7009</v>
      </c>
      <c r="E6058" t="s">
        <v>5910</v>
      </c>
      <c r="F6058">
        <v>3.333333333333333</v>
      </c>
      <c r="G6058">
        <v>2</v>
      </c>
      <c r="H6058">
        <v>6056</v>
      </c>
    </row>
    <row r="6059" spans="1:8" x14ac:dyDescent="0.3">
      <c r="A6059" s="1">
        <v>338232</v>
      </c>
      <c r="B6059">
        <v>94061</v>
      </c>
      <c r="C6059" t="str">
        <f>UPPER(LEFT(D6059,1))&amp;RIGHT(D6059,LEN(D6059)-1)</f>
        <v>Collagen</v>
      </c>
      <c r="D6059" t="s">
        <v>7010</v>
      </c>
      <c r="E6059" t="s">
        <v>9</v>
      </c>
      <c r="F6059">
        <v>3.666666666666667</v>
      </c>
      <c r="G6059">
        <v>3</v>
      </c>
      <c r="H6059">
        <v>6057</v>
      </c>
    </row>
    <row r="6060" spans="1:8" x14ac:dyDescent="0.3">
      <c r="A6060" s="1">
        <v>338264</v>
      </c>
      <c r="B6060">
        <v>9844</v>
      </c>
      <c r="C6060" t="str">
        <f>UPPER(LEFT(D6060,1))&amp;RIGHT(D6060,LEN(D6060)-1)</f>
        <v>Colestid packet</v>
      </c>
      <c r="D6060" t="s">
        <v>7011</v>
      </c>
      <c r="E6060" t="s">
        <v>69</v>
      </c>
      <c r="F6060">
        <v>3.509803921568627</v>
      </c>
      <c r="G6060">
        <v>34</v>
      </c>
      <c r="H6060">
        <v>6058</v>
      </c>
    </row>
    <row r="6061" spans="1:8" x14ac:dyDescent="0.3">
      <c r="A6061" s="1">
        <v>338266</v>
      </c>
      <c r="B6061">
        <v>6728</v>
      </c>
      <c r="C6061" t="str">
        <f>UPPER(LEFT(D6061,1))&amp;RIGHT(D6061,LEN(D6061)-1)</f>
        <v>Colestipol hcl</v>
      </c>
      <c r="D6061" t="s">
        <v>7012</v>
      </c>
      <c r="E6061" t="s">
        <v>9</v>
      </c>
      <c r="F6061">
        <v>3.833333333333333</v>
      </c>
      <c r="G6061">
        <v>2</v>
      </c>
      <c r="H6061">
        <v>6059</v>
      </c>
    </row>
    <row r="6062" spans="1:8" x14ac:dyDescent="0.3">
      <c r="A6062" s="1">
        <v>338267</v>
      </c>
      <c r="B6062">
        <v>6727</v>
      </c>
      <c r="C6062" t="str">
        <f>UPPER(LEFT(D6062,1))&amp;RIGHT(D6062,LEN(D6062)-1)</f>
        <v>Colestid tablet</v>
      </c>
      <c r="D6062" t="s">
        <v>7013</v>
      </c>
      <c r="E6062" t="s">
        <v>9</v>
      </c>
      <c r="F6062">
        <v>3.7648171500630458</v>
      </c>
      <c r="G6062">
        <v>1586</v>
      </c>
      <c r="H6062">
        <v>6060</v>
      </c>
    </row>
    <row r="6063" spans="1:8" x14ac:dyDescent="0.3">
      <c r="A6063" s="1">
        <v>338281</v>
      </c>
      <c r="B6063">
        <v>19888</v>
      </c>
      <c r="C6063" t="str">
        <f>UPPER(LEFT(D6063,1))&amp;RIGHT(D6063,LEN(D6063)-1)</f>
        <v>Colesevelam hcl</v>
      </c>
      <c r="D6063" t="s">
        <v>7014</v>
      </c>
      <c r="E6063" t="s">
        <v>9</v>
      </c>
      <c r="F6063">
        <v>4.8888888888888893</v>
      </c>
      <c r="G6063">
        <v>3</v>
      </c>
      <c r="H6063">
        <v>6061</v>
      </c>
    </row>
    <row r="6064" spans="1:8" x14ac:dyDescent="0.3">
      <c r="A6064" s="1">
        <v>338504</v>
      </c>
      <c r="B6064">
        <v>22046</v>
      </c>
      <c r="C6064" t="str">
        <f>UPPER(LEFT(D6064,1))&amp;RIGHT(D6064,LEN(D6064)-1)</f>
        <v>Cold-allergy</v>
      </c>
      <c r="D6064" t="s">
        <v>7015</v>
      </c>
      <c r="E6064" t="s">
        <v>107</v>
      </c>
      <c r="F6064">
        <v>4</v>
      </c>
      <c r="G6064">
        <v>1</v>
      </c>
      <c r="H6064">
        <v>6062</v>
      </c>
    </row>
    <row r="6065" spans="1:8" x14ac:dyDescent="0.3">
      <c r="A6065" s="1">
        <v>338507</v>
      </c>
      <c r="B6065">
        <v>149032</v>
      </c>
      <c r="C6065" t="str">
        <f>UPPER(LEFT(D6065,1))&amp;RIGHT(D6065,LEN(D6065)-1)</f>
        <v>Cold sore treatment solution with applicator</v>
      </c>
      <c r="D6065" t="s">
        <v>7016</v>
      </c>
      <c r="E6065" t="s">
        <v>9</v>
      </c>
      <c r="F6065">
        <v>5</v>
      </c>
      <c r="G6065">
        <v>1</v>
      </c>
      <c r="H6065">
        <v>6063</v>
      </c>
    </row>
    <row r="6066" spans="1:8" x14ac:dyDescent="0.3">
      <c r="A6066" s="1">
        <v>338508</v>
      </c>
      <c r="B6066">
        <v>144775</v>
      </c>
      <c r="C6066" t="str">
        <f>UPPER(LEFT(D6066,1))&amp;RIGHT(D6066,LEN(D6066)-1)</f>
        <v>Cold-allergy pe</v>
      </c>
      <c r="D6066" t="s">
        <v>7017</v>
      </c>
      <c r="E6066" t="s">
        <v>107</v>
      </c>
      <c r="F6066">
        <v>5</v>
      </c>
      <c r="G6066">
        <v>1</v>
      </c>
      <c r="H6066">
        <v>6064</v>
      </c>
    </row>
    <row r="6067" spans="1:8" x14ac:dyDescent="0.3">
      <c r="A6067" s="1">
        <v>338537</v>
      </c>
      <c r="B6067">
        <v>150745</v>
      </c>
      <c r="C6067" t="str">
        <f>UPPER(LEFT(D6067,1))&amp;RIGHT(D6067,LEN(D6067)-1)</f>
        <v>Cold relief multi-symptom tablet</v>
      </c>
      <c r="D6067" t="s">
        <v>7018</v>
      </c>
      <c r="E6067" t="s">
        <v>1618</v>
      </c>
      <c r="F6067">
        <v>4.25</v>
      </c>
      <c r="G6067">
        <v>4</v>
      </c>
      <c r="H6067">
        <v>6065</v>
      </c>
    </row>
    <row r="6068" spans="1:8" x14ac:dyDescent="0.3">
      <c r="A6068" s="1">
        <v>338544</v>
      </c>
      <c r="B6068">
        <v>8755</v>
      </c>
      <c r="C6068" t="str">
        <f>UPPER(LEFT(D6068,1))&amp;RIGHT(D6068,LEN(D6068)-1)</f>
        <v>Ciprofloxacin vial</v>
      </c>
      <c r="D6068" t="s">
        <v>7019</v>
      </c>
      <c r="E6068" t="s">
        <v>7020</v>
      </c>
      <c r="F6068">
        <v>2.9047619047619051</v>
      </c>
      <c r="G6068">
        <v>7</v>
      </c>
      <c r="H6068">
        <v>6066</v>
      </c>
    </row>
    <row r="6069" spans="1:8" x14ac:dyDescent="0.3">
      <c r="A6069" s="1">
        <v>338559</v>
      </c>
      <c r="B6069">
        <v>91414</v>
      </c>
      <c r="C6069" t="str">
        <f>UPPER(LEFT(D6069,1))&amp;RIGHT(D6069,LEN(D6069)-1)</f>
        <v>Ciprofloxacin hcl drops</v>
      </c>
      <c r="D6069" t="s">
        <v>7021</v>
      </c>
      <c r="E6069" t="s">
        <v>905</v>
      </c>
      <c r="F6069">
        <v>3.166666666666667</v>
      </c>
      <c r="G6069">
        <v>2</v>
      </c>
      <c r="H6069">
        <v>6067</v>
      </c>
    </row>
    <row r="6070" spans="1:8" x14ac:dyDescent="0.3">
      <c r="A6070" s="1">
        <v>338561</v>
      </c>
      <c r="B6070">
        <v>167354</v>
      </c>
      <c r="C6070" t="str">
        <f>UPPER(LEFT(D6070,1))&amp;RIGHT(D6070,LEN(D6070)-1)</f>
        <v>Ciprofloxacin hcl</v>
      </c>
      <c r="D6070" t="s">
        <v>7022</v>
      </c>
      <c r="E6070" t="s">
        <v>924</v>
      </c>
      <c r="F6070">
        <v>3.5238095238095228</v>
      </c>
      <c r="G6070">
        <v>112</v>
      </c>
      <c r="H6070">
        <v>6068</v>
      </c>
    </row>
    <row r="6071" spans="1:8" x14ac:dyDescent="0.3">
      <c r="A6071" s="1">
        <v>338623</v>
      </c>
      <c r="B6071">
        <v>10118</v>
      </c>
      <c r="C6071" t="str">
        <f>UPPER(LEFT(D6071,1))&amp;RIGHT(D6071,LEN(D6071)-1)</f>
        <v>Ciprofloxacin-d5w solution, intravenous piggyback</v>
      </c>
      <c r="D6071" t="s">
        <v>7023</v>
      </c>
      <c r="E6071" t="s">
        <v>749</v>
      </c>
      <c r="F6071">
        <v>4.3218390804597693</v>
      </c>
      <c r="G6071">
        <v>58</v>
      </c>
      <c r="H6071">
        <v>6069</v>
      </c>
    </row>
    <row r="6072" spans="1:8" x14ac:dyDescent="0.3">
      <c r="A6072" s="1">
        <v>338624</v>
      </c>
      <c r="B6072">
        <v>64661</v>
      </c>
      <c r="C6072" t="str">
        <f>UPPER(LEFT(D6072,1))&amp;RIGHT(D6072,LEN(D6072)-1)</f>
        <v>Ciprofloxacin er</v>
      </c>
      <c r="D6072" t="s">
        <v>7024</v>
      </c>
      <c r="E6072" t="s">
        <v>5308</v>
      </c>
      <c r="F6072">
        <v>3.6111111111111112</v>
      </c>
      <c r="G6072">
        <v>6</v>
      </c>
      <c r="H6072">
        <v>6070</v>
      </c>
    </row>
    <row r="6073" spans="1:8" x14ac:dyDescent="0.3">
      <c r="A6073" s="1">
        <v>338688</v>
      </c>
      <c r="B6073">
        <v>152487</v>
      </c>
      <c r="C6073" t="str">
        <f>UPPER(LEFT(D6073,1))&amp;RIGHT(D6073,LEN(D6073)-1)</f>
        <v>Ciprofloxacin hcl dropperette, single use dropper</v>
      </c>
      <c r="D6073" t="s">
        <v>7025</v>
      </c>
      <c r="E6073" t="s">
        <v>7026</v>
      </c>
      <c r="F6073">
        <v>4</v>
      </c>
      <c r="G6073">
        <v>1</v>
      </c>
      <c r="H6073">
        <v>6071</v>
      </c>
    </row>
    <row r="6074" spans="1:8" x14ac:dyDescent="0.3">
      <c r="A6074" s="1">
        <v>338690</v>
      </c>
      <c r="B6074">
        <v>77334</v>
      </c>
      <c r="C6074" t="str">
        <f>UPPER(LEFT(D6074,1))&amp;RIGHT(D6074,LEN(D6074)-1)</f>
        <v>Ciprofloxacin (bulk) 100 % powder</v>
      </c>
      <c r="D6074" t="s">
        <v>7027</v>
      </c>
      <c r="E6074" t="s">
        <v>9</v>
      </c>
      <c r="F6074">
        <v>3</v>
      </c>
      <c r="G6074">
        <v>1</v>
      </c>
      <c r="H6074">
        <v>6072</v>
      </c>
    </row>
    <row r="6075" spans="1:8" x14ac:dyDescent="0.3">
      <c r="A6075" s="1">
        <v>338704</v>
      </c>
      <c r="B6075">
        <v>7748</v>
      </c>
      <c r="C6075" t="str">
        <f>UPPER(LEFT(D6075,1))&amp;RIGHT(D6075,LEN(D6075)-1)</f>
        <v>Ciprofloxacin</v>
      </c>
      <c r="D6075" t="s">
        <v>7028</v>
      </c>
      <c r="E6075" t="s">
        <v>7029</v>
      </c>
      <c r="F6075">
        <v>5</v>
      </c>
      <c r="G6075">
        <v>1</v>
      </c>
      <c r="H6075">
        <v>6073</v>
      </c>
    </row>
    <row r="6076" spans="1:8" x14ac:dyDescent="0.3">
      <c r="A6076" s="1">
        <v>339555</v>
      </c>
      <c r="B6076">
        <v>76594</v>
      </c>
      <c r="C6076" t="str">
        <f>UPPER(LEFT(D6076,1))&amp;RIGHT(D6076,LEN(D6076)-1)</f>
        <v>Ciprodex suspension, drops (final dose form)</v>
      </c>
      <c r="D6076" t="s">
        <v>7030</v>
      </c>
      <c r="E6076" t="s">
        <v>7031</v>
      </c>
      <c r="F6076">
        <v>3.333333333333333</v>
      </c>
      <c r="G6076">
        <v>1</v>
      </c>
      <c r="H6076">
        <v>6074</v>
      </c>
    </row>
    <row r="6077" spans="1:8" x14ac:dyDescent="0.3">
      <c r="A6077" s="1">
        <v>339584</v>
      </c>
      <c r="B6077">
        <v>64649</v>
      </c>
      <c r="C6077" t="str">
        <f>UPPER(LEFT(D6077,1))&amp;RIGHT(D6077,LEN(D6077)-1)</f>
        <v>Cipro xr</v>
      </c>
      <c r="D6077" t="s">
        <v>7032</v>
      </c>
      <c r="E6077" t="s">
        <v>9</v>
      </c>
      <c r="F6077">
        <v>3.1904761904761898</v>
      </c>
      <c r="G6077">
        <v>7</v>
      </c>
      <c r="H6077">
        <v>6075</v>
      </c>
    </row>
    <row r="6078" spans="1:8" x14ac:dyDescent="0.3">
      <c r="A6078" s="1">
        <v>339601</v>
      </c>
      <c r="B6078">
        <v>1124</v>
      </c>
      <c r="C6078" t="str">
        <f>UPPER(LEFT(D6078,1))&amp;RIGHT(D6078,LEN(D6078)-1)</f>
        <v>Cipro</v>
      </c>
      <c r="D6078" t="s">
        <v>7033</v>
      </c>
      <c r="E6078" t="s">
        <v>924</v>
      </c>
      <c r="F6078">
        <v>2.8796296296296311</v>
      </c>
      <c r="G6078">
        <v>72</v>
      </c>
      <c r="H6078">
        <v>6076</v>
      </c>
    </row>
    <row r="6079" spans="1:8" x14ac:dyDescent="0.3">
      <c r="A6079" s="1">
        <v>339612</v>
      </c>
      <c r="B6079">
        <v>8489</v>
      </c>
      <c r="C6079" t="str">
        <f>UPPER(LEFT(D6079,1))&amp;RIGHT(D6079,LEN(D6079)-1)</f>
        <v>Cipro hc suspension, drops (final dose form)</v>
      </c>
      <c r="D6079" t="s">
        <v>7034</v>
      </c>
      <c r="E6079" t="s">
        <v>7035</v>
      </c>
      <c r="F6079">
        <v>3.289855072463769</v>
      </c>
      <c r="G6079">
        <v>23</v>
      </c>
      <c r="H6079">
        <v>6077</v>
      </c>
    </row>
    <row r="6080" spans="1:8" x14ac:dyDescent="0.3">
      <c r="A6080" s="1">
        <v>339613</v>
      </c>
      <c r="B6080">
        <v>151571</v>
      </c>
      <c r="C6080" t="str">
        <f>UPPER(LEFT(D6080,1))&amp;RIGHT(D6080,LEN(D6080)-1)</f>
        <v>Cinryze vial</v>
      </c>
      <c r="D6080" t="s">
        <v>7036</v>
      </c>
      <c r="E6080" t="s">
        <v>3720</v>
      </c>
      <c r="F6080">
        <v>1</v>
      </c>
      <c r="G6080">
        <v>1</v>
      </c>
      <c r="H6080">
        <v>6078</v>
      </c>
    </row>
    <row r="6081" spans="1:8" x14ac:dyDescent="0.3">
      <c r="A6081" s="1">
        <v>341882</v>
      </c>
      <c r="B6081">
        <v>78151</v>
      </c>
      <c r="C6081" t="str">
        <f>UPPER(LEFT(D6081,1))&amp;RIGHT(D6081,LEN(D6081)-1)</f>
        <v>Cinnamon oil</v>
      </c>
      <c r="D6081" t="s">
        <v>7037</v>
      </c>
      <c r="E6081" t="s">
        <v>9</v>
      </c>
      <c r="F6081">
        <v>2.7787878787878779</v>
      </c>
      <c r="G6081">
        <v>110</v>
      </c>
      <c r="H6081">
        <v>6079</v>
      </c>
    </row>
    <row r="6082" spans="1:8" x14ac:dyDescent="0.3">
      <c r="A6082" s="1">
        <v>341887</v>
      </c>
      <c r="B6082">
        <v>171475</v>
      </c>
      <c r="C6082" t="str">
        <f>UPPER(LEFT(D6082,1))&amp;RIGHT(D6082,LEN(D6082)-1)</f>
        <v>Cinqair vial</v>
      </c>
      <c r="D6082" t="s">
        <v>7038</v>
      </c>
      <c r="E6082" t="s">
        <v>3762</v>
      </c>
      <c r="F6082">
        <v>2.666666666666667</v>
      </c>
      <c r="G6082">
        <v>2</v>
      </c>
      <c r="H6082">
        <v>6080</v>
      </c>
    </row>
    <row r="6083" spans="1:8" x14ac:dyDescent="0.3">
      <c r="A6083" s="1">
        <v>341891</v>
      </c>
      <c r="B6083">
        <v>91397</v>
      </c>
      <c r="C6083" t="str">
        <f>UPPER(LEFT(D6083,1))&amp;RIGHT(D6083,LEN(D6083)-1)</f>
        <v>Cinnamon</v>
      </c>
      <c r="D6083" t="s">
        <v>7039</v>
      </c>
      <c r="E6083" t="s">
        <v>9</v>
      </c>
      <c r="F6083">
        <v>3.2777777777777768</v>
      </c>
      <c r="G6083">
        <v>6</v>
      </c>
      <c r="H6083">
        <v>6081</v>
      </c>
    </row>
    <row r="6084" spans="1:8" x14ac:dyDescent="0.3">
      <c r="A6084" s="1">
        <v>341902</v>
      </c>
      <c r="B6084">
        <v>88969</v>
      </c>
      <c r="C6084" t="str">
        <f>UPPER(LEFT(D6084,1))&amp;RIGHT(D6084,LEN(D6084)-1)</f>
        <v>Cinacalcet hcl</v>
      </c>
      <c r="D6084" t="s">
        <v>7040</v>
      </c>
      <c r="E6084" t="s">
        <v>7041</v>
      </c>
      <c r="F6084">
        <v>3.043209876543211</v>
      </c>
      <c r="G6084">
        <v>540</v>
      </c>
      <c r="H6084">
        <v>6082</v>
      </c>
    </row>
    <row r="6085" spans="1:8" x14ac:dyDescent="0.3">
      <c r="A6085" s="1">
        <v>341915</v>
      </c>
      <c r="B6085">
        <v>154650</v>
      </c>
      <c r="C6085" t="str">
        <f>UPPER(LEFT(D6085,1))&amp;RIGHT(D6085,LEN(D6085)-1)</f>
        <v>Cimzia kit</v>
      </c>
      <c r="D6085" t="s">
        <v>7042</v>
      </c>
      <c r="E6085" t="s">
        <v>497</v>
      </c>
      <c r="F6085">
        <v>2.4750000000000001</v>
      </c>
      <c r="G6085">
        <v>120</v>
      </c>
      <c r="H6085">
        <v>6083</v>
      </c>
    </row>
    <row r="6086" spans="1:8" x14ac:dyDescent="0.3">
      <c r="A6086" s="1">
        <v>341921</v>
      </c>
      <c r="B6086">
        <v>154223</v>
      </c>
      <c r="C6086" t="str">
        <f>UPPER(LEFT(D6086,1))&amp;RIGHT(D6086,LEN(D6086)-1)</f>
        <v>Cimzia syringe kit</v>
      </c>
      <c r="D6086" t="s">
        <v>7043</v>
      </c>
      <c r="E6086" t="s">
        <v>497</v>
      </c>
      <c r="F6086">
        <v>2.5</v>
      </c>
      <c r="G6086">
        <v>6</v>
      </c>
      <c r="H6086">
        <v>6084</v>
      </c>
    </row>
    <row r="6087" spans="1:8" x14ac:dyDescent="0.3">
      <c r="A6087" s="1">
        <v>341940</v>
      </c>
      <c r="B6087">
        <v>8423</v>
      </c>
      <c r="C6087" t="str">
        <f>UPPER(LEFT(D6087,1))&amp;RIGHT(D6087,LEN(D6087)-1)</f>
        <v>Ciloxan ointment</v>
      </c>
      <c r="D6087" t="s">
        <v>7044</v>
      </c>
      <c r="E6087" t="s">
        <v>905</v>
      </c>
      <c r="F6087">
        <v>2.6952835188129352</v>
      </c>
      <c r="G6087">
        <v>1258</v>
      </c>
      <c r="H6087">
        <v>6085</v>
      </c>
    </row>
    <row r="6088" spans="1:8" x14ac:dyDescent="0.3">
      <c r="A6088" s="1">
        <v>341951</v>
      </c>
      <c r="B6088">
        <v>166740</v>
      </c>
      <c r="C6088" t="str">
        <f>UPPER(LEFT(D6088,1))&amp;RIGHT(D6088,LEN(D6088)-1)</f>
        <v>Cimetidine solution</v>
      </c>
      <c r="D6088" t="s">
        <v>7045</v>
      </c>
      <c r="E6088" t="s">
        <v>4846</v>
      </c>
      <c r="F6088">
        <v>4.166666666666667</v>
      </c>
      <c r="G6088">
        <v>6</v>
      </c>
      <c r="H6088">
        <v>6086</v>
      </c>
    </row>
    <row r="6089" spans="1:8" x14ac:dyDescent="0.3">
      <c r="A6089" s="1">
        <v>341954</v>
      </c>
      <c r="B6089">
        <v>150396</v>
      </c>
      <c r="C6089" t="str">
        <f>UPPER(LEFT(D6089,1))&amp;RIGHT(D6089,LEN(D6089)-1)</f>
        <v>Cimzia 400 mg/2 ml (200 mg/ml x 2) subcutaneous syringe kit</v>
      </c>
      <c r="D6089" t="s">
        <v>7046</v>
      </c>
      <c r="E6089" t="s">
        <v>1078</v>
      </c>
      <c r="F6089">
        <v>4.3333333333333339</v>
      </c>
      <c r="G6089">
        <v>7</v>
      </c>
      <c r="H6089">
        <v>6087</v>
      </c>
    </row>
    <row r="6090" spans="1:8" x14ac:dyDescent="0.3">
      <c r="A6090" s="1">
        <v>341960</v>
      </c>
      <c r="B6090">
        <v>78488</v>
      </c>
      <c r="C6090" t="str">
        <f>UPPER(LEFT(D6090,1))&amp;RIGHT(D6090,LEN(D6090)-1)</f>
        <v>Cimetidine (bulk) powder</v>
      </c>
      <c r="D6090" t="s">
        <v>7047</v>
      </c>
      <c r="E6090" t="s">
        <v>9</v>
      </c>
      <c r="F6090">
        <v>3.666666666666667</v>
      </c>
      <c r="G6090">
        <v>1</v>
      </c>
      <c r="H6090">
        <v>6088</v>
      </c>
    </row>
    <row r="6091" spans="1:8" x14ac:dyDescent="0.3">
      <c r="A6091" s="1">
        <v>341961</v>
      </c>
      <c r="B6091">
        <v>11210</v>
      </c>
      <c r="C6091" t="str">
        <f>UPPER(LEFT(D6091,1))&amp;RIGHT(D6091,LEN(D6091)-1)</f>
        <v>Cimetidine</v>
      </c>
      <c r="D6091" t="s">
        <v>7048</v>
      </c>
      <c r="E6091" t="s">
        <v>7049</v>
      </c>
      <c r="F6091">
        <v>4.5</v>
      </c>
      <c r="G6091">
        <v>4</v>
      </c>
      <c r="H6091">
        <v>6089</v>
      </c>
    </row>
    <row r="6092" spans="1:8" x14ac:dyDescent="0.3">
      <c r="A6092" s="1">
        <v>341999</v>
      </c>
      <c r="B6092">
        <v>16838</v>
      </c>
      <c r="C6092" t="str">
        <f>UPPER(LEFT(D6092,1))&amp;RIGHT(D6092,LEN(D6092)-1)</f>
        <v>Cilostazol</v>
      </c>
      <c r="D6092" t="s">
        <v>7050</v>
      </c>
      <c r="E6092" t="s">
        <v>2083</v>
      </c>
      <c r="F6092">
        <v>3.2222222222222219</v>
      </c>
      <c r="G6092">
        <v>3</v>
      </c>
      <c r="H6092">
        <v>6090</v>
      </c>
    </row>
    <row r="6093" spans="1:8" x14ac:dyDescent="0.3">
      <c r="A6093" s="1">
        <v>342009</v>
      </c>
      <c r="B6093">
        <v>13679</v>
      </c>
      <c r="C6093" t="str">
        <f>UPPER(LEFT(D6093,1))&amp;RIGHT(D6093,LEN(D6093)-1)</f>
        <v>Cidofovir vial</v>
      </c>
      <c r="D6093" t="s">
        <v>7051</v>
      </c>
      <c r="E6093" t="s">
        <v>9</v>
      </c>
      <c r="F6093">
        <v>2.833333333333333</v>
      </c>
      <c r="G6093">
        <v>2</v>
      </c>
      <c r="H6093">
        <v>6091</v>
      </c>
    </row>
    <row r="6094" spans="1:8" x14ac:dyDescent="0.3">
      <c r="A6094" s="1">
        <v>342033</v>
      </c>
      <c r="B6094">
        <v>5200</v>
      </c>
      <c r="C6094" t="str">
        <f>UPPER(LEFT(D6094,1))&amp;RIGHT(D6094,LEN(D6094)-1)</f>
        <v>Clozapine odt</v>
      </c>
      <c r="D6094" t="s">
        <v>7052</v>
      </c>
      <c r="E6094" t="s">
        <v>1180</v>
      </c>
      <c r="F6094">
        <v>2.666666666666667</v>
      </c>
      <c r="G6094">
        <v>5</v>
      </c>
      <c r="H6094">
        <v>6092</v>
      </c>
    </row>
    <row r="6095" spans="1:8" x14ac:dyDescent="0.3">
      <c r="A6095" s="1">
        <v>342085</v>
      </c>
      <c r="B6095">
        <v>5194</v>
      </c>
      <c r="C6095" t="str">
        <f>UPPER(LEFT(D6095,1))&amp;RIGHT(D6095,LEN(D6095)-1)</f>
        <v>Clozaril</v>
      </c>
      <c r="D6095" t="s">
        <v>7053</v>
      </c>
      <c r="E6095" t="s">
        <v>1180</v>
      </c>
      <c r="F6095">
        <v>3.1190476190476191</v>
      </c>
      <c r="G6095">
        <v>14</v>
      </c>
      <c r="H6095">
        <v>6093</v>
      </c>
    </row>
    <row r="6096" spans="1:8" x14ac:dyDescent="0.3">
      <c r="A6096" s="1">
        <v>342165</v>
      </c>
      <c r="B6096">
        <v>11531</v>
      </c>
      <c r="C6096" t="str">
        <f>UPPER(LEFT(D6096,1))&amp;RIGHT(D6096,LEN(D6096)-1)</f>
        <v>Clove oil (bulk)</v>
      </c>
      <c r="D6096" t="s">
        <v>7054</v>
      </c>
      <c r="E6096" t="s">
        <v>9</v>
      </c>
      <c r="F6096">
        <v>3.458333333333333</v>
      </c>
      <c r="G6096">
        <v>16</v>
      </c>
      <c r="H6096">
        <v>6094</v>
      </c>
    </row>
    <row r="6097" spans="1:8" x14ac:dyDescent="0.3">
      <c r="A6097" s="1">
        <v>342306</v>
      </c>
      <c r="B6097">
        <v>22108</v>
      </c>
      <c r="C6097" t="str">
        <f>UPPER(LEFT(D6097,1))&amp;RIGHT(D6097,LEN(D6097)-1)</f>
        <v>Cold &amp; cough dm</v>
      </c>
      <c r="D6097" t="s">
        <v>7055</v>
      </c>
      <c r="E6097" t="s">
        <v>510</v>
      </c>
      <c r="F6097">
        <v>5</v>
      </c>
      <c r="G6097">
        <v>1</v>
      </c>
      <c r="H6097">
        <v>6095</v>
      </c>
    </row>
    <row r="6098" spans="1:8" x14ac:dyDescent="0.3">
      <c r="A6098" s="1">
        <v>342339</v>
      </c>
      <c r="B6098">
        <v>4576</v>
      </c>
      <c r="C6098" t="str">
        <f>UPPER(LEFT(D6098,1))&amp;RIGHT(D6098,LEN(D6098)-1)</f>
        <v>Colace</v>
      </c>
      <c r="D6098" t="s">
        <v>7056</v>
      </c>
      <c r="E6098" t="s">
        <v>308</v>
      </c>
      <c r="F6098">
        <v>3.3605870020964348</v>
      </c>
      <c r="G6098">
        <v>159</v>
      </c>
      <c r="H6098">
        <v>6096</v>
      </c>
    </row>
    <row r="6099" spans="1:8" x14ac:dyDescent="0.3">
      <c r="A6099" s="1">
        <v>342365</v>
      </c>
      <c r="B6099">
        <v>8640</v>
      </c>
      <c r="C6099" t="str">
        <f>UPPER(LEFT(D6099,1))&amp;RIGHT(D6099,LEN(D6099)-1)</f>
        <v>Colchicine</v>
      </c>
      <c r="D6099" t="s">
        <v>7057</v>
      </c>
      <c r="E6099" t="s">
        <v>1567</v>
      </c>
      <c r="F6099">
        <v>2</v>
      </c>
      <c r="G6099">
        <v>1</v>
      </c>
      <c r="H6099">
        <v>6097</v>
      </c>
    </row>
    <row r="6100" spans="1:8" x14ac:dyDescent="0.3">
      <c r="A6100" s="1">
        <v>342380</v>
      </c>
      <c r="B6100">
        <v>20259</v>
      </c>
      <c r="C6100" t="str">
        <f>UPPER(LEFT(D6100,1))&amp;RIGHT(D6100,LEN(D6100)-1)</f>
        <v>Colazal</v>
      </c>
      <c r="D6100" t="s">
        <v>7058</v>
      </c>
      <c r="E6100" t="s">
        <v>1471</v>
      </c>
      <c r="F6100">
        <v>3.8125</v>
      </c>
      <c r="G6100">
        <v>16</v>
      </c>
      <c r="H6100">
        <v>6098</v>
      </c>
    </row>
    <row r="6101" spans="1:8" x14ac:dyDescent="0.3">
      <c r="A6101" s="1">
        <v>342415</v>
      </c>
      <c r="B6101">
        <v>163126</v>
      </c>
      <c r="C6101" t="str">
        <f>UPPER(LEFT(D6101,1))&amp;RIGHT(D6101,LEN(D6101)-1)</f>
        <v>Coffee extract tablet</v>
      </c>
      <c r="D6101" t="s">
        <v>7059</v>
      </c>
      <c r="E6101" t="s">
        <v>9</v>
      </c>
      <c r="F6101">
        <v>3.0900000000000012</v>
      </c>
      <c r="G6101">
        <v>100</v>
      </c>
      <c r="H6101">
        <v>6099</v>
      </c>
    </row>
    <row r="6102" spans="1:8" x14ac:dyDescent="0.3">
      <c r="A6102" s="1">
        <v>342449</v>
      </c>
      <c r="B6102">
        <v>279</v>
      </c>
      <c r="C6102" t="str">
        <f>UPPER(LEFT(D6102,1))&amp;RIGHT(D6102,LEN(D6102)-1)</f>
        <v>Cogentin 2 mg/2 ml injection solution anticholinergic agents, systemic</v>
      </c>
      <c r="D6102" t="s">
        <v>7060</v>
      </c>
      <c r="E6102" t="s">
        <v>9</v>
      </c>
      <c r="F6102">
        <v>4</v>
      </c>
      <c r="G6102">
        <v>1</v>
      </c>
      <c r="H6102">
        <v>6100</v>
      </c>
    </row>
    <row r="6103" spans="1:8" x14ac:dyDescent="0.3">
      <c r="A6103" s="1">
        <v>342452</v>
      </c>
      <c r="B6103">
        <v>7547</v>
      </c>
      <c r="C6103" t="str">
        <f>UPPER(LEFT(D6103,1))&amp;RIGHT(D6103,LEN(D6103)-1)</f>
        <v>Coenzyme q10</v>
      </c>
      <c r="D6103" t="s">
        <v>7061</v>
      </c>
      <c r="E6103" t="s">
        <v>9</v>
      </c>
      <c r="F6103">
        <v>3.3089430894308949</v>
      </c>
      <c r="G6103">
        <v>41</v>
      </c>
      <c r="H6103">
        <v>6101</v>
      </c>
    </row>
    <row r="6104" spans="1:8" x14ac:dyDescent="0.3">
      <c r="A6104" s="1">
        <v>342537</v>
      </c>
      <c r="B6104">
        <v>18039</v>
      </c>
      <c r="C6104" t="str">
        <f>UPPER(LEFT(D6104,1))&amp;RIGHT(D6104,LEN(D6104)-1)</f>
        <v>Ciclopirox suspension, topical</v>
      </c>
      <c r="D6104" t="s">
        <v>7062</v>
      </c>
      <c r="E6104" t="s">
        <v>7063</v>
      </c>
      <c r="F6104">
        <v>3.8888888888888888</v>
      </c>
      <c r="G6104">
        <v>24</v>
      </c>
      <c r="H6104">
        <v>6102</v>
      </c>
    </row>
    <row r="6105" spans="1:8" x14ac:dyDescent="0.3">
      <c r="A6105" s="1">
        <v>342653</v>
      </c>
      <c r="B6105">
        <v>7381</v>
      </c>
      <c r="C6105" t="str">
        <f>UPPER(LEFT(D6105,1))&amp;RIGHT(D6105,LEN(D6105)-1)</f>
        <v>Ciclopirox olamine powder</v>
      </c>
      <c r="D6105" t="s">
        <v>7064</v>
      </c>
      <c r="E6105" t="s">
        <v>9</v>
      </c>
      <c r="F6105">
        <v>5</v>
      </c>
      <c r="G6105">
        <v>1</v>
      </c>
      <c r="H6105">
        <v>6103</v>
      </c>
    </row>
    <row r="6106" spans="1:8" x14ac:dyDescent="0.3">
      <c r="A6106" s="1">
        <v>342675</v>
      </c>
      <c r="B6106">
        <v>155933</v>
      </c>
      <c r="C6106" t="str">
        <f>UPPER(LEFT(D6106,1))&amp;RIGHT(D6106,LEN(D6106)-1)</f>
        <v>Ciclodan solution, non-</v>
      </c>
      <c r="D6106" t="s">
        <v>7065</v>
      </c>
      <c r="E6106" t="s">
        <v>9</v>
      </c>
      <c r="F6106">
        <v>3</v>
      </c>
      <c r="G6106">
        <v>1</v>
      </c>
      <c r="H6106">
        <v>6104</v>
      </c>
    </row>
    <row r="6107" spans="1:8" x14ac:dyDescent="0.3">
      <c r="A6107" s="1">
        <v>342724</v>
      </c>
      <c r="B6107">
        <v>2231</v>
      </c>
      <c r="C6107" t="str">
        <f>UPPER(LEFT(D6107,1))&amp;RIGHT(D6107,LEN(D6107)-1)</f>
        <v>Clotrimazole-betamethasone lotion</v>
      </c>
      <c r="D6107" t="s">
        <v>7066</v>
      </c>
      <c r="E6107" t="s">
        <v>9</v>
      </c>
      <c r="F6107">
        <v>3.7575757575757578</v>
      </c>
      <c r="G6107">
        <v>44</v>
      </c>
      <c r="H6107">
        <v>6105</v>
      </c>
    </row>
    <row r="6108" spans="1:8" x14ac:dyDescent="0.3">
      <c r="A6108" s="1">
        <v>342788</v>
      </c>
      <c r="B6108">
        <v>2230</v>
      </c>
      <c r="C6108" t="str">
        <f>UPPER(LEFT(D6108,1))&amp;RIGHT(D6108,LEN(D6108)-1)</f>
        <v>Clotrimazole-7 cream with applicator</v>
      </c>
      <c r="D6108" t="s">
        <v>7067</v>
      </c>
      <c r="E6108" t="s">
        <v>1271</v>
      </c>
      <c r="F6108">
        <v>3.7595959595959578</v>
      </c>
      <c r="G6108">
        <v>330</v>
      </c>
      <c r="H6108">
        <v>6106</v>
      </c>
    </row>
    <row r="6109" spans="1:8" x14ac:dyDescent="0.3">
      <c r="A6109" s="1">
        <v>342806</v>
      </c>
      <c r="B6109">
        <v>6299</v>
      </c>
      <c r="C6109" t="str">
        <f>UPPER(LEFT(D6109,1))&amp;RIGHT(D6109,LEN(D6109)-1)</f>
        <v>Clotrimazole troche</v>
      </c>
      <c r="D6109" t="s">
        <v>7068</v>
      </c>
      <c r="E6109" t="s">
        <v>591</v>
      </c>
      <c r="F6109">
        <v>3.9285714285714279</v>
      </c>
      <c r="G6109">
        <v>42</v>
      </c>
      <c r="H6109">
        <v>6107</v>
      </c>
    </row>
    <row r="6110" spans="1:8" x14ac:dyDescent="0.3">
      <c r="A6110" s="1">
        <v>342828</v>
      </c>
      <c r="B6110">
        <v>77881</v>
      </c>
      <c r="C6110" t="str">
        <f>UPPER(LEFT(D6110,1))&amp;RIGHT(D6110,LEN(D6110)-1)</f>
        <v>Cialis</v>
      </c>
      <c r="D6110" t="s">
        <v>7069</v>
      </c>
      <c r="E6110" t="s">
        <v>454</v>
      </c>
      <c r="F6110">
        <v>5</v>
      </c>
      <c r="G6110">
        <v>2</v>
      </c>
      <c r="H6110">
        <v>6108</v>
      </c>
    </row>
    <row r="6111" spans="1:8" x14ac:dyDescent="0.3">
      <c r="A6111" s="1">
        <v>342829</v>
      </c>
      <c r="B6111">
        <v>20103</v>
      </c>
      <c r="C6111" t="str">
        <f>UPPER(LEFT(D6111,1))&amp;RIGHT(D6111,LEN(D6111)-1)</f>
        <v>Clotrimazole 3 cream with applicator</v>
      </c>
      <c r="D6111" t="s">
        <v>7070</v>
      </c>
      <c r="E6111" t="s">
        <v>1271</v>
      </c>
      <c r="F6111">
        <v>4.4166666666666661</v>
      </c>
      <c r="G6111">
        <v>4</v>
      </c>
      <c r="H6111">
        <v>6109</v>
      </c>
    </row>
    <row r="6112" spans="1:8" x14ac:dyDescent="0.3">
      <c r="A6112" s="1">
        <v>342845</v>
      </c>
      <c r="B6112">
        <v>12264</v>
      </c>
      <c r="C6112" t="str">
        <f>UPPER(LEFT(D6112,1))&amp;RIGHT(D6112,LEN(D6112)-1)</f>
        <v>Clotrimazole af cream</v>
      </c>
      <c r="D6112" t="s">
        <v>7071</v>
      </c>
      <c r="E6112" t="s">
        <v>79</v>
      </c>
      <c r="F6112">
        <v>3.8333333333333339</v>
      </c>
      <c r="G6112">
        <v>6</v>
      </c>
      <c r="H6112">
        <v>6110</v>
      </c>
    </row>
    <row r="6113" spans="1:8" x14ac:dyDescent="0.3">
      <c r="A6113" s="1">
        <v>342881</v>
      </c>
      <c r="B6113">
        <v>5115</v>
      </c>
      <c r="C6113" t="str">
        <f>UPPER(LEFT(D6113,1))&amp;RIGHT(D6113,LEN(D6113)-1)</f>
        <v>Clotrimazole cream with applicator</v>
      </c>
      <c r="D6113" t="s">
        <v>7072</v>
      </c>
      <c r="E6113" t="s">
        <v>1271</v>
      </c>
      <c r="F6113">
        <v>3.1555555555555568</v>
      </c>
      <c r="G6113">
        <v>75</v>
      </c>
      <c r="H6113">
        <v>6111</v>
      </c>
    </row>
    <row r="6114" spans="1:8" x14ac:dyDescent="0.3">
      <c r="A6114" s="1">
        <v>342886</v>
      </c>
      <c r="B6114">
        <v>78499</v>
      </c>
      <c r="C6114" t="str">
        <f>UPPER(LEFT(D6114,1))&amp;RIGHT(D6114,LEN(D6114)-1)</f>
        <v>Clotrimazole (bulk) powder</v>
      </c>
      <c r="D6114" t="s">
        <v>7073</v>
      </c>
      <c r="E6114" t="s">
        <v>9</v>
      </c>
      <c r="F6114">
        <v>2.333333333333333</v>
      </c>
      <c r="G6114">
        <v>1</v>
      </c>
      <c r="H6114">
        <v>6112</v>
      </c>
    </row>
    <row r="6115" spans="1:8" x14ac:dyDescent="0.3">
      <c r="A6115" s="1">
        <v>342924</v>
      </c>
      <c r="B6115">
        <v>9086</v>
      </c>
      <c r="C6115" t="str">
        <f>UPPER(LEFT(D6115,1))&amp;RIGHT(D6115,LEN(D6115)-1)</f>
        <v>Clorpactin wcs-90 solution, reconstituted, non-</v>
      </c>
      <c r="D6115" t="s">
        <v>7074</v>
      </c>
      <c r="E6115" t="s">
        <v>7075</v>
      </c>
      <c r="F6115">
        <v>4.333333333333333</v>
      </c>
      <c r="G6115">
        <v>2</v>
      </c>
      <c r="H6115">
        <v>6113</v>
      </c>
    </row>
    <row r="6116" spans="1:8" x14ac:dyDescent="0.3">
      <c r="A6116" s="1">
        <v>342925</v>
      </c>
      <c r="B6116">
        <v>5190</v>
      </c>
      <c r="C6116" t="str">
        <f>UPPER(LEFT(D6116,1))&amp;RIGHT(D6116,LEN(D6116)-1)</f>
        <v>Clopidogrel</v>
      </c>
      <c r="D6116" t="s">
        <v>7076</v>
      </c>
      <c r="E6116" t="s">
        <v>4535</v>
      </c>
      <c r="F6116">
        <v>4.4552845528455292</v>
      </c>
      <c r="G6116">
        <v>41</v>
      </c>
      <c r="H6116">
        <v>6114</v>
      </c>
    </row>
    <row r="6117" spans="1:8" x14ac:dyDescent="0.3">
      <c r="A6117" s="1">
        <v>342932</v>
      </c>
      <c r="B6117">
        <v>8636</v>
      </c>
      <c r="C6117" t="str">
        <f>UPPER(LEFT(D6117,1))&amp;RIGHT(D6117,LEN(D6117)-1)</f>
        <v>Clorazepate dipotassium</v>
      </c>
      <c r="D6117" t="s">
        <v>7077</v>
      </c>
      <c r="E6117" t="s">
        <v>101</v>
      </c>
      <c r="F6117">
        <v>4.5</v>
      </c>
      <c r="G6117">
        <v>2</v>
      </c>
      <c r="H6117">
        <v>6115</v>
      </c>
    </row>
    <row r="6118" spans="1:8" x14ac:dyDescent="0.3">
      <c r="A6118" s="1">
        <v>342939</v>
      </c>
      <c r="B6118">
        <v>4316</v>
      </c>
      <c r="C6118" t="str">
        <f>UPPER(LEFT(D6118,1))&amp;RIGHT(D6118,LEN(D6118)-1)</f>
        <v>Clotrimazole solution, non-</v>
      </c>
      <c r="D6118" t="s">
        <v>7078</v>
      </c>
      <c r="E6118" t="s">
        <v>9</v>
      </c>
      <c r="F6118">
        <v>2.9506172839506171</v>
      </c>
      <c r="G6118">
        <v>27</v>
      </c>
      <c r="H6118">
        <v>6116</v>
      </c>
    </row>
    <row r="6119" spans="1:8" x14ac:dyDescent="0.3">
      <c r="A6119" s="1">
        <v>343052</v>
      </c>
      <c r="B6119">
        <v>78479</v>
      </c>
      <c r="C6119" t="str">
        <f>UPPER(LEFT(D6119,1))&amp;RIGHT(D6119,LEN(D6119)-1)</f>
        <v>Clonidine hcl (bulk) powder</v>
      </c>
      <c r="D6119" t="s">
        <v>7079</v>
      </c>
      <c r="E6119" t="s">
        <v>9</v>
      </c>
      <c r="F6119">
        <v>4.0757927300850749</v>
      </c>
      <c r="G6119">
        <v>431</v>
      </c>
      <c r="H6119">
        <v>6117</v>
      </c>
    </row>
    <row r="6120" spans="1:8" x14ac:dyDescent="0.3">
      <c r="A6120" s="1">
        <v>343055</v>
      </c>
      <c r="B6120">
        <v>151108</v>
      </c>
      <c r="C6120" t="str">
        <f>UPPER(LEFT(D6120,1))&amp;RIGHT(D6120,LEN(D6120)-1)</f>
        <v>Clonidine (pf) 1,000 mcg/10 ml (100 mcg/ml) epidural solution central adrenolytics</v>
      </c>
      <c r="D6120" t="s">
        <v>7080</v>
      </c>
      <c r="E6120" t="s">
        <v>1232</v>
      </c>
      <c r="F6120">
        <v>4.6666666666666661</v>
      </c>
      <c r="G6120">
        <v>2</v>
      </c>
      <c r="H6120">
        <v>6118</v>
      </c>
    </row>
    <row r="6121" spans="1:8" x14ac:dyDescent="0.3">
      <c r="A6121" s="1">
        <v>343072</v>
      </c>
      <c r="B6121">
        <v>11754</v>
      </c>
      <c r="C6121" t="str">
        <f>UPPER(LEFT(D6121,1))&amp;RIGHT(D6121,LEN(D6121)-1)</f>
        <v>Clonidine hcl er</v>
      </c>
      <c r="D6121" t="s">
        <v>7081</v>
      </c>
      <c r="E6121" t="s">
        <v>3801</v>
      </c>
      <c r="F6121">
        <v>5</v>
      </c>
      <c r="G6121">
        <v>2</v>
      </c>
      <c r="H6121">
        <v>6119</v>
      </c>
    </row>
    <row r="6122" spans="1:8" x14ac:dyDescent="0.3">
      <c r="A6122" s="1">
        <v>343349</v>
      </c>
      <c r="B6122">
        <v>6716</v>
      </c>
      <c r="C6122" t="str">
        <f>UPPER(LEFT(D6122,1))&amp;RIGHT(D6122,LEN(D6122)-1)</f>
        <v>Clonidine patch, transdermal weekly</v>
      </c>
      <c r="D6122" t="s">
        <v>7082</v>
      </c>
      <c r="E6122" t="s">
        <v>82</v>
      </c>
      <c r="F6122">
        <v>4.0666666666666664</v>
      </c>
      <c r="G6122">
        <v>5</v>
      </c>
      <c r="H6122">
        <v>6120</v>
      </c>
    </row>
    <row r="6123" spans="1:8" x14ac:dyDescent="0.3">
      <c r="A6123" s="1">
        <v>343381</v>
      </c>
      <c r="B6123">
        <v>155265</v>
      </c>
      <c r="C6123" t="str">
        <f>UPPER(LEFT(D6123,1))&amp;RIGHT(D6123,LEN(D6123)-1)</f>
        <v>Clonazepam (bulk) 100 % powder</v>
      </c>
      <c r="D6123" t="s">
        <v>7083</v>
      </c>
      <c r="E6123" t="s">
        <v>9</v>
      </c>
      <c r="F6123">
        <v>3.666666666666667</v>
      </c>
      <c r="G6123">
        <v>3</v>
      </c>
      <c r="H6123">
        <v>6121</v>
      </c>
    </row>
    <row r="6124" spans="1:8" x14ac:dyDescent="0.3">
      <c r="A6124" s="1">
        <v>343383</v>
      </c>
      <c r="B6124">
        <v>14403</v>
      </c>
      <c r="C6124" t="str">
        <f>UPPER(LEFT(D6124,1))&amp;RIGHT(D6124,LEN(D6124)-1)</f>
        <v>Clonazepam tablet,disintegrating</v>
      </c>
      <c r="D6124" t="s">
        <v>7084</v>
      </c>
      <c r="E6124" t="s">
        <v>2304</v>
      </c>
      <c r="F6124">
        <v>5</v>
      </c>
      <c r="G6124">
        <v>1</v>
      </c>
      <c r="H6124">
        <v>6122</v>
      </c>
    </row>
    <row r="6125" spans="1:8" x14ac:dyDescent="0.3">
      <c r="A6125" s="1">
        <v>343398</v>
      </c>
      <c r="B6125">
        <v>1305</v>
      </c>
      <c r="C6125" t="str">
        <f>UPPER(LEFT(D6125,1))&amp;RIGHT(D6125,LEN(D6125)-1)</f>
        <v>Clomipramine hcl</v>
      </c>
      <c r="D6125" t="s">
        <v>7085</v>
      </c>
      <c r="E6125" t="s">
        <v>800</v>
      </c>
      <c r="F6125">
        <v>3.9348659003831421</v>
      </c>
      <c r="G6125">
        <v>87</v>
      </c>
      <c r="H6125">
        <v>6123</v>
      </c>
    </row>
    <row r="6126" spans="1:8" x14ac:dyDescent="0.3">
      <c r="A6126" s="1">
        <v>345800</v>
      </c>
      <c r="B6126">
        <v>9085</v>
      </c>
      <c r="C6126" t="str">
        <f>UPPER(LEFT(D6126,1))&amp;RIGHT(D6126,LEN(D6126)-1)</f>
        <v>Cloderm cream</v>
      </c>
      <c r="D6126" t="s">
        <v>7086</v>
      </c>
      <c r="E6126" t="s">
        <v>1969</v>
      </c>
      <c r="F6126">
        <v>3.946236559139785</v>
      </c>
      <c r="G6126">
        <v>31</v>
      </c>
      <c r="H6126">
        <v>6124</v>
      </c>
    </row>
    <row r="6127" spans="1:8" x14ac:dyDescent="0.3">
      <c r="A6127" s="1">
        <v>345802</v>
      </c>
      <c r="B6127">
        <v>13979</v>
      </c>
      <c r="C6127" t="str">
        <f>UPPER(LEFT(D6127,1))&amp;RIGHT(D6127,LEN(D6127)-1)</f>
        <v>Clomiphene citrate</v>
      </c>
      <c r="D6127" t="s">
        <v>7087</v>
      </c>
      <c r="E6127" t="s">
        <v>7088</v>
      </c>
      <c r="F6127">
        <v>3.717948717948719</v>
      </c>
      <c r="G6127">
        <v>26</v>
      </c>
      <c r="H6127">
        <v>6125</v>
      </c>
    </row>
    <row r="6128" spans="1:8" x14ac:dyDescent="0.3">
      <c r="A6128" s="1">
        <v>345822</v>
      </c>
      <c r="B6128">
        <v>7383</v>
      </c>
      <c r="C6128" t="str">
        <f>UPPER(LEFT(D6128,1))&amp;RIGHT(D6128,LEN(D6128)-1)</f>
        <v>Clomiphene citrate (bulk) 100 % powder</v>
      </c>
      <c r="D6128" t="s">
        <v>7089</v>
      </c>
      <c r="E6128" t="s">
        <v>9</v>
      </c>
      <c r="F6128">
        <v>2</v>
      </c>
      <c r="G6128">
        <v>1</v>
      </c>
      <c r="H6128">
        <v>6126</v>
      </c>
    </row>
    <row r="6129" spans="1:8" x14ac:dyDescent="0.3">
      <c r="A6129" s="1">
        <v>345900</v>
      </c>
      <c r="B6129">
        <v>4403</v>
      </c>
      <c r="C6129" t="str">
        <f>UPPER(LEFT(D6129,1))&amp;RIGHT(D6129,LEN(D6129)-1)</f>
        <v>Clobetasol propionate shampoo</v>
      </c>
      <c r="D6129" t="s">
        <v>7090</v>
      </c>
      <c r="E6129" t="s">
        <v>2851</v>
      </c>
      <c r="F6129">
        <v>4.6666666666666661</v>
      </c>
      <c r="G6129">
        <v>2</v>
      </c>
      <c r="H6129">
        <v>6127</v>
      </c>
    </row>
    <row r="6130" spans="1:8" x14ac:dyDescent="0.3">
      <c r="A6130" s="1">
        <v>345915</v>
      </c>
      <c r="B6130">
        <v>8758</v>
      </c>
      <c r="C6130" t="str">
        <f>UPPER(LEFT(D6130,1))&amp;RIGHT(D6130,LEN(D6130)-1)</f>
        <v>Clocortolone pivalate cream</v>
      </c>
      <c r="D6130" t="s">
        <v>7091</v>
      </c>
      <c r="E6130" t="s">
        <v>689</v>
      </c>
      <c r="F6130">
        <v>3.2787878787878779</v>
      </c>
      <c r="G6130">
        <v>880</v>
      </c>
      <c r="H6130">
        <v>6128</v>
      </c>
    </row>
    <row r="6131" spans="1:8" x14ac:dyDescent="0.3">
      <c r="A6131" s="1">
        <v>345922</v>
      </c>
      <c r="B6131">
        <v>76705</v>
      </c>
      <c r="C6131" t="str">
        <f>UPPER(LEFT(D6131,1))&amp;RIGHT(D6131,LEN(D6131)-1)</f>
        <v>Clobex shampoo</v>
      </c>
      <c r="D6131" t="s">
        <v>7092</v>
      </c>
      <c r="E6131" t="s">
        <v>2325</v>
      </c>
      <c r="F6131">
        <v>3.46031746031746</v>
      </c>
      <c r="G6131">
        <v>21</v>
      </c>
      <c r="H6131">
        <v>6129</v>
      </c>
    </row>
    <row r="6132" spans="1:8" x14ac:dyDescent="0.3">
      <c r="A6132" s="1">
        <v>345951</v>
      </c>
      <c r="B6132">
        <v>170576</v>
      </c>
      <c r="C6132" t="str">
        <f>UPPER(LEFT(D6132,1))&amp;RIGHT(D6132,LEN(D6132)-1)</f>
        <v>Clobetasol propionate solution, non-</v>
      </c>
      <c r="D6132" t="s">
        <v>7093</v>
      </c>
      <c r="E6132" t="s">
        <v>53</v>
      </c>
      <c r="F6132">
        <v>4.3666666666666671</v>
      </c>
      <c r="G6132">
        <v>10</v>
      </c>
      <c r="H6132">
        <v>6130</v>
      </c>
    </row>
    <row r="6133" spans="1:8" x14ac:dyDescent="0.3">
      <c r="A6133" s="1">
        <v>346208</v>
      </c>
      <c r="B6133">
        <v>7420</v>
      </c>
      <c r="C6133" t="str">
        <f>UPPER(LEFT(D6133,1))&amp;RIGHT(D6133,LEN(D6133)-1)</f>
        <v>Codeine sulfate</v>
      </c>
      <c r="D6133" t="s">
        <v>7094</v>
      </c>
      <c r="E6133" t="s">
        <v>96</v>
      </c>
      <c r="F6133">
        <v>4.0500301386377284</v>
      </c>
      <c r="G6133">
        <v>2212</v>
      </c>
      <c r="H6133">
        <v>6131</v>
      </c>
    </row>
    <row r="6134" spans="1:8" x14ac:dyDescent="0.3">
      <c r="A6134" s="1">
        <v>346209</v>
      </c>
      <c r="B6134">
        <v>93398</v>
      </c>
      <c r="C6134" t="str">
        <f>UPPER(LEFT(D6134,1))&amp;RIGHT(D6134,LEN(D6134)-1)</f>
        <v>Codeine phosphate (bulk) 100 % powder</v>
      </c>
      <c r="D6134" t="s">
        <v>7095</v>
      </c>
      <c r="E6134" t="s">
        <v>9</v>
      </c>
      <c r="F6134">
        <v>3.994350282485875</v>
      </c>
      <c r="G6134">
        <v>59</v>
      </c>
      <c r="H6134">
        <v>6132</v>
      </c>
    </row>
    <row r="6135" spans="1:8" x14ac:dyDescent="0.3">
      <c r="A6135" s="1">
        <v>346818</v>
      </c>
      <c r="B6135">
        <v>159770</v>
      </c>
      <c r="C6135" t="str">
        <f>UPPER(LEFT(D6135,1))&amp;RIGHT(D6135,LEN(D6135)-1)</f>
        <v>Coconut oil cream</v>
      </c>
      <c r="D6135" t="s">
        <v>7096</v>
      </c>
      <c r="E6135" t="s">
        <v>9</v>
      </c>
      <c r="F6135">
        <v>3.7777777777777781</v>
      </c>
      <c r="G6135">
        <v>12</v>
      </c>
      <c r="H6135">
        <v>6133</v>
      </c>
    </row>
    <row r="6136" spans="1:8" x14ac:dyDescent="0.3">
      <c r="A6136" s="1">
        <v>346819</v>
      </c>
      <c r="B6136">
        <v>432</v>
      </c>
      <c r="C6136" t="str">
        <f>UPPER(LEFT(D6136,1))&amp;RIGHT(D6136,LEN(D6136)-1)</f>
        <v>Cod liver oil</v>
      </c>
      <c r="D6136" t="s">
        <v>7097</v>
      </c>
      <c r="E6136" t="s">
        <v>9</v>
      </c>
      <c r="F6136">
        <v>3.4247311827956999</v>
      </c>
      <c r="G6136">
        <v>62</v>
      </c>
      <c r="H6136">
        <v>6134</v>
      </c>
    </row>
    <row r="6137" spans="1:8" x14ac:dyDescent="0.3">
      <c r="A6137" s="1">
        <v>346885</v>
      </c>
      <c r="B6137">
        <v>32669</v>
      </c>
      <c r="C6137" t="str">
        <f>UPPER(LEFT(D6137,1))&amp;RIGHT(D6137,LEN(D6137)-1)</f>
        <v>Coconut oil (bulk)</v>
      </c>
      <c r="D6137" t="s">
        <v>7098</v>
      </c>
      <c r="E6137" t="s">
        <v>9</v>
      </c>
      <c r="F6137">
        <v>2.333333333333333</v>
      </c>
      <c r="G6137">
        <v>1</v>
      </c>
      <c r="H6137">
        <v>6135</v>
      </c>
    </row>
    <row r="6138" spans="1:8" x14ac:dyDescent="0.3">
      <c r="A6138" s="1">
        <v>346886</v>
      </c>
      <c r="B6138">
        <v>161163</v>
      </c>
      <c r="C6138" t="str">
        <f>UPPER(LEFT(D6138,1))&amp;RIGHT(D6138,LEN(D6138)-1)</f>
        <v>Coconut oil</v>
      </c>
      <c r="D6138" t="s">
        <v>7099</v>
      </c>
      <c r="E6138" t="s">
        <v>9</v>
      </c>
      <c r="F6138">
        <v>3.9690949227373049</v>
      </c>
      <c r="G6138">
        <v>755</v>
      </c>
      <c r="H6138">
        <v>6136</v>
      </c>
    </row>
    <row r="6139" spans="1:8" x14ac:dyDescent="0.3">
      <c r="A6139" s="1">
        <v>346923</v>
      </c>
      <c r="B6139">
        <v>159292</v>
      </c>
      <c r="C6139" t="str">
        <f>UPPER(LEFT(D6139,1))&amp;RIGHT(D6139,LEN(D6139)-1)</f>
        <v>Cocoa butter-zinc oxide suppository</v>
      </c>
      <c r="D6139" t="s">
        <v>7100</v>
      </c>
      <c r="E6139" t="s">
        <v>9</v>
      </c>
      <c r="F6139">
        <v>3.6111111111111112</v>
      </c>
      <c r="G6139">
        <v>6</v>
      </c>
      <c r="H6139">
        <v>6137</v>
      </c>
    </row>
    <row r="6140" spans="1:8" x14ac:dyDescent="0.3">
      <c r="A6140" s="1">
        <v>346932</v>
      </c>
      <c r="B6140">
        <v>163531</v>
      </c>
      <c r="C6140" t="str">
        <f>UPPER(LEFT(D6140,1))&amp;RIGHT(D6140,LEN(D6140)-1)</f>
        <v>Cocoa butter lotion</v>
      </c>
      <c r="D6140" t="s">
        <v>7101</v>
      </c>
      <c r="E6140" t="s">
        <v>9</v>
      </c>
      <c r="F6140">
        <v>3.8723404255319132</v>
      </c>
      <c r="G6140">
        <v>141</v>
      </c>
      <c r="H6140">
        <v>6138</v>
      </c>
    </row>
    <row r="6141" spans="1:8" x14ac:dyDescent="0.3">
      <c r="A6141" s="1">
        <v>347008</v>
      </c>
      <c r="B6141">
        <v>1383</v>
      </c>
      <c r="C6141" t="str">
        <f>UPPER(LEFT(D6141,1))&amp;RIGHT(D6141,LEN(D6141)-1)</f>
        <v>Cocaine hcl solution, non-</v>
      </c>
      <c r="D6141" t="s">
        <v>7102</v>
      </c>
      <c r="E6141" t="s">
        <v>9</v>
      </c>
      <c r="F6141">
        <v>3.714285714285714</v>
      </c>
      <c r="G6141">
        <v>7</v>
      </c>
      <c r="H6141">
        <v>6139</v>
      </c>
    </row>
    <row r="6142" spans="1:8" x14ac:dyDescent="0.3">
      <c r="A6142" s="1">
        <v>347015</v>
      </c>
      <c r="B6142">
        <v>7367</v>
      </c>
      <c r="C6142" t="str">
        <f>UPPER(LEFT(D6142,1))&amp;RIGHT(D6142,LEN(D6142)-1)</f>
        <v>Cocaine hcl crystals</v>
      </c>
      <c r="D6142" t="s">
        <v>7103</v>
      </c>
      <c r="E6142" t="s">
        <v>9</v>
      </c>
      <c r="F6142">
        <v>3.7777777777777781</v>
      </c>
      <c r="G6142">
        <v>21</v>
      </c>
      <c r="H6142">
        <v>6140</v>
      </c>
    </row>
    <row r="6143" spans="1:8" x14ac:dyDescent="0.3">
      <c r="A6143" s="1">
        <v>347091</v>
      </c>
      <c r="B6143">
        <v>8900</v>
      </c>
      <c r="C6143" t="str">
        <f>UPPER(LEFT(D6143,1))&amp;RIGHT(D6143,LEN(D6143)-1)</f>
        <v>Coal tar-salicylic acid liquid</v>
      </c>
      <c r="D6143" t="s">
        <v>7104</v>
      </c>
      <c r="E6143" t="s">
        <v>730</v>
      </c>
      <c r="F6143">
        <v>4.333333333333333</v>
      </c>
      <c r="G6143">
        <v>1</v>
      </c>
      <c r="H6143">
        <v>6141</v>
      </c>
    </row>
    <row r="6144" spans="1:8" x14ac:dyDescent="0.3">
      <c r="A6144" s="1">
        <v>347109</v>
      </c>
      <c r="B6144">
        <v>152202</v>
      </c>
      <c r="C6144" t="str">
        <f>UPPER(LEFT(D6144,1))&amp;RIGHT(D6144,LEN(D6144)-1)</f>
        <v>Coartem</v>
      </c>
      <c r="D6144" t="s">
        <v>7105</v>
      </c>
      <c r="E6144" t="s">
        <v>9</v>
      </c>
      <c r="F6144">
        <v>5</v>
      </c>
      <c r="G6144">
        <v>1</v>
      </c>
      <c r="H6144">
        <v>6142</v>
      </c>
    </row>
    <row r="6145" spans="1:8" x14ac:dyDescent="0.3">
      <c r="A6145" s="1">
        <v>347123</v>
      </c>
      <c r="B6145">
        <v>76167</v>
      </c>
      <c r="C6145" t="str">
        <f>UPPER(LEFT(D6145,1))&amp;RIGHT(D6145,LEN(D6145)-1)</f>
        <v>Clobetasol emulsion foam</v>
      </c>
      <c r="D6145" t="s">
        <v>7106</v>
      </c>
      <c r="E6145" t="s">
        <v>9</v>
      </c>
      <c r="F6145">
        <v>4.3333333333333339</v>
      </c>
      <c r="G6145">
        <v>5</v>
      </c>
      <c r="H6145">
        <v>6143</v>
      </c>
    </row>
    <row r="6146" spans="1:8" x14ac:dyDescent="0.3">
      <c r="A6146" s="1">
        <v>347144</v>
      </c>
      <c r="B6146">
        <v>78481</v>
      </c>
      <c r="C6146" t="str">
        <f>UPPER(LEFT(D6146,1))&amp;RIGHT(D6146,LEN(D6146)-1)</f>
        <v>Clobetasol propionate (bulk) powder</v>
      </c>
      <c r="D6146" t="s">
        <v>7107</v>
      </c>
      <c r="E6146" t="s">
        <v>9</v>
      </c>
      <c r="F6146">
        <v>1</v>
      </c>
      <c r="G6146">
        <v>1</v>
      </c>
      <c r="H6146">
        <v>6144</v>
      </c>
    </row>
    <row r="6147" spans="1:8" x14ac:dyDescent="0.3">
      <c r="A6147" s="1">
        <v>347306</v>
      </c>
      <c r="B6147">
        <v>158673</v>
      </c>
      <c r="C6147" t="str">
        <f>UPPER(LEFT(D6147,1))&amp;RIGHT(D6147,LEN(D6147)-1)</f>
        <v>Clobazam film</v>
      </c>
      <c r="D6147" t="s">
        <v>7108</v>
      </c>
      <c r="E6147" t="s">
        <v>6139</v>
      </c>
      <c r="F6147">
        <v>4.6666666666666661</v>
      </c>
      <c r="G6147">
        <v>2</v>
      </c>
      <c r="H6147">
        <v>6145</v>
      </c>
    </row>
    <row r="6148" spans="1:8" x14ac:dyDescent="0.3">
      <c r="A6148" s="1">
        <v>347346</v>
      </c>
      <c r="B6148">
        <v>152864</v>
      </c>
      <c r="C6148" t="str">
        <f>UPPER(LEFT(D6148,1))&amp;RIGHT(D6148,LEN(D6148)-1)</f>
        <v>Clinpro 5000 paste</v>
      </c>
      <c r="D6148" t="s">
        <v>7109</v>
      </c>
      <c r="E6148" t="s">
        <v>1804</v>
      </c>
      <c r="F6148">
        <v>5</v>
      </c>
      <c r="G6148">
        <v>1</v>
      </c>
      <c r="H6148">
        <v>6146</v>
      </c>
    </row>
    <row r="6149" spans="1:8" x14ac:dyDescent="0.3">
      <c r="A6149" s="1">
        <v>347417</v>
      </c>
      <c r="B6149">
        <v>4463</v>
      </c>
      <c r="C6149" t="str">
        <f>UPPER(LEFT(D6149,1))&amp;RIGHT(D6149,LEN(D6149)-1)</f>
        <v>Diabetic tussin dm</v>
      </c>
      <c r="D6149" t="s">
        <v>7110</v>
      </c>
      <c r="E6149" t="s">
        <v>510</v>
      </c>
      <c r="F6149">
        <v>5</v>
      </c>
      <c r="G6149">
        <v>1</v>
      </c>
      <c r="H6149">
        <v>6147</v>
      </c>
    </row>
    <row r="6150" spans="1:8" x14ac:dyDescent="0.3">
      <c r="A6150" s="1">
        <v>347473</v>
      </c>
      <c r="B6150">
        <v>8095</v>
      </c>
      <c r="C6150" t="str">
        <f>UPPER(LEFT(D6150,1))&amp;RIGHT(D6150,LEN(D6150)-1)</f>
        <v>Clinimix e 4.25 % in 25 dextrose sulfite free intravenous solution</v>
      </c>
      <c r="D6150" t="s">
        <v>7111</v>
      </c>
      <c r="E6150" t="s">
        <v>9</v>
      </c>
      <c r="F6150">
        <v>4.3333333333333339</v>
      </c>
      <c r="G6150">
        <v>4</v>
      </c>
      <c r="H6150">
        <v>6148</v>
      </c>
    </row>
    <row r="6151" spans="1:8" x14ac:dyDescent="0.3">
      <c r="A6151" s="1">
        <v>347481</v>
      </c>
      <c r="B6151">
        <v>17475</v>
      </c>
      <c r="C6151" t="str">
        <f>UPPER(LEFT(D6151,1))&amp;RIGHT(D6151,LEN(D6151)-1)</f>
        <v>Clinimix 4.25 % in 20 dextrose (sulfite-free) intravenous solution</v>
      </c>
      <c r="D6151" t="s">
        <v>7112</v>
      </c>
      <c r="E6151" t="s">
        <v>9</v>
      </c>
      <c r="F6151">
        <v>2.8</v>
      </c>
      <c r="G6151">
        <v>10</v>
      </c>
      <c r="H6151">
        <v>6149</v>
      </c>
    </row>
    <row r="6152" spans="1:8" x14ac:dyDescent="0.3">
      <c r="A6152" s="1">
        <v>347569</v>
      </c>
      <c r="B6152">
        <v>7766</v>
      </c>
      <c r="C6152" t="str">
        <f>UPPER(LEFT(D6152,1))&amp;RIGHT(D6152,LEN(D6152)-1)</f>
        <v>Clindamycin phosphate-d5w solution, intravenous piggyback</v>
      </c>
      <c r="D6152" t="s">
        <v>7113</v>
      </c>
      <c r="E6152" t="s">
        <v>123</v>
      </c>
      <c r="F6152">
        <v>4.5</v>
      </c>
      <c r="G6152">
        <v>2</v>
      </c>
      <c r="H6152">
        <v>6150</v>
      </c>
    </row>
    <row r="6153" spans="1:8" x14ac:dyDescent="0.3">
      <c r="A6153" s="1">
        <v>347572</v>
      </c>
      <c r="B6153">
        <v>155429</v>
      </c>
      <c r="C6153" t="str">
        <f>UPPER(LEFT(D6153,1))&amp;RIGHT(D6153,LEN(D6153)-1)</f>
        <v>Clindamycin phos-skin clnsr 19 kit</v>
      </c>
      <c r="D6153" t="s">
        <v>7114</v>
      </c>
      <c r="E6153" t="s">
        <v>570</v>
      </c>
      <c r="F6153">
        <v>5</v>
      </c>
      <c r="G6153">
        <v>2</v>
      </c>
      <c r="H6153">
        <v>6151</v>
      </c>
    </row>
    <row r="6154" spans="1:8" x14ac:dyDescent="0.3">
      <c r="A6154" s="1">
        <v>347581</v>
      </c>
      <c r="B6154">
        <v>78019</v>
      </c>
      <c r="C6154" t="str">
        <f>UPPER(LEFT(D6154,1))&amp;RIGHT(D6154,LEN(D6154)-1)</f>
        <v>Clindamycin phosphate suppository</v>
      </c>
      <c r="D6154" t="s">
        <v>7115</v>
      </c>
      <c r="E6154" t="s">
        <v>1372</v>
      </c>
      <c r="F6154">
        <v>3.3888888888888888</v>
      </c>
      <c r="G6154">
        <v>12</v>
      </c>
      <c r="H6154">
        <v>6152</v>
      </c>
    </row>
    <row r="6155" spans="1:8" x14ac:dyDescent="0.3">
      <c r="A6155" s="1">
        <v>347582</v>
      </c>
      <c r="B6155">
        <v>92467</v>
      </c>
      <c r="C6155" t="str">
        <f>UPPER(LEFT(D6155,1))&amp;RIGHT(D6155,LEN(D6155)-1)</f>
        <v>Clindesse cream, extended release</v>
      </c>
      <c r="D6155" t="s">
        <v>7116</v>
      </c>
      <c r="E6155" t="s">
        <v>1372</v>
      </c>
      <c r="F6155">
        <v>3.7377777777777781</v>
      </c>
      <c r="G6155">
        <v>75</v>
      </c>
      <c r="H6155">
        <v>6153</v>
      </c>
    </row>
    <row r="6156" spans="1:8" x14ac:dyDescent="0.3">
      <c r="A6156" s="1">
        <v>347583</v>
      </c>
      <c r="B6156">
        <v>95337</v>
      </c>
      <c r="C6156" t="str">
        <f>UPPER(LEFT(D6156,1))&amp;RIGHT(D6156,LEN(D6156)-1)</f>
        <v>Co q-10 capsule</v>
      </c>
      <c r="D6156" t="s">
        <v>7117</v>
      </c>
      <c r="E6156" t="s">
        <v>9</v>
      </c>
      <c r="F6156">
        <v>3.75</v>
      </c>
      <c r="G6156">
        <v>8</v>
      </c>
      <c r="H6156">
        <v>6154</v>
      </c>
    </row>
    <row r="6157" spans="1:8" x14ac:dyDescent="0.3">
      <c r="A6157" s="1">
        <v>347585</v>
      </c>
      <c r="B6157">
        <v>1465</v>
      </c>
      <c r="C6157" t="str">
        <f>UPPER(LEFT(D6157,1))&amp;RIGHT(D6157,LEN(D6157)-1)</f>
        <v>Clindamycin phosphate gel</v>
      </c>
      <c r="D6157" t="s">
        <v>7118</v>
      </c>
      <c r="E6157" t="s">
        <v>4932</v>
      </c>
      <c r="F6157">
        <v>3.395833333333333</v>
      </c>
      <c r="G6157">
        <v>32</v>
      </c>
      <c r="H6157">
        <v>6155</v>
      </c>
    </row>
    <row r="6158" spans="1:8" x14ac:dyDescent="0.3">
      <c r="A6158" s="1">
        <v>347665</v>
      </c>
      <c r="B6158">
        <v>18657</v>
      </c>
      <c r="C6158" t="str">
        <f>UPPER(LEFT(D6158,1))&amp;RIGHT(D6158,LEN(D6158)-1)</f>
        <v>Clindamycin phosphate vial with threaded port</v>
      </c>
      <c r="D6158" t="s">
        <v>7119</v>
      </c>
      <c r="E6158" t="s">
        <v>9</v>
      </c>
      <c r="F6158">
        <v>3.2222222222222219</v>
      </c>
      <c r="G6158">
        <v>6</v>
      </c>
      <c r="H6158">
        <v>6156</v>
      </c>
    </row>
    <row r="6159" spans="1:8" x14ac:dyDescent="0.3">
      <c r="A6159" s="1">
        <v>347720</v>
      </c>
      <c r="B6159">
        <v>77964</v>
      </c>
      <c r="C6159" t="str">
        <f>UPPER(LEFT(D6159,1))&amp;RIGHT(D6159,LEN(D6159)-1)</f>
        <v>Co q-10-vitamin e-fish oil</v>
      </c>
      <c r="D6159" t="s">
        <v>7120</v>
      </c>
      <c r="E6159" t="s">
        <v>9</v>
      </c>
      <c r="F6159">
        <v>2.333333333333333</v>
      </c>
      <c r="G6159">
        <v>1</v>
      </c>
      <c r="H6159">
        <v>6157</v>
      </c>
    </row>
    <row r="6160" spans="1:8" x14ac:dyDescent="0.3">
      <c r="A6160" s="1">
        <v>347787</v>
      </c>
      <c r="B6160">
        <v>163002</v>
      </c>
      <c r="C6160" t="str">
        <f>UPPER(LEFT(D6160,1))&amp;RIGHT(D6160,LEN(D6160)-1)</f>
        <v>Clindamycin pediatric solution, reconstituted</v>
      </c>
      <c r="D6160" t="s">
        <v>7121</v>
      </c>
      <c r="E6160" t="s">
        <v>9</v>
      </c>
      <c r="F6160">
        <v>4</v>
      </c>
      <c r="G6160">
        <v>1</v>
      </c>
      <c r="H6160">
        <v>6158</v>
      </c>
    </row>
    <row r="6161" spans="1:8" x14ac:dyDescent="0.3">
      <c r="A6161" s="1">
        <v>347804</v>
      </c>
      <c r="B6161">
        <v>13718</v>
      </c>
      <c r="C6161" t="str">
        <f>UPPER(LEFT(D6161,1))&amp;RIGHT(D6161,LEN(D6161)-1)</f>
        <v>Clindamycin pediatric</v>
      </c>
      <c r="D6161" t="s">
        <v>7122</v>
      </c>
      <c r="E6161" t="s">
        <v>2141</v>
      </c>
      <c r="F6161">
        <v>3.666666666666667</v>
      </c>
      <c r="G6161">
        <v>3</v>
      </c>
      <c r="H6161">
        <v>6159</v>
      </c>
    </row>
    <row r="6162" spans="1:8" x14ac:dyDescent="0.3">
      <c r="A6162" s="1">
        <v>347820</v>
      </c>
      <c r="B6162">
        <v>155436</v>
      </c>
      <c r="C6162" t="str">
        <f>UPPER(LEFT(D6162,1))&amp;RIGHT(D6162,LEN(D6162)-1)</f>
        <v>Clindacin pac kit</v>
      </c>
      <c r="D6162" t="s">
        <v>7123</v>
      </c>
      <c r="E6162" t="s">
        <v>570</v>
      </c>
      <c r="F6162">
        <v>5</v>
      </c>
      <c r="G6162">
        <v>1</v>
      </c>
      <c r="H6162">
        <v>6160</v>
      </c>
    </row>
    <row r="6163" spans="1:8" x14ac:dyDescent="0.3">
      <c r="A6163" s="1">
        <v>347821</v>
      </c>
      <c r="B6163">
        <v>78475</v>
      </c>
      <c r="C6163" t="str">
        <f>UPPER(LEFT(D6163,1))&amp;RIGHT(D6163,LEN(D6163)-1)</f>
        <v>Clindamycin phosphate (bulk) powder</v>
      </c>
      <c r="D6163" t="s">
        <v>7124</v>
      </c>
      <c r="E6163" t="s">
        <v>9</v>
      </c>
      <c r="F6163">
        <v>3.851851851851853</v>
      </c>
      <c r="G6163">
        <v>54</v>
      </c>
      <c r="H6163">
        <v>6161</v>
      </c>
    </row>
    <row r="6164" spans="1:8" x14ac:dyDescent="0.3">
      <c r="A6164" s="1">
        <v>347823</v>
      </c>
      <c r="B6164">
        <v>78486</v>
      </c>
      <c r="C6164" t="str">
        <f>UPPER(LEFT(D6164,1))&amp;RIGHT(D6164,LEN(D6164)-1)</f>
        <v>Clindamycin hcl (bulk) powder</v>
      </c>
      <c r="D6164" t="s">
        <v>7125</v>
      </c>
      <c r="E6164" t="s">
        <v>9</v>
      </c>
      <c r="F6164">
        <v>3.7580645161290311</v>
      </c>
      <c r="G6164">
        <v>62</v>
      </c>
      <c r="H6164">
        <v>6162</v>
      </c>
    </row>
    <row r="6165" spans="1:8" x14ac:dyDescent="0.3">
      <c r="A6165" s="1">
        <v>347831</v>
      </c>
      <c r="B6165">
        <v>21326</v>
      </c>
      <c r="C6165" t="str">
        <f>UPPER(LEFT(D6165,1))&amp;RIGHT(D6165,LEN(D6165)-1)</f>
        <v>Clindagel gel</v>
      </c>
      <c r="D6165" t="s">
        <v>7126</v>
      </c>
      <c r="E6165" t="s">
        <v>570</v>
      </c>
      <c r="F6165">
        <v>2.791666666666667</v>
      </c>
      <c r="G6165">
        <v>8</v>
      </c>
      <c r="H6165">
        <v>6163</v>
      </c>
    </row>
    <row r="6166" spans="1:8" x14ac:dyDescent="0.3">
      <c r="A6166" s="1">
        <v>347861</v>
      </c>
      <c r="B6166">
        <v>12235</v>
      </c>
      <c r="C6166" t="str">
        <f>UPPER(LEFT(D6166,1))&amp;RIGHT(D6166,LEN(D6166)-1)</f>
        <v>Clindamycin hcl</v>
      </c>
      <c r="D6166" t="s">
        <v>7127</v>
      </c>
      <c r="E6166" t="s">
        <v>9</v>
      </c>
      <c r="F6166">
        <v>3.6936936936936928</v>
      </c>
      <c r="G6166">
        <v>74</v>
      </c>
      <c r="H6166">
        <v>6164</v>
      </c>
    </row>
    <row r="6167" spans="1:8" x14ac:dyDescent="0.3">
      <c r="A6167" s="1">
        <v>347872</v>
      </c>
      <c r="B6167">
        <v>155412</v>
      </c>
      <c r="C6167" t="str">
        <f>UPPER(LEFT(D6167,1))&amp;RIGHT(D6167,LEN(D6167)-1)</f>
        <v>Clindacin p swab, medicated</v>
      </c>
      <c r="D6167" t="s">
        <v>7128</v>
      </c>
      <c r="E6167" t="s">
        <v>570</v>
      </c>
      <c r="F6167">
        <v>3.2222222222222219</v>
      </c>
      <c r="G6167">
        <v>6</v>
      </c>
      <c r="H6167">
        <v>6165</v>
      </c>
    </row>
    <row r="6168" spans="1:8" x14ac:dyDescent="0.3">
      <c r="A6168" s="1">
        <v>348847</v>
      </c>
      <c r="B6168">
        <v>11379</v>
      </c>
      <c r="C6168" t="str">
        <f>UPPER(LEFT(D6168,1))&amp;RIGHT(D6168,LEN(D6168)-1)</f>
        <v>Climara patch, transdermal weekly</v>
      </c>
      <c r="D6168" t="s">
        <v>7129</v>
      </c>
      <c r="E6168" t="s">
        <v>1501</v>
      </c>
      <c r="F6168">
        <v>3.8888888888888888</v>
      </c>
      <c r="G6168">
        <v>3</v>
      </c>
      <c r="H6168">
        <v>6166</v>
      </c>
    </row>
    <row r="6169" spans="1:8" x14ac:dyDescent="0.3">
      <c r="A6169" s="1">
        <v>348854</v>
      </c>
      <c r="B6169">
        <v>78101</v>
      </c>
      <c r="C6169" t="str">
        <f>UPPER(LEFT(D6169,1))&amp;RIGHT(D6169,LEN(D6169)-1)</f>
        <v>Climara pro patch, transdermal weekly</v>
      </c>
      <c r="D6169" t="s">
        <v>7130</v>
      </c>
      <c r="E6169" t="s">
        <v>120</v>
      </c>
      <c r="F6169">
        <v>4</v>
      </c>
      <c r="G6169">
        <v>1</v>
      </c>
      <c r="H6169">
        <v>6167</v>
      </c>
    </row>
    <row r="6170" spans="1:8" x14ac:dyDescent="0.3">
      <c r="A6170" s="1">
        <v>348863</v>
      </c>
      <c r="B6170">
        <v>10440</v>
      </c>
      <c r="C6170" t="str">
        <f>UPPER(LEFT(D6170,1))&amp;RIGHT(D6170,LEN(D6170)-1)</f>
        <v>Cleocin suppository, vaginal</v>
      </c>
      <c r="D6170" t="s">
        <v>7131</v>
      </c>
      <c r="E6170" t="s">
        <v>1372</v>
      </c>
      <c r="F6170">
        <v>2.518518518518519</v>
      </c>
      <c r="G6170">
        <v>9</v>
      </c>
      <c r="H6170">
        <v>6168</v>
      </c>
    </row>
    <row r="6171" spans="1:8" x14ac:dyDescent="0.3">
      <c r="A6171" s="1">
        <v>348867</v>
      </c>
      <c r="B6171">
        <v>61196</v>
      </c>
      <c r="C6171" t="str">
        <f>UPPER(LEFT(D6171,1))&amp;RIGHT(D6171,LEN(D6171)-1)</f>
        <v>Cleocin t lotion</v>
      </c>
      <c r="D6171" t="s">
        <v>7132</v>
      </c>
      <c r="E6171" t="s">
        <v>9</v>
      </c>
      <c r="F6171">
        <v>5</v>
      </c>
      <c r="G6171">
        <v>1</v>
      </c>
      <c r="H6171">
        <v>6169</v>
      </c>
    </row>
    <row r="6172" spans="1:8" x14ac:dyDescent="0.3">
      <c r="A6172" s="1">
        <v>348879</v>
      </c>
      <c r="B6172">
        <v>164533</v>
      </c>
      <c r="C6172" t="str">
        <f>UPPER(LEFT(D6172,1))&amp;RIGHT(D6172,LEN(D6172)-1)</f>
        <v>Clindacin etz swab, medicated</v>
      </c>
      <c r="D6172" t="s">
        <v>7133</v>
      </c>
      <c r="E6172" t="s">
        <v>629</v>
      </c>
      <c r="F6172">
        <v>1</v>
      </c>
      <c r="G6172">
        <v>1</v>
      </c>
      <c r="H6172">
        <v>6170</v>
      </c>
    </row>
    <row r="6173" spans="1:8" x14ac:dyDescent="0.3">
      <c r="A6173" s="1">
        <v>348921</v>
      </c>
      <c r="B6173">
        <v>151192</v>
      </c>
      <c r="C6173" t="str">
        <f>UPPER(LEFT(D6173,1))&amp;RIGHT(D6173,LEN(D6173)-1)</f>
        <v>Cleviprex vial</v>
      </c>
      <c r="D6173" t="s">
        <v>7134</v>
      </c>
      <c r="E6173" t="s">
        <v>82</v>
      </c>
      <c r="F6173">
        <v>2.2380952380952381</v>
      </c>
      <c r="G6173">
        <v>7</v>
      </c>
      <c r="H6173">
        <v>6171</v>
      </c>
    </row>
    <row r="6174" spans="1:8" x14ac:dyDescent="0.3">
      <c r="A6174" s="1">
        <v>348963</v>
      </c>
      <c r="B6174">
        <v>18724</v>
      </c>
      <c r="C6174" t="str">
        <f>UPPER(LEFT(D6174,1))&amp;RIGHT(D6174,LEN(D6174)-1)</f>
        <v>Cleocin phosphate vial with threaded port</v>
      </c>
      <c r="D6174" t="s">
        <v>7135</v>
      </c>
      <c r="E6174" t="s">
        <v>9</v>
      </c>
      <c r="F6174">
        <v>3.208333333333333</v>
      </c>
      <c r="G6174">
        <v>8</v>
      </c>
      <c r="H6174">
        <v>6172</v>
      </c>
    </row>
    <row r="6175" spans="1:8" x14ac:dyDescent="0.3">
      <c r="A6175" s="1">
        <v>349025</v>
      </c>
      <c r="B6175">
        <v>12237</v>
      </c>
      <c r="C6175" t="str">
        <f>UPPER(LEFT(D6175,1))&amp;RIGHT(D6175,LEN(D6175)-1)</f>
        <v>Cleocin hcl</v>
      </c>
      <c r="D6175" t="s">
        <v>7136</v>
      </c>
      <c r="E6175" t="s">
        <v>9</v>
      </c>
      <c r="F6175">
        <v>2.6522098306484931</v>
      </c>
      <c r="G6175">
        <v>807</v>
      </c>
      <c r="H6175">
        <v>6173</v>
      </c>
    </row>
    <row r="6176" spans="1:8" x14ac:dyDescent="0.3">
      <c r="A6176" s="1">
        <v>349035</v>
      </c>
      <c r="B6176">
        <v>174540</v>
      </c>
      <c r="C6176" t="str">
        <f>UPPER(LEFT(D6176,1))&amp;RIGHT(D6176,LEN(D6176)-1)</f>
        <v>Clenpiq</v>
      </c>
      <c r="D6176" t="s">
        <v>7137</v>
      </c>
      <c r="E6176" t="s">
        <v>306</v>
      </c>
      <c r="F6176">
        <v>4</v>
      </c>
      <c r="G6176">
        <v>1</v>
      </c>
      <c r="H6176">
        <v>6174</v>
      </c>
    </row>
    <row r="6177" spans="1:8" x14ac:dyDescent="0.3">
      <c r="A6177" s="1">
        <v>349058</v>
      </c>
      <c r="B6177">
        <v>7767</v>
      </c>
      <c r="C6177" t="str">
        <f>UPPER(LEFT(D6177,1))&amp;RIGHT(D6177,LEN(D6177)-1)</f>
        <v>Cleocin phosphate in d5w solution, intravenous piggyback</v>
      </c>
      <c r="D6177" t="s">
        <v>7138</v>
      </c>
      <c r="E6177" t="s">
        <v>4554</v>
      </c>
      <c r="F6177">
        <v>4.1619047619047622</v>
      </c>
      <c r="G6177">
        <v>35</v>
      </c>
      <c r="H6177">
        <v>6175</v>
      </c>
    </row>
    <row r="6178" spans="1:8" x14ac:dyDescent="0.3">
      <c r="A6178" s="1">
        <v>349086</v>
      </c>
      <c r="B6178">
        <v>7141</v>
      </c>
      <c r="C6178" t="str">
        <f>UPPER(LEFT(D6178,1))&amp;RIGHT(D6178,LEN(D6178)-1)</f>
        <v>Clemastine fumarate</v>
      </c>
      <c r="D6178" t="s">
        <v>7139</v>
      </c>
      <c r="E6178" t="s">
        <v>159</v>
      </c>
      <c r="F6178">
        <v>3.407801418439715</v>
      </c>
      <c r="G6178">
        <v>94</v>
      </c>
      <c r="H6178">
        <v>6176</v>
      </c>
    </row>
    <row r="6179" spans="1:8" x14ac:dyDescent="0.3">
      <c r="A6179" s="1">
        <v>349089</v>
      </c>
      <c r="B6179">
        <v>153197</v>
      </c>
      <c r="C6179" t="str">
        <f>UPPER(LEFT(D6179,1))&amp;RIGHT(D6179,LEN(D6179)-1)</f>
        <v>Clearlax 17 gram/dose oral powder</v>
      </c>
      <c r="D6179" t="s">
        <v>7140</v>
      </c>
      <c r="E6179" t="s">
        <v>306</v>
      </c>
      <c r="F6179">
        <v>3.5</v>
      </c>
      <c r="G6179">
        <v>36</v>
      </c>
      <c r="H6179">
        <v>6177</v>
      </c>
    </row>
    <row r="6180" spans="1:8" x14ac:dyDescent="0.3">
      <c r="A6180" s="1">
        <v>349154</v>
      </c>
      <c r="B6180">
        <v>166097</v>
      </c>
      <c r="C6180" t="str">
        <f>UPPER(LEFT(D6180,1))&amp;RIGHT(D6180,LEN(D6180)-1)</f>
        <v>Clearasil daily clear cleanser keratolytics (topical), general</v>
      </c>
      <c r="D6180" t="s">
        <v>7141</v>
      </c>
      <c r="E6180" t="s">
        <v>570</v>
      </c>
      <c r="F6180">
        <v>4.2222222222222223</v>
      </c>
      <c r="G6180">
        <v>9</v>
      </c>
      <c r="H6180">
        <v>6178</v>
      </c>
    </row>
    <row r="6181" spans="1:8" x14ac:dyDescent="0.3">
      <c r="A6181" s="1">
        <v>349179</v>
      </c>
      <c r="B6181">
        <v>148415</v>
      </c>
      <c r="C6181" t="str">
        <f>UPPER(LEFT(D6181,1))&amp;RIGHT(D6181,LEN(D6181)-1)</f>
        <v>Clear eyes redness relief drops</v>
      </c>
      <c r="D6181" t="s">
        <v>7142</v>
      </c>
      <c r="E6181" t="s">
        <v>290</v>
      </c>
      <c r="F6181">
        <v>2</v>
      </c>
      <c r="G6181">
        <v>1</v>
      </c>
      <c r="H6181">
        <v>6179</v>
      </c>
    </row>
    <row r="6182" spans="1:8" x14ac:dyDescent="0.3">
      <c r="A6182" s="1">
        <v>349195</v>
      </c>
      <c r="B6182">
        <v>149715</v>
      </c>
      <c r="C6182" t="str">
        <f>UPPER(LEFT(D6182,1))&amp;RIGHT(D6182,LEN(D6182)-1)</f>
        <v>Clear eyes itchy eye relief drops</v>
      </c>
      <c r="D6182" t="s">
        <v>7143</v>
      </c>
      <c r="E6182" t="s">
        <v>188</v>
      </c>
      <c r="F6182">
        <v>2.166666666666667</v>
      </c>
      <c r="G6182">
        <v>2</v>
      </c>
      <c r="H6182">
        <v>6180</v>
      </c>
    </row>
    <row r="6183" spans="1:8" x14ac:dyDescent="0.3">
      <c r="A6183" s="1">
        <v>349244</v>
      </c>
      <c r="B6183">
        <v>164831</v>
      </c>
      <c r="C6183" t="str">
        <f>UPPER(LEFT(D6183,1))&amp;RIGHT(D6183,LEN(D6183)-1)</f>
        <v>Clear eyes complete drops</v>
      </c>
      <c r="D6183" t="s">
        <v>7144</v>
      </c>
      <c r="E6183" t="s">
        <v>188</v>
      </c>
      <c r="F6183">
        <v>2</v>
      </c>
      <c r="G6183">
        <v>2</v>
      </c>
      <c r="H6183">
        <v>6181</v>
      </c>
    </row>
    <row r="6184" spans="1:8" x14ac:dyDescent="0.3">
      <c r="A6184" s="1">
        <v>349292</v>
      </c>
      <c r="B6184">
        <v>15983</v>
      </c>
      <c r="C6184" t="str">
        <f>UPPER(LEFT(D6184,1))&amp;RIGHT(D6184,LEN(D6184)-1)</f>
        <v>Claritin-d 24 hour</v>
      </c>
      <c r="D6184" t="s">
        <v>7145</v>
      </c>
      <c r="E6184" t="s">
        <v>531</v>
      </c>
      <c r="F6184">
        <v>2.5015576323987552</v>
      </c>
      <c r="G6184">
        <v>107</v>
      </c>
      <c r="H6184">
        <v>6182</v>
      </c>
    </row>
    <row r="6185" spans="1:8" x14ac:dyDescent="0.3">
      <c r="A6185" s="1">
        <v>349306</v>
      </c>
      <c r="B6185">
        <v>15992</v>
      </c>
      <c r="C6185" t="str">
        <f>UPPER(LEFT(D6185,1))&amp;RIGHT(D6185,LEN(D6185)-1)</f>
        <v>Claritin-d 12 hour</v>
      </c>
      <c r="D6185" t="s">
        <v>7146</v>
      </c>
      <c r="E6185" t="s">
        <v>107</v>
      </c>
      <c r="F6185">
        <v>3.666666666666667</v>
      </c>
      <c r="G6185">
        <v>39</v>
      </c>
      <c r="H6185">
        <v>6183</v>
      </c>
    </row>
    <row r="6186" spans="1:8" x14ac:dyDescent="0.3">
      <c r="A6186" s="1">
        <v>349307</v>
      </c>
      <c r="B6186">
        <v>91</v>
      </c>
      <c r="C6186" t="str">
        <f>UPPER(LEFT(D6186,1))&amp;RIGHT(D6186,LEN(D6186)-1)</f>
        <v>Claritin</v>
      </c>
      <c r="D6186" t="s">
        <v>7147</v>
      </c>
      <c r="E6186" t="s">
        <v>4260</v>
      </c>
      <c r="F6186">
        <v>3.666666666666667</v>
      </c>
      <c r="G6186">
        <v>1</v>
      </c>
      <c r="H6186">
        <v>6184</v>
      </c>
    </row>
    <row r="6187" spans="1:8" x14ac:dyDescent="0.3">
      <c r="A6187" s="1">
        <v>349309</v>
      </c>
      <c r="B6187">
        <v>5030</v>
      </c>
      <c r="C6187" t="str">
        <f>UPPER(LEFT(D6187,1))&amp;RIGHT(D6187,LEN(D6187)-1)</f>
        <v>Clarithromycin er</v>
      </c>
      <c r="D6187" t="s">
        <v>7148</v>
      </c>
      <c r="E6187" t="s">
        <v>7149</v>
      </c>
      <c r="F6187">
        <v>5</v>
      </c>
      <c r="G6187">
        <v>3</v>
      </c>
      <c r="H6187">
        <v>6185</v>
      </c>
    </row>
    <row r="6188" spans="1:8" x14ac:dyDescent="0.3">
      <c r="A6188" s="1">
        <v>349390</v>
      </c>
      <c r="B6188">
        <v>151380</v>
      </c>
      <c r="C6188" t="str">
        <f>UPPER(LEFT(D6188,1))&amp;RIGHT(D6188,LEN(D6188)-1)</f>
        <v>Clarithromycin (bulk) 100 % powder</v>
      </c>
      <c r="D6188" t="s">
        <v>7150</v>
      </c>
      <c r="E6188" t="s">
        <v>9</v>
      </c>
      <c r="F6188">
        <v>1</v>
      </c>
      <c r="G6188">
        <v>1</v>
      </c>
      <c r="H6188">
        <v>6186</v>
      </c>
    </row>
    <row r="6189" spans="1:8" x14ac:dyDescent="0.3">
      <c r="A6189" s="1">
        <v>349397</v>
      </c>
      <c r="B6189">
        <v>172144</v>
      </c>
      <c r="C6189" t="str">
        <f>UPPER(LEFT(D6189,1))&amp;RIGHT(D6189,LEN(D6189)-1)</f>
        <v>Clarispray spray, suspension</v>
      </c>
      <c r="D6189" t="s">
        <v>7151</v>
      </c>
      <c r="E6189" t="s">
        <v>9</v>
      </c>
      <c r="F6189">
        <v>1.4333333333333329</v>
      </c>
      <c r="G6189">
        <v>10</v>
      </c>
      <c r="H6189">
        <v>6187</v>
      </c>
    </row>
    <row r="6190" spans="1:8" x14ac:dyDescent="0.3">
      <c r="A6190" s="1">
        <v>349435</v>
      </c>
      <c r="B6190">
        <v>75244</v>
      </c>
      <c r="C6190" t="str">
        <f>UPPER(LEFT(D6190,1))&amp;RIGHT(D6190,LEN(D6190)-1)</f>
        <v>Claravis</v>
      </c>
      <c r="D6190" t="s">
        <v>7152</v>
      </c>
      <c r="E6190" t="s">
        <v>1064</v>
      </c>
      <c r="F6190">
        <v>3.830985915492958</v>
      </c>
      <c r="G6190">
        <v>71</v>
      </c>
      <c r="H6190">
        <v>6188</v>
      </c>
    </row>
    <row r="6191" spans="1:8" x14ac:dyDescent="0.3">
      <c r="A6191" s="1">
        <v>349448</v>
      </c>
      <c r="B6191">
        <v>22326</v>
      </c>
      <c r="C6191" t="str">
        <f>UPPER(LEFT(D6191,1))&amp;RIGHT(D6191,LEN(D6191)-1)</f>
        <v>Clarinex</v>
      </c>
      <c r="D6191" t="s">
        <v>7153</v>
      </c>
      <c r="E6191" t="s">
        <v>506</v>
      </c>
      <c r="F6191">
        <v>3.698924731182796</v>
      </c>
      <c r="G6191">
        <v>31</v>
      </c>
      <c r="H6191">
        <v>6189</v>
      </c>
    </row>
    <row r="6192" spans="1:8" x14ac:dyDescent="0.3">
      <c r="A6192" s="1">
        <v>349479</v>
      </c>
      <c r="B6192">
        <v>95099</v>
      </c>
      <c r="C6192" t="str">
        <f>UPPER(LEFT(D6192,1))&amp;RIGHT(D6192,LEN(D6192)-1)</f>
        <v>Clarinex-d 12 hour</v>
      </c>
      <c r="D6192" t="s">
        <v>7154</v>
      </c>
      <c r="E6192" t="s">
        <v>506</v>
      </c>
      <c r="F6192">
        <v>4.2592592592592604</v>
      </c>
      <c r="G6192">
        <v>9</v>
      </c>
      <c r="H6192">
        <v>6190</v>
      </c>
    </row>
    <row r="6193" spans="1:8" x14ac:dyDescent="0.3">
      <c r="A6193" s="1">
        <v>349547</v>
      </c>
      <c r="B6193">
        <v>8548</v>
      </c>
      <c r="C6193" t="str">
        <f>UPPER(LEFT(D6193,1))&amp;RIGHT(D6193,LEN(D6193)-1)</f>
        <v>Cladribine vial</v>
      </c>
      <c r="D6193" t="s">
        <v>7155</v>
      </c>
      <c r="E6193" t="s">
        <v>7156</v>
      </c>
      <c r="F6193">
        <v>2.677083333333333</v>
      </c>
      <c r="G6193">
        <v>672</v>
      </c>
      <c r="H6193">
        <v>6191</v>
      </c>
    </row>
    <row r="6194" spans="1:8" x14ac:dyDescent="0.3">
      <c r="A6194" s="1">
        <v>349647</v>
      </c>
      <c r="B6194">
        <v>21115</v>
      </c>
      <c r="C6194" t="str">
        <f>UPPER(LEFT(D6194,1))&amp;RIGHT(D6194,LEN(D6194)-1)</f>
        <v>Cla</v>
      </c>
      <c r="D6194" t="s">
        <v>7157</v>
      </c>
      <c r="E6194" t="s">
        <v>9</v>
      </c>
      <c r="F6194">
        <v>2.708333333333333</v>
      </c>
      <c r="G6194">
        <v>8</v>
      </c>
      <c r="H6194">
        <v>6192</v>
      </c>
    </row>
    <row r="6195" spans="1:8" x14ac:dyDescent="0.3">
      <c r="A6195" s="1">
        <v>349673</v>
      </c>
      <c r="B6195">
        <v>150200</v>
      </c>
      <c r="C6195" t="str">
        <f>UPPER(LEFT(D6195,1))&amp;RIGHT(D6195,LEN(D6195)-1)</f>
        <v>Cnl 8 kit</v>
      </c>
      <c r="D6195" t="s">
        <v>7158</v>
      </c>
      <c r="E6195" t="s">
        <v>2103</v>
      </c>
      <c r="F6195">
        <v>2.333333333333333</v>
      </c>
      <c r="G6195">
        <v>1</v>
      </c>
      <c r="H6195">
        <v>6193</v>
      </c>
    </row>
    <row r="6196" spans="1:8" x14ac:dyDescent="0.3">
      <c r="A6196" s="1">
        <v>349836</v>
      </c>
      <c r="B6196">
        <v>6746</v>
      </c>
      <c r="C6196" t="str">
        <f>UPPER(LEFT(D6196,1))&amp;RIGHT(D6196,LEN(D6196)-1)</f>
        <v>Daypro</v>
      </c>
      <c r="D6196" t="s">
        <v>7159</v>
      </c>
      <c r="E6196" t="s">
        <v>9</v>
      </c>
      <c r="F6196">
        <v>3.8571428571428572</v>
      </c>
      <c r="G6196">
        <v>112</v>
      </c>
      <c r="H6196">
        <v>6194</v>
      </c>
    </row>
    <row r="6197" spans="1:8" x14ac:dyDescent="0.3">
      <c r="A6197" s="1">
        <v>349851</v>
      </c>
      <c r="B6197">
        <v>154378</v>
      </c>
      <c r="C6197" t="str">
        <f>UPPER(LEFT(D6197,1))&amp;RIGHT(D6197,LEN(D6197)-1)</f>
        <v>Diabetes health formula</v>
      </c>
      <c r="D6197" t="s">
        <v>7160</v>
      </c>
      <c r="E6197" t="s">
        <v>1090</v>
      </c>
      <c r="F6197">
        <v>4.4215686274509807</v>
      </c>
      <c r="G6197">
        <v>34</v>
      </c>
      <c r="H6197">
        <v>6195</v>
      </c>
    </row>
    <row r="6198" spans="1:8" x14ac:dyDescent="0.3">
      <c r="A6198" s="1">
        <v>349852</v>
      </c>
      <c r="B6198">
        <v>163999</v>
      </c>
      <c r="C6198" t="str">
        <f>UPPER(LEFT(D6198,1))&amp;RIGHT(D6198,LEN(D6198)-1)</f>
        <v>Daysee</v>
      </c>
      <c r="D6198" t="s">
        <v>7161</v>
      </c>
      <c r="E6198" t="s">
        <v>11</v>
      </c>
      <c r="F6198">
        <v>2.9047619047619042</v>
      </c>
      <c r="G6198">
        <v>14</v>
      </c>
      <c r="H6198">
        <v>6196</v>
      </c>
    </row>
    <row r="6199" spans="1:8" x14ac:dyDescent="0.3">
      <c r="A6199" s="1">
        <v>350030</v>
      </c>
      <c r="B6199">
        <v>63881</v>
      </c>
      <c r="C6199" t="str">
        <f>UPPER(LEFT(D6199,1))&amp;RIGHT(D6199,LEN(D6199)-1)</f>
        <v>Cryselle</v>
      </c>
      <c r="D6199" t="s">
        <v>7162</v>
      </c>
      <c r="E6199" t="s">
        <v>11</v>
      </c>
      <c r="F6199">
        <v>4.1333333333333329</v>
      </c>
      <c r="G6199">
        <v>5</v>
      </c>
      <c r="H6199">
        <v>6197</v>
      </c>
    </row>
    <row r="6200" spans="1:8" x14ac:dyDescent="0.3">
      <c r="A6200" s="1">
        <v>350083</v>
      </c>
      <c r="B6200">
        <v>5021</v>
      </c>
      <c r="C6200" t="str">
        <f>UPPER(LEFT(D6200,1))&amp;RIGHT(D6200,LEN(D6200)-1)</f>
        <v>Daunorubicin hcl vial</v>
      </c>
      <c r="D6200" t="s">
        <v>7163</v>
      </c>
      <c r="E6200" t="s">
        <v>6053</v>
      </c>
      <c r="F6200">
        <v>4.5416666666666661</v>
      </c>
      <c r="G6200">
        <v>8</v>
      </c>
      <c r="H6200">
        <v>6198</v>
      </c>
    </row>
    <row r="6201" spans="1:8" x14ac:dyDescent="0.3">
      <c r="A6201" s="1">
        <v>350109</v>
      </c>
      <c r="B6201">
        <v>162070</v>
      </c>
      <c r="C6201" t="str">
        <f>UPPER(LEFT(D6201,1))&amp;RIGHT(D6201,LEN(D6201)-1)</f>
        <v>Dasetta</v>
      </c>
      <c r="D6201" t="s">
        <v>7164</v>
      </c>
      <c r="E6201" t="s">
        <v>9</v>
      </c>
      <c r="F6201">
        <v>1.8888888888888891</v>
      </c>
      <c r="G6201">
        <v>3</v>
      </c>
      <c r="H6201">
        <v>6199</v>
      </c>
    </row>
    <row r="6202" spans="1:8" x14ac:dyDescent="0.3">
      <c r="A6202" s="1">
        <v>350126</v>
      </c>
      <c r="B6202">
        <v>162071</v>
      </c>
      <c r="C6202" t="str">
        <f>UPPER(LEFT(D6202,1))&amp;RIGHT(D6202,LEN(D6202)-1)</f>
        <v>Dasetta tablet</v>
      </c>
      <c r="D6202" t="s">
        <v>7165</v>
      </c>
      <c r="E6202" t="s">
        <v>1361</v>
      </c>
      <c r="F6202">
        <v>3.6111111111111098</v>
      </c>
      <c r="G6202">
        <v>60</v>
      </c>
      <c r="H6202">
        <v>6200</v>
      </c>
    </row>
    <row r="6203" spans="1:8" x14ac:dyDescent="0.3">
      <c r="A6203" s="1">
        <v>350128</v>
      </c>
      <c r="B6203">
        <v>144638</v>
      </c>
      <c r="C6203" t="str">
        <f>UPPER(LEFT(D6203,1))&amp;RIGHT(D6203,LEN(D6203)-1)</f>
        <v>Dasatinib tablet</v>
      </c>
      <c r="D6203" t="s">
        <v>7166</v>
      </c>
      <c r="E6203" t="s">
        <v>7167</v>
      </c>
      <c r="F6203">
        <v>2.666666666666667</v>
      </c>
      <c r="G6203">
        <v>1</v>
      </c>
      <c r="H6203">
        <v>6201</v>
      </c>
    </row>
    <row r="6204" spans="1:8" x14ac:dyDescent="0.3">
      <c r="A6204" s="1">
        <v>350179</v>
      </c>
      <c r="B6204">
        <v>177648</v>
      </c>
      <c r="C6204" t="str">
        <f>UPPER(LEFT(D6204,1))&amp;RIGHT(D6204,LEN(D6204)-1)</f>
        <v>Darolutamide 300 mg tablet</v>
      </c>
      <c r="D6204" t="s">
        <v>7168</v>
      </c>
      <c r="E6204" t="s">
        <v>4884</v>
      </c>
      <c r="F6204">
        <v>2.9999999999999991</v>
      </c>
      <c r="G6204">
        <v>34</v>
      </c>
      <c r="H6204">
        <v>6202</v>
      </c>
    </row>
    <row r="6205" spans="1:8" x14ac:dyDescent="0.3">
      <c r="A6205" s="1">
        <v>350184</v>
      </c>
      <c r="B6205">
        <v>144492</v>
      </c>
      <c r="C6205" t="str">
        <f>UPPER(LEFT(D6205,1))&amp;RIGHT(D6205,LEN(D6205)-1)</f>
        <v>Darbepoetin alfa in polysorbat solution</v>
      </c>
      <c r="D6205" t="s">
        <v>7169</v>
      </c>
      <c r="E6205" t="s">
        <v>4583</v>
      </c>
      <c r="F6205">
        <v>3.553228621291447</v>
      </c>
      <c r="G6205">
        <v>191</v>
      </c>
      <c r="H6205">
        <v>6203</v>
      </c>
    </row>
    <row r="6206" spans="1:8" x14ac:dyDescent="0.3">
      <c r="A6206" s="1">
        <v>350194</v>
      </c>
      <c r="B6206">
        <v>144580</v>
      </c>
      <c r="C6206" t="str">
        <f>UPPER(LEFT(D6206,1))&amp;RIGHT(D6206,LEN(D6206)-1)</f>
        <v>Darunavir tablet</v>
      </c>
      <c r="D6206" t="s">
        <v>7170</v>
      </c>
      <c r="E6206" t="s">
        <v>378</v>
      </c>
      <c r="F6206">
        <v>2.666666666666667</v>
      </c>
      <c r="G6206">
        <v>2</v>
      </c>
      <c r="H6206">
        <v>6204</v>
      </c>
    </row>
    <row r="6207" spans="1:8" x14ac:dyDescent="0.3">
      <c r="A6207" s="1">
        <v>350203</v>
      </c>
      <c r="B6207">
        <v>92490</v>
      </c>
      <c r="C6207" t="str">
        <f>UPPER(LEFT(D6207,1))&amp;RIGHT(D6207,LEN(D6207)-1)</f>
        <v>Darifenacin er</v>
      </c>
      <c r="D6207" t="s">
        <v>7171</v>
      </c>
      <c r="E6207" t="s">
        <v>3591</v>
      </c>
      <c r="F6207">
        <v>3.0666666666666669</v>
      </c>
      <c r="G6207">
        <v>5</v>
      </c>
      <c r="H6207">
        <v>6205</v>
      </c>
    </row>
    <row r="6208" spans="1:8" x14ac:dyDescent="0.3">
      <c r="A6208" s="1">
        <v>350225</v>
      </c>
      <c r="B6208">
        <v>634</v>
      </c>
      <c r="C6208" t="str">
        <f>UPPER(LEFT(D6208,1))&amp;RIGHT(D6208,LEN(D6208)-1)</f>
        <v>Daraprim</v>
      </c>
      <c r="D6208" t="s">
        <v>7172</v>
      </c>
      <c r="E6208" t="s">
        <v>9</v>
      </c>
      <c r="F6208">
        <v>3</v>
      </c>
      <c r="G6208">
        <v>8</v>
      </c>
      <c r="H6208">
        <v>6206</v>
      </c>
    </row>
    <row r="6209" spans="1:8" x14ac:dyDescent="0.3">
      <c r="A6209" s="1">
        <v>350243</v>
      </c>
      <c r="B6209">
        <v>151358</v>
      </c>
      <c r="C6209" t="str">
        <f>UPPER(LEFT(D6209,1))&amp;RIGHT(D6209,LEN(D6209)-1)</f>
        <v>Dapsone gel</v>
      </c>
      <c r="D6209" t="s">
        <v>7173</v>
      </c>
      <c r="E6209" t="s">
        <v>570</v>
      </c>
      <c r="F6209">
        <v>3.666666666666667</v>
      </c>
      <c r="G6209">
        <v>6</v>
      </c>
      <c r="H6209">
        <v>6207</v>
      </c>
    </row>
    <row r="6210" spans="1:8" x14ac:dyDescent="0.3">
      <c r="A6210" s="1">
        <v>350249</v>
      </c>
      <c r="B6210">
        <v>77600</v>
      </c>
      <c r="C6210" t="str">
        <f>UPPER(LEFT(D6210,1))&amp;RIGHT(D6210,LEN(D6210)-1)</f>
        <v>Daptomycin vial</v>
      </c>
      <c r="D6210" t="s">
        <v>7174</v>
      </c>
      <c r="E6210" t="s">
        <v>1043</v>
      </c>
      <c r="F6210">
        <v>1</v>
      </c>
      <c r="G6210">
        <v>1</v>
      </c>
      <c r="H6210">
        <v>6208</v>
      </c>
    </row>
    <row r="6211" spans="1:8" x14ac:dyDescent="0.3">
      <c r="A6211" s="1">
        <v>350263</v>
      </c>
      <c r="B6211">
        <v>6744</v>
      </c>
      <c r="C6211" t="str">
        <f>UPPER(LEFT(D6211,1))&amp;RIGHT(D6211,LEN(D6211)-1)</f>
        <v>Dapsone</v>
      </c>
      <c r="D6211" t="s">
        <v>7175</v>
      </c>
      <c r="E6211" t="s">
        <v>7176</v>
      </c>
      <c r="F6211">
        <v>5</v>
      </c>
      <c r="G6211">
        <v>1</v>
      </c>
      <c r="H6211">
        <v>6209</v>
      </c>
    </row>
    <row r="6212" spans="1:8" x14ac:dyDescent="0.3">
      <c r="A6212" s="1">
        <v>350277</v>
      </c>
      <c r="B6212">
        <v>145711</v>
      </c>
      <c r="C6212" t="str">
        <f>UPPER(LEFT(D6212,1))&amp;RIGHT(D6212,LEN(D6212)-1)</f>
        <v>Dapsone (bulk) 98 % powder</v>
      </c>
      <c r="D6212" t="s">
        <v>7177</v>
      </c>
      <c r="E6212" t="s">
        <v>9</v>
      </c>
      <c r="F6212">
        <v>3</v>
      </c>
      <c r="G6212">
        <v>1</v>
      </c>
      <c r="H6212">
        <v>6210</v>
      </c>
    </row>
    <row r="6213" spans="1:8" x14ac:dyDescent="0.3">
      <c r="A6213" s="1">
        <v>350311</v>
      </c>
      <c r="B6213">
        <v>167198</v>
      </c>
      <c r="C6213" t="str">
        <f>UPPER(LEFT(D6213,1))&amp;RIGHT(D6213,LEN(D6213)-1)</f>
        <v>Dapagliflozin-metformin tablet, immediate release and extended release, biphasic 24hr (tablet,immed &amp; ext release,biphasic 24hr)</v>
      </c>
      <c r="D6213" t="s">
        <v>7178</v>
      </c>
      <c r="E6213" t="s">
        <v>230</v>
      </c>
      <c r="F6213">
        <v>2.4444444444444451</v>
      </c>
      <c r="G6213">
        <v>3</v>
      </c>
      <c r="H6213">
        <v>6211</v>
      </c>
    </row>
    <row r="6214" spans="1:8" x14ac:dyDescent="0.3">
      <c r="A6214" s="1">
        <v>350325</v>
      </c>
      <c r="B6214">
        <v>6743</v>
      </c>
      <c r="C6214" t="str">
        <f>UPPER(LEFT(D6214,1))&amp;RIGHT(D6214,LEN(D6214)-1)</f>
        <v>Dantrolene sodium</v>
      </c>
      <c r="D6214" t="s">
        <v>7179</v>
      </c>
      <c r="E6214" t="s">
        <v>6553</v>
      </c>
      <c r="F6214">
        <v>4.208333333333333</v>
      </c>
      <c r="G6214">
        <v>8</v>
      </c>
      <c r="H6214">
        <v>6212</v>
      </c>
    </row>
    <row r="6215" spans="1:8" x14ac:dyDescent="0.3">
      <c r="A6215" s="1">
        <v>350367</v>
      </c>
      <c r="B6215">
        <v>165640</v>
      </c>
      <c r="C6215" t="str">
        <f>UPPER(LEFT(D6215,1))&amp;RIGHT(D6215,LEN(D6215)-1)</f>
        <v>Dapagliflozin tablet</v>
      </c>
      <c r="D6215" t="s">
        <v>7180</v>
      </c>
      <c r="E6215" t="s">
        <v>230</v>
      </c>
      <c r="F6215">
        <v>4.666666666666667</v>
      </c>
      <c r="G6215">
        <v>1</v>
      </c>
      <c r="H6215">
        <v>6213</v>
      </c>
    </row>
    <row r="6216" spans="1:8" x14ac:dyDescent="0.3">
      <c r="A6216" s="1">
        <v>350438</v>
      </c>
      <c r="B6216">
        <v>8764</v>
      </c>
      <c r="C6216" t="str">
        <f>UPPER(LEFT(D6216,1))&amp;RIGHT(D6216,LEN(D6216)-1)</f>
        <v>Dantrolene 20 mg intravenous solution central muscle relaxants</v>
      </c>
      <c r="D6216" t="s">
        <v>7181</v>
      </c>
      <c r="E6216" t="s">
        <v>7182</v>
      </c>
      <c r="F6216">
        <v>3.2</v>
      </c>
      <c r="G6216">
        <v>20</v>
      </c>
      <c r="H6216">
        <v>6214</v>
      </c>
    </row>
    <row r="6217" spans="1:8" x14ac:dyDescent="0.3">
      <c r="A6217" s="1">
        <v>350462</v>
      </c>
      <c r="B6217">
        <v>9108</v>
      </c>
      <c r="C6217" t="str">
        <f>UPPER(LEFT(D6217,1))&amp;RIGHT(D6217,LEN(D6217)-1)</f>
        <v>Dantrium vial</v>
      </c>
      <c r="D6217" t="s">
        <v>7183</v>
      </c>
      <c r="E6217" t="s">
        <v>9</v>
      </c>
      <c r="F6217">
        <v>3.87719298245614</v>
      </c>
      <c r="G6217">
        <v>76</v>
      </c>
      <c r="H6217">
        <v>6215</v>
      </c>
    </row>
    <row r="6218" spans="1:8" x14ac:dyDescent="0.3">
      <c r="A6218" s="1">
        <v>350483</v>
      </c>
      <c r="B6218">
        <v>6742</v>
      </c>
      <c r="C6218" t="str">
        <f>UPPER(LEFT(D6218,1))&amp;RIGHT(D6218,LEN(D6218)-1)</f>
        <v>Dantrium</v>
      </c>
      <c r="D6218" t="s">
        <v>7184</v>
      </c>
      <c r="E6218" t="s">
        <v>6553</v>
      </c>
      <c r="F6218">
        <v>2.4444444444444451</v>
      </c>
      <c r="G6218">
        <v>3</v>
      </c>
      <c r="H6218">
        <v>6216</v>
      </c>
    </row>
    <row r="6219" spans="1:8" x14ac:dyDescent="0.3">
      <c r="A6219" s="1">
        <v>350497</v>
      </c>
      <c r="B6219">
        <v>151556</v>
      </c>
      <c r="C6219" t="str">
        <f>UPPER(LEFT(D6219,1))&amp;RIGHT(D6219,LEN(D6219)-1)</f>
        <v>Dandruff shampoo</v>
      </c>
      <c r="D6219" t="s">
        <v>7185</v>
      </c>
      <c r="E6219" t="s">
        <v>30</v>
      </c>
      <c r="F6219">
        <v>1.666666666666667</v>
      </c>
      <c r="G6219">
        <v>1</v>
      </c>
      <c r="H6219">
        <v>6217</v>
      </c>
    </row>
    <row r="6220" spans="1:8" x14ac:dyDescent="0.3">
      <c r="A6220" s="1">
        <v>350562</v>
      </c>
      <c r="B6220">
        <v>166437</v>
      </c>
      <c r="C6220" t="str">
        <f>UPPER(LEFT(D6220,1))&amp;RIGHT(D6220,LEN(D6220)-1)</f>
        <v>Dalvance vial</v>
      </c>
      <c r="D6220" t="s">
        <v>7186</v>
      </c>
      <c r="E6220" t="s">
        <v>1492</v>
      </c>
      <c r="F6220">
        <v>4.2222222222222223</v>
      </c>
      <c r="G6220">
        <v>6</v>
      </c>
      <c r="H6220">
        <v>6218</v>
      </c>
    </row>
    <row r="6221" spans="1:8" x14ac:dyDescent="0.3">
      <c r="A6221" s="1">
        <v>350574</v>
      </c>
      <c r="B6221">
        <v>7778</v>
      </c>
      <c r="C6221" t="str">
        <f>UPPER(LEFT(D6221,1))&amp;RIGHT(D6221,LEN(D6221)-1)</f>
        <v>Danazol</v>
      </c>
      <c r="D6221" t="s">
        <v>7187</v>
      </c>
      <c r="E6221" t="s">
        <v>275</v>
      </c>
      <c r="F6221">
        <v>5</v>
      </c>
      <c r="G6221">
        <v>1</v>
      </c>
      <c r="H6221">
        <v>6219</v>
      </c>
    </row>
    <row r="6222" spans="1:8" x14ac:dyDescent="0.3">
      <c r="A6222" s="1">
        <v>350614</v>
      </c>
      <c r="B6222">
        <v>6258</v>
      </c>
      <c r="C6222" t="str">
        <f>UPPER(LEFT(D6222,1))&amp;RIGHT(D6222,LEN(D6222)-1)</f>
        <v>Crotamiton lotion</v>
      </c>
      <c r="D6222" t="s">
        <v>7188</v>
      </c>
      <c r="E6222" t="s">
        <v>228</v>
      </c>
      <c r="F6222">
        <v>3.666666666666667</v>
      </c>
      <c r="G6222">
        <v>2</v>
      </c>
      <c r="H6222">
        <v>6220</v>
      </c>
    </row>
    <row r="6223" spans="1:8" x14ac:dyDescent="0.3">
      <c r="A6223" s="1">
        <v>350620</v>
      </c>
      <c r="B6223">
        <v>6130</v>
      </c>
      <c r="C6223" t="str">
        <f>UPPER(LEFT(D6223,1))&amp;RIGHT(D6223,LEN(D6223)-1)</f>
        <v>Dalteparin (porcine) syringe</v>
      </c>
      <c r="D6223" t="s">
        <v>7189</v>
      </c>
      <c r="E6223" t="s">
        <v>2466</v>
      </c>
      <c r="F6223">
        <v>1.666666666666667</v>
      </c>
      <c r="G6223">
        <v>1</v>
      </c>
      <c r="H6223">
        <v>6221</v>
      </c>
    </row>
    <row r="6224" spans="1:8" x14ac:dyDescent="0.3">
      <c r="A6224" s="1">
        <v>350639</v>
      </c>
      <c r="B6224">
        <v>1242</v>
      </c>
      <c r="C6224" t="str">
        <f>UPPER(LEFT(D6224,1))&amp;RIGHT(D6224,LEN(D6224)-1)</f>
        <v>Cromolyn sodium ampul for nebulization</v>
      </c>
      <c r="D6224" t="s">
        <v>7190</v>
      </c>
      <c r="E6224" t="s">
        <v>1261</v>
      </c>
      <c r="F6224">
        <v>5</v>
      </c>
      <c r="G6224">
        <v>1</v>
      </c>
      <c r="H6224">
        <v>6222</v>
      </c>
    </row>
    <row r="6225" spans="1:8" x14ac:dyDescent="0.3">
      <c r="A6225" s="1">
        <v>350640</v>
      </c>
      <c r="B6225">
        <v>7843</v>
      </c>
      <c r="C6225" t="str">
        <f>UPPER(LEFT(D6225,1))&amp;RIGHT(D6225,LEN(D6225)-1)</f>
        <v>Cromolyn sodium drops</v>
      </c>
      <c r="D6225" t="s">
        <v>7191</v>
      </c>
      <c r="E6225" t="s">
        <v>112</v>
      </c>
      <c r="F6225">
        <v>5</v>
      </c>
      <c r="G6225">
        <v>1</v>
      </c>
      <c r="H6225">
        <v>6223</v>
      </c>
    </row>
    <row r="6226" spans="1:8" x14ac:dyDescent="0.3">
      <c r="A6226" s="1">
        <v>350677</v>
      </c>
      <c r="B6226">
        <v>22051</v>
      </c>
      <c r="C6226" t="str">
        <f>UPPER(LEFT(D6226,1))&amp;RIGHT(D6226,LEN(D6226)-1)</f>
        <v>Cromolyn sodium</v>
      </c>
      <c r="D6226" t="s">
        <v>7192</v>
      </c>
      <c r="E6226" t="s">
        <v>5251</v>
      </c>
      <c r="F6226">
        <v>1</v>
      </c>
      <c r="G6226">
        <v>1</v>
      </c>
      <c r="H6226">
        <v>6224</v>
      </c>
    </row>
    <row r="6227" spans="1:8" x14ac:dyDescent="0.3">
      <c r="A6227" s="1">
        <v>350746</v>
      </c>
      <c r="B6227">
        <v>75348</v>
      </c>
      <c r="C6227" t="str">
        <f>UPPER(LEFT(D6227,1))&amp;RIGHT(D6227,LEN(D6227)-1)</f>
        <v>Crofab vial</v>
      </c>
      <c r="D6227" t="s">
        <v>7193</v>
      </c>
      <c r="E6227" t="s">
        <v>7194</v>
      </c>
      <c r="F6227">
        <v>3.7435897435897441</v>
      </c>
      <c r="G6227">
        <v>26</v>
      </c>
      <c r="H6227">
        <v>6225</v>
      </c>
    </row>
    <row r="6228" spans="1:8" x14ac:dyDescent="0.3">
      <c r="A6228" s="1">
        <v>350751</v>
      </c>
      <c r="B6228">
        <v>12337</v>
      </c>
      <c r="C6228" t="str">
        <f>UPPER(LEFT(D6228,1))&amp;RIGHT(D6228,LEN(D6228)-1)</f>
        <v>Crixivan</v>
      </c>
      <c r="D6228" t="s">
        <v>7195</v>
      </c>
      <c r="E6228" t="s">
        <v>5030</v>
      </c>
      <c r="F6228">
        <v>2.399999999999999</v>
      </c>
      <c r="G6228">
        <v>5</v>
      </c>
      <c r="H6228">
        <v>6226</v>
      </c>
    </row>
    <row r="6229" spans="1:8" x14ac:dyDescent="0.3">
      <c r="A6229" s="1">
        <v>350764</v>
      </c>
      <c r="B6229">
        <v>156966</v>
      </c>
      <c r="C6229" t="str">
        <f>UPPER(LEFT(D6229,1))&amp;RIGHT(D6229,LEN(D6229)-1)</f>
        <v>Crizotinib capsule</v>
      </c>
      <c r="D6229" t="s">
        <v>7196</v>
      </c>
      <c r="E6229" t="s">
        <v>4195</v>
      </c>
      <c r="F6229">
        <v>3</v>
      </c>
      <c r="G6229">
        <v>1</v>
      </c>
      <c r="H6229">
        <v>6227</v>
      </c>
    </row>
    <row r="6230" spans="1:8" x14ac:dyDescent="0.3">
      <c r="A6230" s="1">
        <v>350774</v>
      </c>
      <c r="B6230">
        <v>12453</v>
      </c>
      <c r="C6230" t="str">
        <f>UPPER(LEFT(D6230,1))&amp;RIGHT(D6230,LEN(D6230)-1)</f>
        <v>Critic-aid ointment</v>
      </c>
      <c r="D6230" t="s">
        <v>7197</v>
      </c>
      <c r="E6230" t="s">
        <v>77</v>
      </c>
      <c r="F6230">
        <v>4.333333333333333</v>
      </c>
      <c r="G6230">
        <v>1</v>
      </c>
      <c r="H6230">
        <v>6228</v>
      </c>
    </row>
    <row r="6231" spans="1:8" x14ac:dyDescent="0.3">
      <c r="A6231" s="1">
        <v>350775</v>
      </c>
      <c r="B6231">
        <v>3910</v>
      </c>
      <c r="C6231" t="str">
        <f>UPPER(LEFT(D6231,1))&amp;RIGHT(D6231,LEN(D6231)-1)</f>
        <v>Crinone 4 % vaginal gel</v>
      </c>
      <c r="D6231" t="s">
        <v>7198</v>
      </c>
      <c r="E6231" t="s">
        <v>9</v>
      </c>
      <c r="F6231">
        <v>2.7777777777777781</v>
      </c>
      <c r="G6231">
        <v>3</v>
      </c>
      <c r="H6231">
        <v>6229</v>
      </c>
    </row>
    <row r="6232" spans="1:8" x14ac:dyDescent="0.3">
      <c r="A6232" s="1">
        <v>350879</v>
      </c>
      <c r="B6232">
        <v>156817</v>
      </c>
      <c r="C6232" t="str">
        <f>UPPER(LEFT(D6232,1))&amp;RIGHT(D6232,LEN(D6232)-1)</f>
        <v>Cresol (m) acetate liquid</v>
      </c>
      <c r="D6232" t="s">
        <v>7199</v>
      </c>
      <c r="E6232" t="s">
        <v>9</v>
      </c>
      <c r="F6232">
        <v>2.833333333333333</v>
      </c>
      <c r="G6232">
        <v>2</v>
      </c>
      <c r="H6232">
        <v>6230</v>
      </c>
    </row>
    <row r="6233" spans="1:8" x14ac:dyDescent="0.3">
      <c r="A6233" s="1">
        <v>350897</v>
      </c>
      <c r="B6233">
        <v>152580</v>
      </c>
      <c r="C6233" t="str">
        <f>UPPER(LEFT(D6233,1))&amp;RIGHT(D6233,LEN(D6233)-1)</f>
        <v>Creon</v>
      </c>
      <c r="D6233" t="s">
        <v>7200</v>
      </c>
      <c r="E6233" t="s">
        <v>208</v>
      </c>
      <c r="F6233">
        <v>3.333333333333333</v>
      </c>
      <c r="G6233">
        <v>5</v>
      </c>
      <c r="H6233">
        <v>6231</v>
      </c>
    </row>
    <row r="6234" spans="1:8" x14ac:dyDescent="0.3">
      <c r="A6234" s="1">
        <v>350909</v>
      </c>
      <c r="B6234">
        <v>148660</v>
      </c>
      <c r="C6234" t="str">
        <f>UPPER(LEFT(D6234,1))&amp;RIGHT(D6234,LEN(D6234)-1)</f>
        <v>Creatine monohydrate (bulk) 100 % powder</v>
      </c>
      <c r="D6234" t="s">
        <v>7201</v>
      </c>
      <c r="E6234" t="s">
        <v>9</v>
      </c>
      <c r="F6234">
        <v>2.833333333333333</v>
      </c>
      <c r="G6234">
        <v>4</v>
      </c>
      <c r="H6234">
        <v>6232</v>
      </c>
    </row>
    <row r="6235" spans="1:8" x14ac:dyDescent="0.3">
      <c r="A6235" s="1">
        <v>350929</v>
      </c>
      <c r="B6235">
        <v>149078</v>
      </c>
      <c r="C6235" t="str">
        <f>UPPER(LEFT(D6235,1))&amp;RIGHT(D6235,LEN(D6235)-1)</f>
        <v>Creomulsion</v>
      </c>
      <c r="D6235" t="s">
        <v>7202</v>
      </c>
      <c r="E6235" t="s">
        <v>510</v>
      </c>
      <c r="F6235">
        <v>4.1666666666666661</v>
      </c>
      <c r="G6235">
        <v>4</v>
      </c>
      <c r="H6235">
        <v>6233</v>
      </c>
    </row>
    <row r="6236" spans="1:8" x14ac:dyDescent="0.3">
      <c r="A6236" s="1">
        <v>350939</v>
      </c>
      <c r="B6236">
        <v>76704</v>
      </c>
      <c r="C6236" t="str">
        <f>UPPER(LEFT(D6236,1))&amp;RIGHT(D6236,LEN(D6236)-1)</f>
        <v>Crestor</v>
      </c>
      <c r="D6236" t="s">
        <v>7203</v>
      </c>
      <c r="E6236" t="s">
        <v>69</v>
      </c>
      <c r="F6236">
        <v>4.666666666666667</v>
      </c>
      <c r="G6236">
        <v>1</v>
      </c>
      <c r="H6236">
        <v>6234</v>
      </c>
    </row>
    <row r="6237" spans="1:8" x14ac:dyDescent="0.3">
      <c r="A6237" s="1">
        <v>350950</v>
      </c>
      <c r="B6237">
        <v>151637</v>
      </c>
      <c r="C6237" t="str">
        <f>UPPER(LEFT(D6237,1))&amp;RIGHT(D6237,LEN(D6237)-1)</f>
        <v>Creatinine (bulk) 100 % powder</v>
      </c>
      <c r="D6237" t="s">
        <v>7204</v>
      </c>
      <c r="E6237" t="s">
        <v>9</v>
      </c>
      <c r="F6237">
        <v>3.518518518518519</v>
      </c>
      <c r="G6237">
        <v>18</v>
      </c>
      <c r="H6237">
        <v>6235</v>
      </c>
    </row>
    <row r="6238" spans="1:8" x14ac:dyDescent="0.3">
      <c r="A6238" s="1">
        <v>350960</v>
      </c>
      <c r="B6238">
        <v>169565</v>
      </c>
      <c r="C6238" t="str">
        <f>UPPER(LEFT(D6238,1))&amp;RIGHT(D6238,LEN(D6238)-1)</f>
        <v>Creatine (bulk) 100 % powder</v>
      </c>
      <c r="D6238" t="s">
        <v>7205</v>
      </c>
      <c r="E6238" t="s">
        <v>9</v>
      </c>
      <c r="F6238">
        <v>1</v>
      </c>
      <c r="G6238">
        <v>1</v>
      </c>
      <c r="H6238">
        <v>6236</v>
      </c>
    </row>
    <row r="6239" spans="1:8" x14ac:dyDescent="0.3">
      <c r="A6239" s="1">
        <v>351063</v>
      </c>
      <c r="B6239">
        <v>155809</v>
      </c>
      <c r="C6239" t="str">
        <f>UPPER(LEFT(D6239,1))&amp;RIGHT(D6239,LEN(D6239)-1)</f>
        <v>Daliresp</v>
      </c>
      <c r="D6239" t="s">
        <v>7206</v>
      </c>
      <c r="E6239" t="s">
        <v>2060</v>
      </c>
      <c r="F6239">
        <v>3.990476190476191</v>
      </c>
      <c r="G6239">
        <v>35</v>
      </c>
      <c r="H6239">
        <v>6237</v>
      </c>
    </row>
    <row r="6240" spans="1:8" x14ac:dyDescent="0.3">
      <c r="A6240" s="1">
        <v>351072</v>
      </c>
      <c r="B6240">
        <v>153645</v>
      </c>
      <c r="C6240" t="str">
        <f>UPPER(LEFT(D6240,1))&amp;RIGHT(D6240,LEN(D6240)-1)</f>
        <v>Dalfampridine er</v>
      </c>
      <c r="D6240" t="s">
        <v>7207</v>
      </c>
      <c r="E6240" t="s">
        <v>7208</v>
      </c>
      <c r="F6240">
        <v>3.8666666666666658</v>
      </c>
      <c r="G6240">
        <v>5</v>
      </c>
      <c r="H6240">
        <v>6238</v>
      </c>
    </row>
    <row r="6241" spans="1:8" x14ac:dyDescent="0.3">
      <c r="A6241" s="1">
        <v>351083</v>
      </c>
      <c r="B6241">
        <v>169307</v>
      </c>
      <c r="C6241" t="str">
        <f>UPPER(LEFT(D6241,1))&amp;RIGHT(D6241,LEN(D6241)-1)</f>
        <v>Daklinza</v>
      </c>
      <c r="D6241" t="s">
        <v>7209</v>
      </c>
      <c r="E6241" t="s">
        <v>7210</v>
      </c>
      <c r="F6241">
        <v>4.8333333333333339</v>
      </c>
      <c r="G6241">
        <v>2</v>
      </c>
      <c r="H6241">
        <v>6239</v>
      </c>
    </row>
    <row r="6242" spans="1:8" x14ac:dyDescent="0.3">
      <c r="A6242" s="1">
        <v>351119</v>
      </c>
      <c r="B6242">
        <v>56813</v>
      </c>
      <c r="C6242" t="str">
        <f>UPPER(LEFT(D6242,1))&amp;RIGHT(D6242,LEN(D6242)-1)</f>
        <v>Dairy relief tablet, chewable</v>
      </c>
      <c r="D6242" t="s">
        <v>7211</v>
      </c>
      <c r="E6242" t="s">
        <v>369</v>
      </c>
      <c r="F6242">
        <v>3.1903520208604972</v>
      </c>
      <c r="G6242">
        <v>767</v>
      </c>
      <c r="H6242">
        <v>6240</v>
      </c>
    </row>
    <row r="6243" spans="1:8" x14ac:dyDescent="0.3">
      <c r="A6243" s="1">
        <v>351135</v>
      </c>
      <c r="B6243">
        <v>62261</v>
      </c>
      <c r="C6243" t="str">
        <f>UPPER(LEFT(D6243,1))&amp;RIGHT(D6243,LEN(D6243)-1)</f>
        <v>Dakin's solution, non-</v>
      </c>
      <c r="D6243" t="s">
        <v>7212</v>
      </c>
      <c r="E6243" t="s">
        <v>5639</v>
      </c>
      <c r="F6243">
        <v>1</v>
      </c>
      <c r="G6243">
        <v>1</v>
      </c>
      <c r="H6243">
        <v>6241</v>
      </c>
    </row>
    <row r="6244" spans="1:8" x14ac:dyDescent="0.3">
      <c r="A6244" s="1">
        <v>351178</v>
      </c>
      <c r="B6244">
        <v>4928</v>
      </c>
      <c r="C6244" t="str">
        <f>UPPER(LEFT(D6244,1))&amp;RIGHT(D6244,LEN(D6244)-1)</f>
        <v>Dairy relief</v>
      </c>
      <c r="D6244" t="s">
        <v>7213</v>
      </c>
      <c r="E6244" t="s">
        <v>369</v>
      </c>
      <c r="F6244">
        <v>4</v>
      </c>
      <c r="G6244">
        <v>1</v>
      </c>
      <c r="H6244">
        <v>6242</v>
      </c>
    </row>
    <row r="6245" spans="1:8" x14ac:dyDescent="0.3">
      <c r="A6245" s="1">
        <v>351189</v>
      </c>
      <c r="B6245">
        <v>87033</v>
      </c>
      <c r="C6245" t="str">
        <f>UPPER(LEFT(D6245,1))&amp;RIGHT(D6245,LEN(D6245)-1)</f>
        <v>Dairy aid</v>
      </c>
      <c r="D6245" t="s">
        <v>7214</v>
      </c>
      <c r="E6245" t="s">
        <v>369</v>
      </c>
      <c r="F6245">
        <v>3.6261682242990658</v>
      </c>
      <c r="G6245">
        <v>107</v>
      </c>
      <c r="H6245">
        <v>6243</v>
      </c>
    </row>
    <row r="6246" spans="1:8" x14ac:dyDescent="0.3">
      <c r="A6246" s="1">
        <v>351195</v>
      </c>
      <c r="B6246">
        <v>4009</v>
      </c>
      <c r="C6246" t="str">
        <f>UPPER(LEFT(D6246,1))&amp;RIGHT(D6246,LEN(D6246)-1)</f>
        <v>Dairy digestive</v>
      </c>
      <c r="D6246" t="s">
        <v>7215</v>
      </c>
      <c r="E6246" t="s">
        <v>369</v>
      </c>
      <c r="F6246">
        <v>3.25</v>
      </c>
      <c r="G6246">
        <v>4</v>
      </c>
      <c r="H6246">
        <v>6244</v>
      </c>
    </row>
    <row r="6247" spans="1:8" x14ac:dyDescent="0.3">
      <c r="A6247" s="1">
        <v>351206</v>
      </c>
      <c r="B6247">
        <v>58807</v>
      </c>
      <c r="C6247" t="str">
        <f>UPPER(LEFT(D6247,1))&amp;RIGHT(D6247,LEN(D6247)-1)</f>
        <v>Daily vite</v>
      </c>
      <c r="D6247" t="s">
        <v>7216</v>
      </c>
      <c r="E6247" t="s">
        <v>1090</v>
      </c>
      <c r="F6247">
        <v>4.666666666666667</v>
      </c>
      <c r="G6247">
        <v>6</v>
      </c>
      <c r="H6247">
        <v>6245</v>
      </c>
    </row>
    <row r="6248" spans="1:8" x14ac:dyDescent="0.3">
      <c r="A6248" s="1">
        <v>351224</v>
      </c>
      <c r="B6248">
        <v>10763</v>
      </c>
      <c r="C6248" t="str">
        <f>UPPER(LEFT(D6248,1))&amp;RIGHT(D6248,LEN(D6248)-1)</f>
        <v>Dairy digest</v>
      </c>
      <c r="D6248" t="s">
        <v>7217</v>
      </c>
      <c r="E6248" t="s">
        <v>369</v>
      </c>
      <c r="F6248">
        <v>3</v>
      </c>
      <c r="G6248">
        <v>1</v>
      </c>
      <c r="H6248">
        <v>6246</v>
      </c>
    </row>
    <row r="6249" spans="1:8" x14ac:dyDescent="0.3">
      <c r="A6249" s="1">
        <v>351307</v>
      </c>
      <c r="B6249">
        <v>78185</v>
      </c>
      <c r="C6249" t="str">
        <f>UPPER(LEFT(D6249,1))&amp;RIGHT(D6249,LEN(D6249)-1)</f>
        <v>Daily multivitamin-minerals tablet</v>
      </c>
      <c r="D6249" t="s">
        <v>7218</v>
      </c>
      <c r="E6249" t="s">
        <v>9</v>
      </c>
      <c r="F6249">
        <v>4.5185185185185182</v>
      </c>
      <c r="G6249">
        <v>18</v>
      </c>
      <c r="H6249">
        <v>6247</v>
      </c>
    </row>
    <row r="6250" spans="1:8" x14ac:dyDescent="0.3">
      <c r="A6250" s="1">
        <v>351401</v>
      </c>
      <c r="B6250">
        <v>166032</v>
      </c>
      <c r="C6250" t="str">
        <f>UPPER(LEFT(D6250,1))&amp;RIGHT(D6250,LEN(D6250)-1)</f>
        <v>Daflonex-xl</v>
      </c>
      <c r="D6250" t="s">
        <v>7219</v>
      </c>
      <c r="E6250" t="s">
        <v>9</v>
      </c>
      <c r="F6250">
        <v>5</v>
      </c>
      <c r="G6250">
        <v>1</v>
      </c>
      <c r="H6250">
        <v>6248</v>
      </c>
    </row>
    <row r="6251" spans="1:8" x14ac:dyDescent="0.3">
      <c r="A6251" s="1">
        <v>351521</v>
      </c>
      <c r="B6251">
        <v>154836</v>
      </c>
      <c r="C6251" t="str">
        <f>UPPER(LEFT(D6251,1))&amp;RIGHT(D6251,LEN(D6251)-1)</f>
        <v>Dabigatran etexilate capsule</v>
      </c>
      <c r="D6251" t="s">
        <v>7220</v>
      </c>
      <c r="E6251" t="s">
        <v>4535</v>
      </c>
      <c r="F6251">
        <v>5</v>
      </c>
      <c r="G6251">
        <v>1</v>
      </c>
      <c r="H6251">
        <v>6249</v>
      </c>
    </row>
    <row r="6252" spans="1:8" x14ac:dyDescent="0.3">
      <c r="A6252" s="1">
        <v>351534</v>
      </c>
      <c r="B6252">
        <v>152673</v>
      </c>
      <c r="C6252" t="str">
        <f>UPPER(LEFT(D6252,1))&amp;RIGHT(D6252,LEN(D6252)-1)</f>
        <v>D-vi-sol</v>
      </c>
      <c r="D6252" t="s">
        <v>7221</v>
      </c>
      <c r="E6252" t="s">
        <v>9</v>
      </c>
      <c r="F6252">
        <v>5</v>
      </c>
      <c r="G6252">
        <v>1</v>
      </c>
      <c r="H6252">
        <v>6250</v>
      </c>
    </row>
    <row r="6253" spans="1:8" x14ac:dyDescent="0.3">
      <c r="A6253" s="1">
        <v>351538</v>
      </c>
      <c r="B6253">
        <v>144322</v>
      </c>
      <c r="C6253" t="str">
        <f>UPPER(LEFT(D6253,1))&amp;RIGHT(D6253,LEN(D6253)-1)</f>
        <v>Dacogen vial</v>
      </c>
      <c r="D6253" t="s">
        <v>7222</v>
      </c>
      <c r="E6253" t="s">
        <v>586</v>
      </c>
      <c r="F6253">
        <v>3.333333333333333</v>
      </c>
      <c r="G6253">
        <v>3</v>
      </c>
      <c r="H6253">
        <v>6251</v>
      </c>
    </row>
    <row r="6254" spans="1:8" x14ac:dyDescent="0.3">
      <c r="A6254" s="1">
        <v>351549</v>
      </c>
      <c r="B6254">
        <v>163800</v>
      </c>
      <c r="C6254" t="str">
        <f>UPPER(LEFT(D6254,1))&amp;RIGHT(D6254,LEN(D6254)-1)</f>
        <v>D-mannose oral powder</v>
      </c>
      <c r="D6254" t="s">
        <v>7223</v>
      </c>
      <c r="E6254" t="s">
        <v>9</v>
      </c>
      <c r="F6254">
        <v>1</v>
      </c>
      <c r="G6254">
        <v>1</v>
      </c>
      <c r="H6254">
        <v>6252</v>
      </c>
    </row>
    <row r="6255" spans="1:8" x14ac:dyDescent="0.3">
      <c r="A6255" s="1">
        <v>351555</v>
      </c>
      <c r="B6255">
        <v>1568</v>
      </c>
      <c r="C6255" t="str">
        <f>UPPER(LEFT(D6255,1))&amp;RIGHT(D6255,LEN(D6255)-1)</f>
        <v>Dacarbazine vial</v>
      </c>
      <c r="D6255" t="s">
        <v>7224</v>
      </c>
      <c r="E6255" t="s">
        <v>886</v>
      </c>
      <c r="F6255">
        <v>5</v>
      </c>
      <c r="G6255">
        <v>2</v>
      </c>
      <c r="H6255">
        <v>6253</v>
      </c>
    </row>
    <row r="6256" spans="1:8" x14ac:dyDescent="0.3">
      <c r="A6256" s="1">
        <v>351565</v>
      </c>
      <c r="B6256">
        <v>163469</v>
      </c>
      <c r="C6256" t="str">
        <f>UPPER(LEFT(D6256,1))&amp;RIGHT(D6256,LEN(D6256)-1)</f>
        <v>D3-50</v>
      </c>
      <c r="D6256" t="s">
        <v>7225</v>
      </c>
      <c r="E6256" t="s">
        <v>2559</v>
      </c>
      <c r="F6256">
        <v>2</v>
      </c>
      <c r="G6256">
        <v>2</v>
      </c>
      <c r="H6256">
        <v>6254</v>
      </c>
    </row>
    <row r="6257" spans="1:8" x14ac:dyDescent="0.3">
      <c r="A6257" s="1">
        <v>351570</v>
      </c>
      <c r="B6257">
        <v>161332</v>
      </c>
      <c r="C6257" t="str">
        <f>UPPER(LEFT(D6257,1))&amp;RIGHT(D6257,LEN(D6257)-1)</f>
        <v>D3-red wine-resveratrol-malt capsule</v>
      </c>
      <c r="D6257" t="s">
        <v>7226</v>
      </c>
      <c r="E6257" t="s">
        <v>9</v>
      </c>
      <c r="F6257">
        <v>3.8</v>
      </c>
      <c r="G6257">
        <v>5</v>
      </c>
      <c r="H6257">
        <v>6255</v>
      </c>
    </row>
    <row r="6258" spans="1:8" x14ac:dyDescent="0.3">
      <c r="A6258" s="1">
        <v>351576</v>
      </c>
      <c r="B6258">
        <v>153732</v>
      </c>
      <c r="C6258" t="str">
        <f>UPPER(LEFT(D6258,1))&amp;RIGHT(D6258,LEN(D6258)-1)</f>
        <v>D3-2000</v>
      </c>
      <c r="D6258" t="s">
        <v>7227</v>
      </c>
      <c r="E6258" t="s">
        <v>2559</v>
      </c>
      <c r="F6258">
        <v>3.9444444444444442</v>
      </c>
      <c r="G6258">
        <v>6</v>
      </c>
      <c r="H6258">
        <v>6256</v>
      </c>
    </row>
    <row r="6259" spans="1:8" x14ac:dyDescent="0.3">
      <c r="A6259" s="1">
        <v>351669</v>
      </c>
      <c r="B6259">
        <v>57961</v>
      </c>
      <c r="C6259" t="str">
        <f>UPPER(LEFT(D6259,1))&amp;RIGHT(D6259,LEN(D6259)-1)</f>
        <v>D.h.e.45 ampul</v>
      </c>
      <c r="D6259" t="s">
        <v>7228</v>
      </c>
      <c r="E6259" t="s">
        <v>798</v>
      </c>
      <c r="F6259">
        <v>4.666666666666667</v>
      </c>
      <c r="G6259">
        <v>3</v>
      </c>
      <c r="H6259">
        <v>6257</v>
      </c>
    </row>
    <row r="6260" spans="1:8" x14ac:dyDescent="0.3">
      <c r="A6260" s="1">
        <v>351674</v>
      </c>
      <c r="B6260">
        <v>150597</v>
      </c>
      <c r="C6260" t="str">
        <f>UPPER(LEFT(D6260,1))&amp;RIGHT(D6260,LEN(D6260)-1)</f>
        <v>Cran-vitc-mannose-fos-bromeln liquid</v>
      </c>
      <c r="D6260" t="s">
        <v>7229</v>
      </c>
      <c r="E6260" t="s">
        <v>9</v>
      </c>
      <c r="F6260">
        <v>3.583333333333333</v>
      </c>
      <c r="G6260">
        <v>4</v>
      </c>
      <c r="H6260">
        <v>6258</v>
      </c>
    </row>
    <row r="6261" spans="1:8" x14ac:dyDescent="0.3">
      <c r="A6261" s="1">
        <v>351691</v>
      </c>
      <c r="B6261">
        <v>147026</v>
      </c>
      <c r="C6261" t="str">
        <f>UPPER(LEFT(D6261,1))&amp;RIGHT(D6261,LEN(D6261)-1)</f>
        <v>D.farinae mite extract vial</v>
      </c>
      <c r="D6261" t="s">
        <v>7230</v>
      </c>
      <c r="E6261" t="s">
        <v>9</v>
      </c>
      <c r="F6261">
        <v>5</v>
      </c>
      <c r="G6261">
        <v>1</v>
      </c>
      <c r="H6261">
        <v>6259</v>
      </c>
    </row>
    <row r="6262" spans="1:8" x14ac:dyDescent="0.3">
      <c r="A6262" s="1">
        <v>351705</v>
      </c>
      <c r="B6262">
        <v>92539</v>
      </c>
      <c r="C6262" t="str">
        <f>UPPER(LEFT(D6262,1))&amp;RIGHT(D6262,LEN(D6262)-1)</f>
        <v>Cran-max</v>
      </c>
      <c r="D6262" t="s">
        <v>7231</v>
      </c>
      <c r="E6262" t="s">
        <v>9</v>
      </c>
      <c r="F6262">
        <v>1</v>
      </c>
      <c r="G6262">
        <v>1</v>
      </c>
      <c r="H6262">
        <v>6260</v>
      </c>
    </row>
    <row r="6263" spans="1:8" x14ac:dyDescent="0.3">
      <c r="A6263" s="1">
        <v>351720</v>
      </c>
      <c r="B6263">
        <v>11076</v>
      </c>
      <c r="C6263" t="str">
        <f>UPPER(LEFT(D6263,1))&amp;RIGHT(D6263,LEN(D6263)-1)</f>
        <v>D</v>
      </c>
      <c r="D6263" t="s">
        <v>7232</v>
      </c>
      <c r="E6263" t="s">
        <v>110</v>
      </c>
      <c r="F6263">
        <v>2.666666666666667</v>
      </c>
      <c r="G6263">
        <v>1</v>
      </c>
      <c r="H6263">
        <v>6261</v>
      </c>
    </row>
    <row r="6264" spans="1:8" x14ac:dyDescent="0.3">
      <c r="A6264" s="1">
        <v>351736</v>
      </c>
      <c r="B6264">
        <v>152164</v>
      </c>
      <c r="C6264" t="str">
        <f>UPPER(LEFT(D6264,1))&amp;RIGHT(D6264,LEN(D6264)-1)</f>
        <v>Cranberry tablet</v>
      </c>
      <c r="D6264" t="s">
        <v>7233</v>
      </c>
      <c r="E6264" t="s">
        <v>9</v>
      </c>
      <c r="F6264">
        <v>3.4705882352941182</v>
      </c>
      <c r="G6264">
        <v>17</v>
      </c>
      <c r="H6264">
        <v>6262</v>
      </c>
    </row>
    <row r="6265" spans="1:8" x14ac:dyDescent="0.3">
      <c r="A6265" s="1">
        <v>351774</v>
      </c>
      <c r="B6265">
        <v>1587</v>
      </c>
      <c r="C6265" t="str">
        <f>UPPER(LEFT(D6265,1))&amp;RIGHT(D6265,LEN(D6265)-1)</f>
        <v>Cranberry</v>
      </c>
      <c r="D6265" t="s">
        <v>7234</v>
      </c>
      <c r="E6265" t="s">
        <v>9</v>
      </c>
      <c r="F6265">
        <v>5</v>
      </c>
      <c r="G6265">
        <v>1</v>
      </c>
      <c r="H6265">
        <v>6263</v>
      </c>
    </row>
    <row r="6266" spans="1:8" x14ac:dyDescent="0.3">
      <c r="A6266" s="1">
        <v>351819</v>
      </c>
      <c r="B6266">
        <v>64799</v>
      </c>
      <c r="C6266" t="str">
        <f>UPPER(LEFT(D6266,1))&amp;RIGHT(D6266,LEN(D6266)-1)</f>
        <v>C calcium</v>
      </c>
      <c r="D6266" t="s">
        <v>7235</v>
      </c>
      <c r="E6266" t="s">
        <v>9</v>
      </c>
      <c r="F6266">
        <v>1</v>
      </c>
      <c r="G6266">
        <v>1</v>
      </c>
      <c r="H6266">
        <v>6264</v>
      </c>
    </row>
    <row r="6267" spans="1:8" x14ac:dyDescent="0.3">
      <c r="A6267" s="1">
        <v>351840</v>
      </c>
      <c r="B6267">
        <v>167407</v>
      </c>
      <c r="C6267" t="str">
        <f>UPPER(LEFT(D6267,1))&amp;RIGHT(D6267,LEN(D6267)-1)</f>
        <v>Centrum silver women</v>
      </c>
      <c r="D6267" t="s">
        <v>7236</v>
      </c>
      <c r="E6267" t="s">
        <v>1090</v>
      </c>
      <c r="F6267">
        <v>4.083333333333333</v>
      </c>
      <c r="G6267">
        <v>8</v>
      </c>
      <c r="H6267">
        <v>6265</v>
      </c>
    </row>
    <row r="6268" spans="1:8" x14ac:dyDescent="0.3">
      <c r="A6268" s="1">
        <v>351848</v>
      </c>
      <c r="B6268">
        <v>1769</v>
      </c>
      <c r="C6268" t="str">
        <f>UPPER(LEFT(D6268,1))&amp;RIGHT(D6268,LEN(D6268)-1)</f>
        <v>Ceftazidime vial</v>
      </c>
      <c r="D6268" t="s">
        <v>7237</v>
      </c>
      <c r="E6268" t="s">
        <v>9</v>
      </c>
      <c r="F6268">
        <v>1.666666666666667</v>
      </c>
      <c r="G6268">
        <v>1</v>
      </c>
      <c r="H6268">
        <v>6266</v>
      </c>
    </row>
    <row r="6269" spans="1:8" x14ac:dyDescent="0.3">
      <c r="A6269" s="1">
        <v>351855</v>
      </c>
      <c r="B6269">
        <v>153705</v>
      </c>
      <c r="C6269" t="str">
        <f>UPPER(LEFT(D6269,1))&amp;RIGHT(D6269,LEN(D6269)-1)</f>
        <v>Cayston vial for nebulizer</v>
      </c>
      <c r="D6269" t="s">
        <v>7238</v>
      </c>
      <c r="E6269" t="s">
        <v>3612</v>
      </c>
      <c r="F6269">
        <v>4</v>
      </c>
      <c r="G6269">
        <v>1</v>
      </c>
      <c r="H6269">
        <v>6267</v>
      </c>
    </row>
    <row r="6270" spans="1:8" x14ac:dyDescent="0.3">
      <c r="A6270" s="1">
        <v>351863</v>
      </c>
      <c r="B6270">
        <v>10189</v>
      </c>
      <c r="C6270" t="str">
        <f>UPPER(LEFT(D6270,1))&amp;RIGHT(D6270,LEN(D6270)-1)</f>
        <v>Cerezyme vial</v>
      </c>
      <c r="D6270" t="s">
        <v>7239</v>
      </c>
      <c r="E6270" t="s">
        <v>3876</v>
      </c>
      <c r="F6270">
        <v>4.1555555555555559</v>
      </c>
      <c r="G6270">
        <v>15</v>
      </c>
      <c r="H6270">
        <v>6268</v>
      </c>
    </row>
    <row r="6271" spans="1:8" x14ac:dyDescent="0.3">
      <c r="A6271" s="1">
        <v>351867</v>
      </c>
      <c r="B6271">
        <v>151718</v>
      </c>
      <c r="C6271" t="str">
        <f>UPPER(LEFT(D6271,1))&amp;RIGHT(D6271,LEN(D6271)-1)</f>
        <v>Caziant</v>
      </c>
      <c r="D6271" t="s">
        <v>7240</v>
      </c>
      <c r="E6271" t="s">
        <v>11</v>
      </c>
      <c r="F6271">
        <v>4.333333333333333</v>
      </c>
      <c r="G6271">
        <v>1</v>
      </c>
      <c r="H6271">
        <v>6269</v>
      </c>
    </row>
    <row r="6272" spans="1:8" x14ac:dyDescent="0.3">
      <c r="A6272" s="1">
        <v>351878</v>
      </c>
      <c r="B6272">
        <v>18092</v>
      </c>
      <c r="C6272" t="str">
        <f>UPPER(LEFT(D6272,1))&amp;RIGHT(D6272,LEN(D6272)-1)</f>
        <v>Cevimeline hcl</v>
      </c>
      <c r="D6272" t="s">
        <v>7241</v>
      </c>
      <c r="E6272" t="s">
        <v>3158</v>
      </c>
      <c r="F6272">
        <v>3</v>
      </c>
      <c r="G6272">
        <v>2</v>
      </c>
      <c r="H6272">
        <v>6270</v>
      </c>
    </row>
    <row r="6273" spans="1:8" x14ac:dyDescent="0.3">
      <c r="A6273" s="1">
        <v>351885</v>
      </c>
      <c r="B6273">
        <v>148950</v>
      </c>
      <c r="C6273" t="str">
        <f>UPPER(LEFT(D6273,1))&amp;RIGHT(D6273,LEN(D6273)-1)</f>
        <v>Cavilon spray, non-aerosol</v>
      </c>
      <c r="D6273" t="s">
        <v>7242</v>
      </c>
      <c r="E6273" t="s">
        <v>9</v>
      </c>
      <c r="F6273">
        <v>5</v>
      </c>
      <c r="G6273">
        <v>1</v>
      </c>
      <c r="H6273">
        <v>6271</v>
      </c>
    </row>
    <row r="6274" spans="1:8" x14ac:dyDescent="0.3">
      <c r="A6274" s="1">
        <v>351902</v>
      </c>
      <c r="B6274">
        <v>15491</v>
      </c>
      <c r="C6274" t="str">
        <f>UPPER(LEFT(D6274,1))&amp;RIGHT(D6274,LEN(D6274)-1)</f>
        <v>Cheratussin ac</v>
      </c>
      <c r="D6274" t="s">
        <v>7243</v>
      </c>
      <c r="E6274" t="s">
        <v>510</v>
      </c>
      <c r="F6274">
        <v>4.333333333333333</v>
      </c>
      <c r="G6274">
        <v>2</v>
      </c>
      <c r="H6274">
        <v>6272</v>
      </c>
    </row>
    <row r="6275" spans="1:8" x14ac:dyDescent="0.3">
      <c r="A6275" s="1">
        <v>351903</v>
      </c>
      <c r="B6275">
        <v>145718</v>
      </c>
      <c r="C6275" t="str">
        <f>UPPER(LEFT(D6275,1))&amp;RIGHT(D6275,LEN(D6275)-1)</f>
        <v>Caverject kit</v>
      </c>
      <c r="D6275" t="s">
        <v>7244</v>
      </c>
      <c r="E6275" t="s">
        <v>454</v>
      </c>
      <c r="F6275">
        <v>3.4691358024691361</v>
      </c>
      <c r="G6275">
        <v>27</v>
      </c>
      <c r="H6275">
        <v>6273</v>
      </c>
    </row>
    <row r="6276" spans="1:8" x14ac:dyDescent="0.3">
      <c r="A6276" s="1">
        <v>351934</v>
      </c>
      <c r="B6276">
        <v>3698</v>
      </c>
      <c r="C6276" t="str">
        <f>UPPER(LEFT(D6276,1))&amp;RIGHT(D6276,LEN(D6276)-1)</f>
        <v>Caverject vial</v>
      </c>
      <c r="D6276" t="s">
        <v>7245</v>
      </c>
      <c r="E6276" t="s">
        <v>454</v>
      </c>
      <c r="F6276">
        <v>3.1818181818181821</v>
      </c>
      <c r="G6276">
        <v>11</v>
      </c>
      <c r="H6276">
        <v>6274</v>
      </c>
    </row>
    <row r="6277" spans="1:8" x14ac:dyDescent="0.3">
      <c r="A6277" s="1">
        <v>351967</v>
      </c>
      <c r="B6277">
        <v>6715</v>
      </c>
      <c r="C6277" t="str">
        <f>UPPER(LEFT(D6277,1))&amp;RIGHT(D6277,LEN(D6277)-1)</f>
        <v>Catapres-tts 3 patch, transdermal weekly</v>
      </c>
      <c r="D6277" t="s">
        <v>7246</v>
      </c>
      <c r="E6277" t="s">
        <v>120</v>
      </c>
      <c r="F6277">
        <v>3.666666666666667</v>
      </c>
      <c r="G6277">
        <v>1</v>
      </c>
      <c r="H6277">
        <v>6275</v>
      </c>
    </row>
    <row r="6278" spans="1:8" x14ac:dyDescent="0.3">
      <c r="A6278" s="1">
        <v>351979</v>
      </c>
      <c r="B6278">
        <v>17308</v>
      </c>
      <c r="C6278" t="str">
        <f>UPPER(LEFT(D6278,1))&amp;RIGHT(D6278,LEN(D6278)-1)</f>
        <v>Cat's claw</v>
      </c>
      <c r="D6278" t="s">
        <v>7247</v>
      </c>
      <c r="E6278" t="s">
        <v>9</v>
      </c>
      <c r="F6278">
        <v>3.285714285714286</v>
      </c>
      <c r="G6278">
        <v>168</v>
      </c>
      <c r="H6278">
        <v>6276</v>
      </c>
    </row>
    <row r="6279" spans="1:8" x14ac:dyDescent="0.3">
      <c r="A6279" s="1">
        <v>352021</v>
      </c>
      <c r="B6279">
        <v>6714</v>
      </c>
      <c r="C6279" t="str">
        <f>UPPER(LEFT(D6279,1))&amp;RIGHT(D6279,LEN(D6279)-1)</f>
        <v>Catapres</v>
      </c>
      <c r="D6279" t="s">
        <v>7248</v>
      </c>
      <c r="E6279" t="s">
        <v>6214</v>
      </c>
      <c r="F6279">
        <v>3.9230769230769229</v>
      </c>
      <c r="G6279">
        <v>26</v>
      </c>
      <c r="H6279">
        <v>6277</v>
      </c>
    </row>
    <row r="6280" spans="1:8" x14ac:dyDescent="0.3">
      <c r="A6280" s="1">
        <v>352027</v>
      </c>
      <c r="B6280">
        <v>7115</v>
      </c>
      <c r="C6280" t="str">
        <f>UPPER(LEFT(D6280,1))&amp;RIGHT(D6280,LEN(D6280)-1)</f>
        <v>Catapres-tts 2 patch, transdermal weekly</v>
      </c>
      <c r="D6280" t="s">
        <v>7249</v>
      </c>
      <c r="E6280" t="s">
        <v>9</v>
      </c>
      <c r="F6280">
        <v>3.65151515151515</v>
      </c>
      <c r="G6280">
        <v>22</v>
      </c>
      <c r="H6280">
        <v>6278</v>
      </c>
    </row>
    <row r="6281" spans="1:8" x14ac:dyDescent="0.3">
      <c r="A6281" s="1">
        <v>352057</v>
      </c>
      <c r="B6281">
        <v>7456</v>
      </c>
      <c r="C6281" t="str">
        <f>UPPER(LEFT(D6281,1))&amp;RIGHT(D6281,LEN(D6281)-1)</f>
        <v>Catapres-tts 1 patch, transdermal weekly</v>
      </c>
      <c r="D6281" t="s">
        <v>7250</v>
      </c>
      <c r="E6281" t="s">
        <v>9</v>
      </c>
      <c r="F6281">
        <v>4.458333333333333</v>
      </c>
      <c r="G6281">
        <v>8</v>
      </c>
      <c r="H6281">
        <v>6279</v>
      </c>
    </row>
    <row r="6282" spans="1:8" x14ac:dyDescent="0.3">
      <c r="A6282" s="1">
        <v>352084</v>
      </c>
      <c r="B6282">
        <v>12052</v>
      </c>
      <c r="C6282" t="str">
        <f>UPPER(LEFT(D6282,1))&amp;RIGHT(D6282,LEN(D6282)-1)</f>
        <v>Castellani paint liquid</v>
      </c>
      <c r="D6282" t="s">
        <v>7251</v>
      </c>
      <c r="E6282" t="s">
        <v>9</v>
      </c>
      <c r="F6282">
        <v>4.75</v>
      </c>
      <c r="G6282">
        <v>4</v>
      </c>
      <c r="H6282">
        <v>6280</v>
      </c>
    </row>
    <row r="6283" spans="1:8" x14ac:dyDescent="0.3">
      <c r="A6283" s="1">
        <v>352095</v>
      </c>
      <c r="B6283">
        <v>278</v>
      </c>
      <c r="C6283" t="str">
        <f>UPPER(LEFT(D6283,1))&amp;RIGHT(D6283,LEN(D6283)-1)</f>
        <v>Castor oil</v>
      </c>
      <c r="D6283" t="s">
        <v>7252</v>
      </c>
      <c r="E6283" t="s">
        <v>308</v>
      </c>
      <c r="F6283">
        <v>3.4853801169590648</v>
      </c>
      <c r="G6283">
        <v>57</v>
      </c>
      <c r="H6283">
        <v>6281</v>
      </c>
    </row>
    <row r="6284" spans="1:8" x14ac:dyDescent="0.3">
      <c r="A6284" s="1">
        <v>352128</v>
      </c>
      <c r="B6284">
        <v>150699</v>
      </c>
      <c r="C6284" t="str">
        <f>UPPER(LEFT(D6284,1))&amp;RIGHT(D6284,LEN(D6284)-1)</f>
        <v>Castiva warming liquid</v>
      </c>
      <c r="D6284" t="s">
        <v>7253</v>
      </c>
      <c r="E6284" t="s">
        <v>1538</v>
      </c>
      <c r="F6284">
        <v>4.145833333333333</v>
      </c>
      <c r="G6284">
        <v>16</v>
      </c>
      <c r="H6284">
        <v>6282</v>
      </c>
    </row>
    <row r="6285" spans="1:8" x14ac:dyDescent="0.3">
      <c r="A6285" s="1">
        <v>352129</v>
      </c>
      <c r="B6285">
        <v>18112</v>
      </c>
      <c r="C6285" t="str">
        <f>UPPER(LEFT(D6285,1))&amp;RIGHT(D6285,LEN(D6285)-1)</f>
        <v>Castellani paint modified liquid</v>
      </c>
      <c r="D6285" t="s">
        <v>7254</v>
      </c>
      <c r="E6285" t="s">
        <v>9</v>
      </c>
      <c r="F6285">
        <v>3.8611111111111112</v>
      </c>
      <c r="G6285">
        <v>12</v>
      </c>
      <c r="H6285">
        <v>6283</v>
      </c>
    </row>
    <row r="6286" spans="1:8" x14ac:dyDescent="0.3">
      <c r="A6286" s="1">
        <v>352155</v>
      </c>
      <c r="B6286">
        <v>4510</v>
      </c>
      <c r="C6286" t="str">
        <f>UPPER(LEFT(D6286,1))&amp;RIGHT(D6286,LEN(D6286)-1)</f>
        <v>Casodex</v>
      </c>
      <c r="D6286" t="s">
        <v>7255</v>
      </c>
      <c r="E6286" t="s">
        <v>278</v>
      </c>
      <c r="F6286">
        <v>4</v>
      </c>
      <c r="G6286">
        <v>1</v>
      </c>
      <c r="H6286">
        <v>6284</v>
      </c>
    </row>
    <row r="6287" spans="1:8" x14ac:dyDescent="0.3">
      <c r="A6287" s="1">
        <v>352157</v>
      </c>
      <c r="B6287">
        <v>150734</v>
      </c>
      <c r="C6287" t="str">
        <f>UPPER(LEFT(D6287,1))&amp;RIGHT(D6287,LEN(D6287)-1)</f>
        <v>Castiva cooling liquid</v>
      </c>
      <c r="D6287" t="s">
        <v>7256</v>
      </c>
      <c r="E6287" t="s">
        <v>9</v>
      </c>
      <c r="F6287">
        <v>4.1746031746031749</v>
      </c>
      <c r="G6287">
        <v>21</v>
      </c>
      <c r="H6287">
        <v>6285</v>
      </c>
    </row>
    <row r="6288" spans="1:8" x14ac:dyDescent="0.3">
      <c r="A6288" s="1">
        <v>352172</v>
      </c>
      <c r="B6288">
        <v>20428</v>
      </c>
      <c r="C6288" t="str">
        <f>UPPER(LEFT(D6288,1))&amp;RIGHT(D6288,LEN(D6288)-1)</f>
        <v>Caspofungin solution, reconstituted (recon soln)</v>
      </c>
      <c r="D6288" t="s">
        <v>7257</v>
      </c>
      <c r="E6288" t="s">
        <v>4739</v>
      </c>
      <c r="F6288">
        <v>3.333333333333333</v>
      </c>
      <c r="G6288">
        <v>1</v>
      </c>
      <c r="H6288">
        <v>6286</v>
      </c>
    </row>
    <row r="6289" spans="1:8" x14ac:dyDescent="0.3">
      <c r="A6289" s="1">
        <v>352227</v>
      </c>
      <c r="B6289">
        <v>146213</v>
      </c>
      <c r="C6289" t="str">
        <f>UPPER(LEFT(D6289,1))&amp;RIGHT(D6289,LEN(D6289)-1)</f>
        <v>Carvedilol phosphate capsule, extended release multiphase 24 hr (capsule, er hr)</v>
      </c>
      <c r="D6289" t="s">
        <v>7258</v>
      </c>
      <c r="E6289" t="s">
        <v>900</v>
      </c>
      <c r="F6289">
        <v>5</v>
      </c>
      <c r="G6289">
        <v>1</v>
      </c>
      <c r="H6289">
        <v>6287</v>
      </c>
    </row>
    <row r="6290" spans="1:8" x14ac:dyDescent="0.3">
      <c r="A6290" s="1">
        <v>352267</v>
      </c>
      <c r="B6290">
        <v>5574</v>
      </c>
      <c r="C6290" t="str">
        <f>UPPER(LEFT(D6290,1))&amp;RIGHT(D6290,LEN(D6290)-1)</f>
        <v>Carvedilol</v>
      </c>
      <c r="D6290" t="s">
        <v>7259</v>
      </c>
      <c r="E6290" t="s">
        <v>82</v>
      </c>
      <c r="F6290">
        <v>3.8427672955974841</v>
      </c>
      <c r="G6290">
        <v>53</v>
      </c>
      <c r="H6290">
        <v>6288</v>
      </c>
    </row>
    <row r="6291" spans="1:8" x14ac:dyDescent="0.3">
      <c r="A6291" s="1">
        <v>352278</v>
      </c>
      <c r="B6291">
        <v>17837</v>
      </c>
      <c r="C6291" t="str">
        <f>UPPER(LEFT(D6291,1))&amp;RIGHT(D6291,LEN(D6291)-1)</f>
        <v>Cramp</v>
      </c>
      <c r="D6291" t="s">
        <v>7260</v>
      </c>
      <c r="E6291" t="s">
        <v>1361</v>
      </c>
      <c r="F6291">
        <v>5</v>
      </c>
      <c r="G6291">
        <v>1</v>
      </c>
      <c r="H6291">
        <v>6289</v>
      </c>
    </row>
    <row r="6292" spans="1:8" x14ac:dyDescent="0.3">
      <c r="A6292" s="1">
        <v>352298</v>
      </c>
      <c r="B6292">
        <v>17319</v>
      </c>
      <c r="C6292" t="str">
        <f>UPPER(LEFT(D6292,1))&amp;RIGHT(D6292,LEN(D6292)-1)</f>
        <v>Cartia xt</v>
      </c>
      <c r="D6292" t="s">
        <v>7261</v>
      </c>
      <c r="E6292" t="s">
        <v>82</v>
      </c>
      <c r="F6292">
        <v>4.333333333333333</v>
      </c>
      <c r="G6292">
        <v>1</v>
      </c>
      <c r="H6292">
        <v>6290</v>
      </c>
    </row>
    <row r="6293" spans="1:8" x14ac:dyDescent="0.3">
      <c r="A6293" s="1">
        <v>352411</v>
      </c>
      <c r="B6293">
        <v>4487</v>
      </c>
      <c r="C6293" t="str">
        <f>UPPER(LEFT(D6293,1))&amp;RIGHT(D6293,LEN(D6293)-1)</f>
        <v>Carnitor vial</v>
      </c>
      <c r="D6293" t="s">
        <v>7262</v>
      </c>
      <c r="E6293" t="s">
        <v>7263</v>
      </c>
      <c r="F6293">
        <v>3.875</v>
      </c>
      <c r="G6293">
        <v>8</v>
      </c>
      <c r="H6293">
        <v>6291</v>
      </c>
    </row>
    <row r="6294" spans="1:8" x14ac:dyDescent="0.3">
      <c r="A6294" s="1">
        <v>352433</v>
      </c>
      <c r="B6294">
        <v>19920</v>
      </c>
      <c r="C6294" t="str">
        <f>UPPER(LEFT(D6294,1))&amp;RIGHT(D6294,LEN(D6294)-1)</f>
        <v>Carmustine vial</v>
      </c>
      <c r="D6294" t="s">
        <v>7264</v>
      </c>
      <c r="E6294" t="s">
        <v>137</v>
      </c>
      <c r="F6294">
        <v>3.2241715399610151</v>
      </c>
      <c r="G6294">
        <v>342</v>
      </c>
      <c r="H6294">
        <v>6292</v>
      </c>
    </row>
    <row r="6295" spans="1:8" x14ac:dyDescent="0.3">
      <c r="A6295" s="1">
        <v>352466</v>
      </c>
      <c r="B6295">
        <v>4488</v>
      </c>
      <c r="C6295" t="str">
        <f>UPPER(LEFT(D6295,1))&amp;RIGHT(D6295,LEN(D6295)-1)</f>
        <v>Carnitor</v>
      </c>
      <c r="D6295" t="s">
        <v>7265</v>
      </c>
      <c r="E6295" t="s">
        <v>9</v>
      </c>
      <c r="F6295">
        <v>3.666666666666667</v>
      </c>
      <c r="G6295">
        <v>1</v>
      </c>
      <c r="H6295">
        <v>6293</v>
      </c>
    </row>
    <row r="6296" spans="1:8" x14ac:dyDescent="0.3">
      <c r="A6296" s="1">
        <v>352483</v>
      </c>
      <c r="B6296">
        <v>76277</v>
      </c>
      <c r="C6296" t="str">
        <f>UPPER(LEFT(D6296,1))&amp;RIGHT(D6296,LEN(D6296)-1)</f>
        <v>Carnauba wax flakes</v>
      </c>
      <c r="D6296" t="s">
        <v>7266</v>
      </c>
      <c r="E6296" t="s">
        <v>9</v>
      </c>
      <c r="F6296">
        <v>3.3755274261603372</v>
      </c>
      <c r="G6296">
        <v>79</v>
      </c>
      <c r="H6296">
        <v>6294</v>
      </c>
    </row>
    <row r="6297" spans="1:8" x14ac:dyDescent="0.3">
      <c r="A6297" s="1">
        <v>352505</v>
      </c>
      <c r="B6297">
        <v>5844</v>
      </c>
      <c r="C6297" t="str">
        <f>UPPER(LEFT(D6297,1))&amp;RIGHT(D6297,LEN(D6297)-1)</f>
        <v>Cetylpyridinium chloride crystals</v>
      </c>
      <c r="D6297" t="s">
        <v>7267</v>
      </c>
      <c r="E6297" t="s">
        <v>9</v>
      </c>
      <c r="F6297">
        <v>4.4666666666666668</v>
      </c>
      <c r="G6297">
        <v>5</v>
      </c>
      <c r="H6297">
        <v>6295</v>
      </c>
    </row>
    <row r="6298" spans="1:8" x14ac:dyDescent="0.3">
      <c r="A6298" s="1">
        <v>352518</v>
      </c>
      <c r="B6298">
        <v>2124</v>
      </c>
      <c r="C6298" t="str">
        <f>UPPER(LEFT(D6298,1))&amp;RIGHT(D6298,LEN(D6298)-1)</f>
        <v>Carisoprodol compound-codeine</v>
      </c>
      <c r="D6298" t="s">
        <v>7268</v>
      </c>
      <c r="E6298" t="s">
        <v>9</v>
      </c>
      <c r="F6298">
        <v>3</v>
      </c>
      <c r="G6298">
        <v>1</v>
      </c>
      <c r="H6298">
        <v>6296</v>
      </c>
    </row>
    <row r="6299" spans="1:8" x14ac:dyDescent="0.3">
      <c r="A6299" s="1">
        <v>352542</v>
      </c>
      <c r="B6299">
        <v>93729</v>
      </c>
      <c r="C6299" t="str">
        <f>UPPER(LEFT(D6299,1))&amp;RIGHT(D6299,LEN(D6299)-1)</f>
        <v>Cetyl myristoleate (bulk) 20 % powder</v>
      </c>
      <c r="D6299" t="s">
        <v>7269</v>
      </c>
      <c r="E6299" t="s">
        <v>9</v>
      </c>
      <c r="F6299">
        <v>3.5</v>
      </c>
      <c r="G6299">
        <v>2</v>
      </c>
      <c r="H6299">
        <v>6297</v>
      </c>
    </row>
    <row r="6300" spans="1:8" x14ac:dyDescent="0.3">
      <c r="A6300" s="1">
        <v>352556</v>
      </c>
      <c r="B6300">
        <v>161470</v>
      </c>
      <c r="C6300" t="str">
        <f>UPPER(LEFT(D6300,1))&amp;RIGHT(D6300,LEN(D6300)-1)</f>
        <v>Cetyl esters flakes</v>
      </c>
      <c r="D6300" t="s">
        <v>7270</v>
      </c>
      <c r="E6300" t="s">
        <v>9</v>
      </c>
      <c r="F6300">
        <v>3</v>
      </c>
      <c r="G6300">
        <v>1</v>
      </c>
      <c r="H6300">
        <v>6298</v>
      </c>
    </row>
    <row r="6301" spans="1:8" x14ac:dyDescent="0.3">
      <c r="A6301" s="1">
        <v>352604</v>
      </c>
      <c r="B6301">
        <v>20403</v>
      </c>
      <c r="C6301" t="str">
        <f>UPPER(LEFT(D6301,1))&amp;RIGHT(D6301,LEN(D6301)-1)</f>
        <v>Cetrotide kit</v>
      </c>
      <c r="D6301" t="s">
        <v>7271</v>
      </c>
      <c r="E6301" t="s">
        <v>5260</v>
      </c>
      <c r="F6301">
        <v>5</v>
      </c>
      <c r="G6301">
        <v>1</v>
      </c>
      <c r="H6301">
        <v>6299</v>
      </c>
    </row>
    <row r="6302" spans="1:8" x14ac:dyDescent="0.3">
      <c r="A6302" s="1">
        <v>352619</v>
      </c>
      <c r="B6302">
        <v>152493</v>
      </c>
      <c r="C6302" t="str">
        <f>UPPER(LEFT(D6302,1))&amp;RIGHT(D6302,LEN(D6302)-1)</f>
        <v>Cetraxal dropperette, single use dropper</v>
      </c>
      <c r="D6302" t="s">
        <v>7272</v>
      </c>
      <c r="E6302" t="s">
        <v>911</v>
      </c>
      <c r="F6302">
        <v>4.1333333333333337</v>
      </c>
      <c r="G6302">
        <v>5</v>
      </c>
      <c r="H6302">
        <v>6300</v>
      </c>
    </row>
    <row r="6303" spans="1:8" x14ac:dyDescent="0.3">
      <c r="A6303" s="1">
        <v>352626</v>
      </c>
      <c r="B6303">
        <v>150641</v>
      </c>
      <c r="C6303" t="str">
        <f>UPPER(LEFT(D6303,1))&amp;RIGHT(D6303,LEN(D6303)-1)</f>
        <v>Cetiri-d</v>
      </c>
      <c r="D6303" t="s">
        <v>7273</v>
      </c>
      <c r="E6303" t="s">
        <v>9</v>
      </c>
      <c r="F6303">
        <v>5</v>
      </c>
      <c r="G6303">
        <v>1</v>
      </c>
      <c r="H6303">
        <v>6301</v>
      </c>
    </row>
    <row r="6304" spans="1:8" x14ac:dyDescent="0.3">
      <c r="A6304" s="1">
        <v>352637</v>
      </c>
      <c r="B6304">
        <v>12065</v>
      </c>
      <c r="C6304" t="str">
        <f>UPPER(LEFT(D6304,1))&amp;RIGHT(D6304,LEN(D6304)-1)</f>
        <v>Cetirizine hcl</v>
      </c>
      <c r="D6304" t="s">
        <v>7274</v>
      </c>
      <c r="E6304" t="s">
        <v>9</v>
      </c>
      <c r="F6304">
        <v>3.333333333333333</v>
      </c>
      <c r="G6304">
        <v>1</v>
      </c>
      <c r="H6304">
        <v>6302</v>
      </c>
    </row>
    <row r="6305" spans="1:8" x14ac:dyDescent="0.3">
      <c r="A6305" s="1">
        <v>352638</v>
      </c>
      <c r="B6305">
        <v>13830</v>
      </c>
      <c r="C6305" t="str">
        <f>UPPER(LEFT(D6305,1))&amp;RIGHT(D6305,LEN(D6305)-1)</f>
        <v>Cetaphil moisturizing topical cream</v>
      </c>
      <c r="D6305" t="s">
        <v>7275</v>
      </c>
      <c r="E6305" t="s">
        <v>395</v>
      </c>
      <c r="F6305">
        <v>4.3333333333333339</v>
      </c>
      <c r="G6305">
        <v>3</v>
      </c>
      <c r="H6305">
        <v>6303</v>
      </c>
    </row>
    <row r="6306" spans="1:8" x14ac:dyDescent="0.3">
      <c r="A6306" s="1">
        <v>352645</v>
      </c>
      <c r="B6306">
        <v>21775</v>
      </c>
      <c r="C6306" t="str">
        <f>UPPER(LEFT(D6306,1))&amp;RIGHT(D6306,LEN(D6306)-1)</f>
        <v>Cetirizine-pseudoephedrine er</v>
      </c>
      <c r="D6306" t="s">
        <v>7276</v>
      </c>
      <c r="E6306" t="s">
        <v>575</v>
      </c>
      <c r="F6306">
        <v>3.666666666666667</v>
      </c>
      <c r="G6306">
        <v>1</v>
      </c>
      <c r="H6306">
        <v>6304</v>
      </c>
    </row>
    <row r="6307" spans="1:8" x14ac:dyDescent="0.3">
      <c r="A6307" s="1">
        <v>352647</v>
      </c>
      <c r="B6307">
        <v>13214</v>
      </c>
      <c r="C6307" t="str">
        <f>UPPER(LEFT(D6307,1))&amp;RIGHT(D6307,LEN(D6307)-1)</f>
        <v>Cetaphil topical cream</v>
      </c>
      <c r="D6307" t="s">
        <v>7277</v>
      </c>
      <c r="E6307" t="s">
        <v>9</v>
      </c>
      <c r="F6307">
        <v>1.666666666666667</v>
      </c>
      <c r="G6307">
        <v>1</v>
      </c>
      <c r="H6307">
        <v>6305</v>
      </c>
    </row>
    <row r="6308" spans="1:8" x14ac:dyDescent="0.3">
      <c r="A6308" s="1">
        <v>352695</v>
      </c>
      <c r="B6308">
        <v>13831</v>
      </c>
      <c r="C6308" t="str">
        <f>UPPER(LEFT(D6308,1))&amp;RIGHT(D6308,LEN(D6308)-1)</f>
        <v>Cetaphil cleanser</v>
      </c>
      <c r="D6308" t="s">
        <v>7278</v>
      </c>
      <c r="E6308" t="s">
        <v>9</v>
      </c>
      <c r="F6308">
        <v>3.6217228464419469</v>
      </c>
      <c r="G6308">
        <v>89</v>
      </c>
      <c r="H6308">
        <v>6306</v>
      </c>
    </row>
    <row r="6309" spans="1:8" x14ac:dyDescent="0.3">
      <c r="A6309" s="1">
        <v>352769</v>
      </c>
      <c r="B6309">
        <v>144710</v>
      </c>
      <c r="C6309" t="str">
        <f>UPPER(LEFT(D6309,1))&amp;RIGHT(D6309,LEN(D6309)-1)</f>
        <v>Cesamet</v>
      </c>
      <c r="D6309" t="s">
        <v>7279</v>
      </c>
      <c r="E6309" t="s">
        <v>9</v>
      </c>
      <c r="F6309">
        <v>3.1111111111111112</v>
      </c>
      <c r="G6309">
        <v>3</v>
      </c>
      <c r="H6309">
        <v>6307</v>
      </c>
    </row>
    <row r="6310" spans="1:8" x14ac:dyDescent="0.3">
      <c r="A6310" s="1">
        <v>352789</v>
      </c>
      <c r="B6310">
        <v>11461</v>
      </c>
      <c r="C6310" t="str">
        <f>UPPER(LEFT(D6310,1))&amp;RIGHT(D6310,LEN(D6310)-1)</f>
        <v>Cervidil insert, extended release</v>
      </c>
      <c r="D6310" t="s">
        <v>7280</v>
      </c>
      <c r="E6310" t="s">
        <v>7281</v>
      </c>
      <c r="F6310">
        <v>4.6666666666666661</v>
      </c>
      <c r="G6310">
        <v>2</v>
      </c>
      <c r="H6310">
        <v>6308</v>
      </c>
    </row>
    <row r="6311" spans="1:8" x14ac:dyDescent="0.3">
      <c r="A6311" s="1">
        <v>352829</v>
      </c>
      <c r="B6311">
        <v>154865</v>
      </c>
      <c r="C6311" t="str">
        <f>UPPER(LEFT(D6311,1))&amp;RIGHT(D6311,LEN(D6311)-1)</f>
        <v>Certavite-antioxidant tablet</v>
      </c>
      <c r="D6311" t="s">
        <v>7282</v>
      </c>
      <c r="E6311" t="s">
        <v>1090</v>
      </c>
      <c r="F6311">
        <v>2.333333333333333</v>
      </c>
      <c r="G6311">
        <v>1</v>
      </c>
      <c r="H6311">
        <v>6309</v>
      </c>
    </row>
    <row r="6312" spans="1:8" x14ac:dyDescent="0.3">
      <c r="A6312" s="1">
        <v>352838</v>
      </c>
      <c r="B6312">
        <v>77607</v>
      </c>
      <c r="C6312" t="str">
        <f>UPPER(LEFT(D6312,1))&amp;RIGHT(D6312,LEN(D6312)-1)</f>
        <v>Certuss-d</v>
      </c>
      <c r="D6312" t="s">
        <v>7283</v>
      </c>
      <c r="E6312" t="s">
        <v>510</v>
      </c>
      <c r="F6312">
        <v>3.666666666666667</v>
      </c>
      <c r="G6312">
        <v>3</v>
      </c>
      <c r="H6312">
        <v>6310</v>
      </c>
    </row>
    <row r="6313" spans="1:8" x14ac:dyDescent="0.3">
      <c r="A6313" s="1">
        <v>352863</v>
      </c>
      <c r="B6313">
        <v>95359</v>
      </c>
      <c r="C6313" t="str">
        <f>UPPER(LEFT(D6313,1))&amp;RIGHT(D6313,LEN(D6313)-1)</f>
        <v>Certain liquid</v>
      </c>
      <c r="D6313" t="s">
        <v>7284</v>
      </c>
      <c r="E6313" t="s">
        <v>9</v>
      </c>
      <c r="F6313">
        <v>4.1333333333333329</v>
      </c>
      <c r="G6313">
        <v>20</v>
      </c>
      <c r="H6313">
        <v>6311</v>
      </c>
    </row>
    <row r="6314" spans="1:8" x14ac:dyDescent="0.3">
      <c r="A6314" s="1">
        <v>352875</v>
      </c>
      <c r="B6314">
        <v>58837</v>
      </c>
      <c r="C6314" t="str">
        <f>UPPER(LEFT(D6314,1))&amp;RIGHT(D6314,LEN(D6314)-1)</f>
        <v>Cerovite advanced formula</v>
      </c>
      <c r="D6314" t="s">
        <v>7285</v>
      </c>
      <c r="E6314" t="s">
        <v>430</v>
      </c>
      <c r="F6314">
        <v>2.4871794871794868</v>
      </c>
      <c r="G6314">
        <v>13</v>
      </c>
      <c r="H6314">
        <v>6312</v>
      </c>
    </row>
    <row r="6315" spans="1:8" x14ac:dyDescent="0.3">
      <c r="A6315" s="1">
        <v>352884</v>
      </c>
      <c r="B6315">
        <v>150395</v>
      </c>
      <c r="C6315" t="str">
        <f>UPPER(LEFT(D6315,1))&amp;RIGHT(D6315,LEN(D6315)-1)</f>
        <v>Certolizumab pegol kit</v>
      </c>
      <c r="D6315" t="s">
        <v>7286</v>
      </c>
      <c r="E6315" t="s">
        <v>497</v>
      </c>
      <c r="F6315">
        <v>5</v>
      </c>
      <c r="G6315">
        <v>1</v>
      </c>
      <c r="H6315">
        <v>6313</v>
      </c>
    </row>
    <row r="6316" spans="1:8" x14ac:dyDescent="0.3">
      <c r="A6316" s="1">
        <v>352898</v>
      </c>
      <c r="B6316">
        <v>78489</v>
      </c>
      <c r="C6316" t="str">
        <f>UPPER(LEFT(D6316,1))&amp;RIGHT(D6316,LEN(D6316)-1)</f>
        <v>Carisoprodol (bulk) powder</v>
      </c>
      <c r="D6316" t="s">
        <v>7287</v>
      </c>
      <c r="E6316" t="s">
        <v>9</v>
      </c>
      <c r="F6316">
        <v>2.333333333333333</v>
      </c>
      <c r="G6316">
        <v>1</v>
      </c>
      <c r="H6316">
        <v>6314</v>
      </c>
    </row>
    <row r="6317" spans="1:8" x14ac:dyDescent="0.3">
      <c r="A6317" s="1">
        <v>352915</v>
      </c>
      <c r="B6317">
        <v>154349</v>
      </c>
      <c r="C6317" t="str">
        <f>UPPER(LEFT(D6317,1))&amp;RIGHT(D6317,LEN(D6317)-1)</f>
        <v>Cerovite senior</v>
      </c>
      <c r="D6317" t="s">
        <v>7288</v>
      </c>
      <c r="E6317" t="s">
        <v>1090</v>
      </c>
      <c r="F6317">
        <v>4.5</v>
      </c>
      <c r="G6317">
        <v>2</v>
      </c>
      <c r="H6317">
        <v>6315</v>
      </c>
    </row>
    <row r="6318" spans="1:8" x14ac:dyDescent="0.3">
      <c r="A6318" s="1">
        <v>352921</v>
      </c>
      <c r="B6318">
        <v>169917</v>
      </c>
      <c r="C6318" t="str">
        <f>UPPER(LEFT(D6318,1))&amp;RIGHT(D6318,LEN(D6318)-1)</f>
        <v>Cariprazine capsule, dose pack</v>
      </c>
      <c r="D6318" t="s">
        <v>7289</v>
      </c>
      <c r="E6318" t="s">
        <v>3048</v>
      </c>
      <c r="F6318">
        <v>3.4444444444444451</v>
      </c>
      <c r="G6318">
        <v>3</v>
      </c>
      <c r="H6318">
        <v>6316</v>
      </c>
    </row>
    <row r="6319" spans="1:8" x14ac:dyDescent="0.3">
      <c r="A6319" s="1">
        <v>352926</v>
      </c>
      <c r="B6319">
        <v>8625</v>
      </c>
      <c r="C6319" t="str">
        <f>UPPER(LEFT(D6319,1))&amp;RIGHT(D6319,LEN(D6319)-1)</f>
        <v>Carisoprodol</v>
      </c>
      <c r="D6319" t="s">
        <v>7290</v>
      </c>
      <c r="E6319" t="s">
        <v>9</v>
      </c>
      <c r="F6319">
        <v>3.4666666666666659</v>
      </c>
      <c r="G6319">
        <v>5</v>
      </c>
      <c r="H6319">
        <v>6317</v>
      </c>
    </row>
    <row r="6320" spans="1:8" x14ac:dyDescent="0.3">
      <c r="A6320" s="1">
        <v>352960</v>
      </c>
      <c r="B6320">
        <v>95349</v>
      </c>
      <c r="C6320" t="str">
        <f>UPPER(LEFT(D6320,1))&amp;RIGHT(D6320,LEN(D6320)-1)</f>
        <v>Cardura xl</v>
      </c>
      <c r="D6320" t="s">
        <v>7291</v>
      </c>
      <c r="E6320" t="s">
        <v>1688</v>
      </c>
      <c r="F6320">
        <v>4.333333333333333</v>
      </c>
      <c r="G6320">
        <v>3</v>
      </c>
      <c r="H6320">
        <v>6318</v>
      </c>
    </row>
    <row r="6321" spans="1:8" x14ac:dyDescent="0.3">
      <c r="A6321" s="1">
        <v>352965</v>
      </c>
      <c r="B6321">
        <v>2125</v>
      </c>
      <c r="C6321" t="str">
        <f>UPPER(LEFT(D6321,1))&amp;RIGHT(D6321,LEN(D6321)-1)</f>
        <v>Carisoprodol compound</v>
      </c>
      <c r="D6321" t="s">
        <v>7292</v>
      </c>
      <c r="E6321" t="s">
        <v>9</v>
      </c>
      <c r="F6321">
        <v>5</v>
      </c>
      <c r="G6321">
        <v>1</v>
      </c>
      <c r="H6321">
        <v>6319</v>
      </c>
    </row>
    <row r="6322" spans="1:8" x14ac:dyDescent="0.3">
      <c r="A6322" s="1">
        <v>352977</v>
      </c>
      <c r="B6322">
        <v>161669</v>
      </c>
      <c r="C6322" t="str">
        <f>UPPER(LEFT(D6322,1))&amp;RIGHT(D6322,LEN(D6322)-1)</f>
        <v>Carfilzomib solution, reconstituted (recon soln)</v>
      </c>
      <c r="D6322" t="s">
        <v>7293</v>
      </c>
      <c r="E6322" t="s">
        <v>493</v>
      </c>
      <c r="F6322">
        <v>5</v>
      </c>
      <c r="G6322">
        <v>2</v>
      </c>
      <c r="H6322">
        <v>6320</v>
      </c>
    </row>
    <row r="6323" spans="1:8" x14ac:dyDescent="0.3">
      <c r="A6323" s="1">
        <v>352982</v>
      </c>
      <c r="B6323">
        <v>6709</v>
      </c>
      <c r="C6323" t="str">
        <f>UPPER(LEFT(D6323,1))&amp;RIGHT(D6323,LEN(D6323)-1)</f>
        <v>Cardizem</v>
      </c>
      <c r="D6323" t="s">
        <v>7294</v>
      </c>
      <c r="E6323" t="s">
        <v>82</v>
      </c>
      <c r="F6323">
        <v>4.2398884239888419</v>
      </c>
      <c r="G6323">
        <v>239</v>
      </c>
      <c r="H6323">
        <v>6321</v>
      </c>
    </row>
    <row r="6324" spans="1:8" x14ac:dyDescent="0.3">
      <c r="A6324" s="1">
        <v>352990</v>
      </c>
      <c r="B6324">
        <v>171607</v>
      </c>
      <c r="C6324" t="str">
        <f>UPPER(LEFT(D6324,1))&amp;RIGHT(D6324,LEN(D6324)-1)</f>
        <v>Carelessweed vial</v>
      </c>
      <c r="D6324" t="s">
        <v>7295</v>
      </c>
      <c r="E6324" t="s">
        <v>9</v>
      </c>
      <c r="F6324">
        <v>3.9047619047619051</v>
      </c>
      <c r="G6324">
        <v>7</v>
      </c>
      <c r="H6324">
        <v>6322</v>
      </c>
    </row>
    <row r="6325" spans="1:8" x14ac:dyDescent="0.3">
      <c r="A6325" s="1">
        <v>352992</v>
      </c>
      <c r="B6325">
        <v>3710</v>
      </c>
      <c r="C6325" t="str">
        <f>UPPER(LEFT(D6325,1))&amp;RIGHT(D6325,LEN(D6325)-1)</f>
        <v>Cardura</v>
      </c>
      <c r="D6325" t="s">
        <v>7296</v>
      </c>
      <c r="E6325" t="s">
        <v>1688</v>
      </c>
      <c r="F6325">
        <v>4.416666666666667</v>
      </c>
      <c r="G6325">
        <v>4</v>
      </c>
      <c r="H6325">
        <v>6323</v>
      </c>
    </row>
    <row r="6326" spans="1:8" x14ac:dyDescent="0.3">
      <c r="A6326" s="1">
        <v>352996</v>
      </c>
      <c r="B6326">
        <v>1494</v>
      </c>
      <c r="C6326" t="str">
        <f>UPPER(LEFT(D6326,1))&amp;RIGHT(D6326,LEN(D6326)-1)</f>
        <v>Cardizem cd</v>
      </c>
      <c r="D6326" t="s">
        <v>7297</v>
      </c>
      <c r="E6326" t="s">
        <v>9</v>
      </c>
      <c r="F6326">
        <v>5</v>
      </c>
      <c r="G6326">
        <v>1</v>
      </c>
      <c r="H6326">
        <v>6324</v>
      </c>
    </row>
    <row r="6327" spans="1:8" x14ac:dyDescent="0.3">
      <c r="A6327" s="1">
        <v>353006</v>
      </c>
      <c r="B6327">
        <v>74894</v>
      </c>
      <c r="C6327" t="str">
        <f>UPPER(LEFT(D6327,1))&amp;RIGHT(D6327,LEN(D6327)-1)</f>
        <v>Cardizem la</v>
      </c>
      <c r="D6327" t="s">
        <v>7298</v>
      </c>
      <c r="E6327" t="s">
        <v>82</v>
      </c>
      <c r="F6327">
        <v>3.7463768115942031</v>
      </c>
      <c r="G6327">
        <v>46</v>
      </c>
      <c r="H6327">
        <v>6325</v>
      </c>
    </row>
    <row r="6328" spans="1:8" x14ac:dyDescent="0.3">
      <c r="A6328" s="1">
        <v>353018</v>
      </c>
      <c r="B6328">
        <v>75005</v>
      </c>
      <c r="C6328" t="str">
        <f>UPPER(LEFT(D6328,1))&amp;RIGHT(D6328,LEN(D6328)-1)</f>
        <v>Carimune nf nanofiltered vial</v>
      </c>
      <c r="D6328" t="s">
        <v>7299</v>
      </c>
      <c r="E6328" t="s">
        <v>7300</v>
      </c>
      <c r="F6328">
        <v>1.666666666666667</v>
      </c>
      <c r="G6328">
        <v>1</v>
      </c>
      <c r="H6328">
        <v>6326</v>
      </c>
    </row>
    <row r="6329" spans="1:8" x14ac:dyDescent="0.3">
      <c r="A6329" s="1">
        <v>353064</v>
      </c>
      <c r="B6329">
        <v>144152</v>
      </c>
      <c r="C6329" t="str">
        <f>UPPER(LEFT(D6329,1))&amp;RIGHT(D6329,LEN(D6329)-1)</f>
        <v>Cardiovid plus</v>
      </c>
      <c r="D6329" t="s">
        <v>7301</v>
      </c>
      <c r="E6329" t="s">
        <v>9</v>
      </c>
      <c r="F6329">
        <v>3.458333333333333</v>
      </c>
      <c r="G6329">
        <v>56</v>
      </c>
      <c r="H6329">
        <v>6327</v>
      </c>
    </row>
    <row r="6330" spans="1:8" x14ac:dyDescent="0.3">
      <c r="A6330" s="1">
        <v>353356</v>
      </c>
      <c r="B6330">
        <v>161920</v>
      </c>
      <c r="C6330" t="str">
        <f>UPPER(LEFT(D6330,1))&amp;RIGHT(D6330,LEN(D6330)-1)</f>
        <v>Ceresin wax</v>
      </c>
      <c r="D6330" t="s">
        <v>7302</v>
      </c>
      <c r="E6330" t="s">
        <v>9</v>
      </c>
      <c r="F6330">
        <v>3.5120772946859891</v>
      </c>
      <c r="G6330">
        <v>69</v>
      </c>
      <c r="H6330">
        <v>6328</v>
      </c>
    </row>
    <row r="6331" spans="1:8" x14ac:dyDescent="0.3">
      <c r="A6331" s="1">
        <v>353364</v>
      </c>
      <c r="B6331">
        <v>167550</v>
      </c>
      <c r="C6331" t="str">
        <f>UPPER(LEFT(D6331,1))&amp;RIGHT(D6331,LEN(D6331)-1)</f>
        <v>Cerenx</v>
      </c>
      <c r="D6331" t="s">
        <v>7303</v>
      </c>
      <c r="E6331" t="s">
        <v>9</v>
      </c>
      <c r="F6331">
        <v>3.8125</v>
      </c>
      <c r="G6331">
        <v>16</v>
      </c>
      <c r="H6331">
        <v>6329</v>
      </c>
    </row>
    <row r="6332" spans="1:8" x14ac:dyDescent="0.3">
      <c r="A6332" s="1">
        <v>353414</v>
      </c>
      <c r="B6332">
        <v>166856</v>
      </c>
      <c r="C6332" t="str">
        <f>UPPER(LEFT(D6332,1))&amp;RIGHT(D6332,LEN(D6332)-1)</f>
        <v>Cerdelga</v>
      </c>
      <c r="D6332" t="s">
        <v>7304</v>
      </c>
      <c r="E6332" t="s">
        <v>3876</v>
      </c>
      <c r="F6332">
        <v>3</v>
      </c>
      <c r="G6332">
        <v>1</v>
      </c>
      <c r="H6332">
        <v>6330</v>
      </c>
    </row>
    <row r="6333" spans="1:8" x14ac:dyDescent="0.3">
      <c r="A6333" s="1">
        <v>353419</v>
      </c>
      <c r="B6333">
        <v>77854</v>
      </c>
      <c r="C6333" t="str">
        <f>UPPER(LEFT(D6333,1))&amp;RIGHT(D6333,LEN(D6333)-1)</f>
        <v>Cerefolin</v>
      </c>
      <c r="D6333" t="s">
        <v>7305</v>
      </c>
      <c r="E6333" t="s">
        <v>415</v>
      </c>
      <c r="F6333">
        <v>1.666666666666667</v>
      </c>
      <c r="G6333">
        <v>1</v>
      </c>
      <c r="H6333">
        <v>6331</v>
      </c>
    </row>
    <row r="6334" spans="1:8" x14ac:dyDescent="0.3">
      <c r="A6334" s="1">
        <v>353430</v>
      </c>
      <c r="B6334">
        <v>13895</v>
      </c>
      <c r="C6334" t="str">
        <f>UPPER(LEFT(D6334,1))&amp;RIGHT(D6334,LEN(D6334)-1)</f>
        <v>Cerebyx vial</v>
      </c>
      <c r="D6334" t="s">
        <v>7306</v>
      </c>
      <c r="E6334" t="s">
        <v>354</v>
      </c>
      <c r="F6334">
        <v>3</v>
      </c>
      <c r="G6334">
        <v>1</v>
      </c>
      <c r="H6334">
        <v>6332</v>
      </c>
    </row>
    <row r="6335" spans="1:8" x14ac:dyDescent="0.3">
      <c r="A6335" s="1">
        <v>353459</v>
      </c>
      <c r="B6335">
        <v>144215</v>
      </c>
      <c r="C6335" t="str">
        <f>UPPER(LEFT(D6335,1))&amp;RIGHT(D6335,LEN(D6335)-1)</f>
        <v>Cerave topical cleanser</v>
      </c>
      <c r="D6335" t="s">
        <v>7307</v>
      </c>
      <c r="E6335" t="s">
        <v>9</v>
      </c>
      <c r="F6335">
        <v>3.666666666666667</v>
      </c>
      <c r="G6335">
        <v>1</v>
      </c>
      <c r="H6335">
        <v>6333</v>
      </c>
    </row>
    <row r="6336" spans="1:8" x14ac:dyDescent="0.3">
      <c r="A6336" s="1">
        <v>353471</v>
      </c>
      <c r="B6336">
        <v>171319</v>
      </c>
      <c r="C6336" t="str">
        <f>UPPER(LEFT(D6336,1))&amp;RIGHT(D6336,LEN(D6336)-1)</f>
        <v>Ceramax cream</v>
      </c>
      <c r="D6336" t="s">
        <v>7308</v>
      </c>
      <c r="E6336" t="s">
        <v>9</v>
      </c>
      <c r="F6336">
        <v>2.666666666666667</v>
      </c>
      <c r="G6336">
        <v>1</v>
      </c>
      <c r="H6336">
        <v>6334</v>
      </c>
    </row>
    <row r="6337" spans="1:8" x14ac:dyDescent="0.3">
      <c r="A6337" s="1">
        <v>353558</v>
      </c>
      <c r="B6337">
        <v>176582</v>
      </c>
      <c r="C6337" t="str">
        <f>UPPER(LEFT(D6337,1))&amp;RIGHT(D6337,LEN(D6337)-1)</f>
        <v>Cequa dropperette, single use dropper</v>
      </c>
      <c r="D6337" t="s">
        <v>7309</v>
      </c>
      <c r="E6337" t="s">
        <v>2129</v>
      </c>
      <c r="F6337">
        <v>4.4833333333333334</v>
      </c>
      <c r="G6337">
        <v>20</v>
      </c>
      <c r="H6337">
        <v>6335</v>
      </c>
    </row>
    <row r="6338" spans="1:8" x14ac:dyDescent="0.3">
      <c r="A6338" s="1">
        <v>353593</v>
      </c>
      <c r="B6338">
        <v>11757</v>
      </c>
      <c r="C6338" t="str">
        <f>UPPER(LEFT(D6338,1))&amp;RIGHT(D6338,LEN(D6338)-1)</f>
        <v>Cephalexin</v>
      </c>
      <c r="D6338" t="s">
        <v>7310</v>
      </c>
      <c r="E6338" t="s">
        <v>9</v>
      </c>
      <c r="F6338">
        <v>1</v>
      </c>
      <c r="G6338">
        <v>3</v>
      </c>
      <c r="H6338">
        <v>6336</v>
      </c>
    </row>
    <row r="6339" spans="1:8" x14ac:dyDescent="0.3">
      <c r="A6339" s="1">
        <v>353614</v>
      </c>
      <c r="B6339">
        <v>150282</v>
      </c>
      <c r="C6339" t="str">
        <f>UPPER(LEFT(D6339,1))&amp;RIGHT(D6339,LEN(D6339)-1)</f>
        <v>Cepacol sorethroat-cough</v>
      </c>
      <c r="D6339" t="s">
        <v>7311</v>
      </c>
      <c r="E6339" t="s">
        <v>7312</v>
      </c>
      <c r="F6339">
        <v>2.916666666666667</v>
      </c>
      <c r="G6339">
        <v>4</v>
      </c>
      <c r="H6339">
        <v>6337</v>
      </c>
    </row>
    <row r="6340" spans="1:8" x14ac:dyDescent="0.3">
      <c r="A6340" s="1">
        <v>353692</v>
      </c>
      <c r="B6340">
        <v>160660</v>
      </c>
      <c r="C6340" t="str">
        <f>UPPER(LEFT(D6340,1))&amp;RIGHT(D6340,LEN(D6340)-1)</f>
        <v>Centrum specialist prenatal</v>
      </c>
      <c r="D6340" t="s">
        <v>7313</v>
      </c>
      <c r="E6340" t="s">
        <v>9</v>
      </c>
      <c r="F6340">
        <v>5</v>
      </c>
      <c r="G6340">
        <v>1</v>
      </c>
      <c r="H6340">
        <v>6338</v>
      </c>
    </row>
    <row r="6341" spans="1:8" x14ac:dyDescent="0.3">
      <c r="A6341" s="1">
        <v>353714</v>
      </c>
      <c r="B6341">
        <v>160538</v>
      </c>
      <c r="C6341" t="str">
        <f>UPPER(LEFT(D6341,1))&amp;RIGHT(D6341,LEN(D6341)-1)</f>
        <v>Centrum specialist heart</v>
      </c>
      <c r="D6341" t="s">
        <v>7314</v>
      </c>
      <c r="E6341" t="s">
        <v>1090</v>
      </c>
      <c r="F6341">
        <v>2</v>
      </c>
      <c r="G6341">
        <v>4</v>
      </c>
      <c r="H6341">
        <v>6339</v>
      </c>
    </row>
    <row r="6342" spans="1:8" x14ac:dyDescent="0.3">
      <c r="A6342" s="1">
        <v>353716</v>
      </c>
      <c r="B6342">
        <v>162527</v>
      </c>
      <c r="C6342" t="str">
        <f>UPPER(LEFT(D6342,1))&amp;RIGHT(D6342,LEN(D6342)-1)</f>
        <v>Centrum specialist energy</v>
      </c>
      <c r="D6342" t="s">
        <v>7315</v>
      </c>
      <c r="E6342" t="s">
        <v>430</v>
      </c>
      <c r="F6342">
        <v>3.1733716475095788</v>
      </c>
      <c r="G6342">
        <v>348</v>
      </c>
      <c r="H6342">
        <v>6340</v>
      </c>
    </row>
    <row r="6343" spans="1:8" x14ac:dyDescent="0.3">
      <c r="A6343" s="1">
        <v>353730</v>
      </c>
      <c r="B6343">
        <v>153553</v>
      </c>
      <c r="C6343" t="str">
        <f>UPPER(LEFT(D6343,1))&amp;RIGHT(D6343,LEN(D6343)-1)</f>
        <v>Centrum ultra men's</v>
      </c>
      <c r="D6343" t="s">
        <v>7316</v>
      </c>
      <c r="E6343" t="s">
        <v>2260</v>
      </c>
      <c r="F6343">
        <v>3.7619047619047619</v>
      </c>
      <c r="G6343">
        <v>7</v>
      </c>
      <c r="H6343">
        <v>6341</v>
      </c>
    </row>
    <row r="6344" spans="1:8" x14ac:dyDescent="0.3">
      <c r="A6344" s="1">
        <v>353807</v>
      </c>
      <c r="B6344">
        <v>159512</v>
      </c>
      <c r="C6344" t="str">
        <f>UPPER(LEFT(D6344,1))&amp;RIGHT(D6344,LEN(D6344)-1)</f>
        <v>Cardiamin</v>
      </c>
      <c r="D6344" t="s">
        <v>7317</v>
      </c>
      <c r="E6344" t="s">
        <v>1090</v>
      </c>
      <c r="F6344">
        <v>4.333333333333333</v>
      </c>
      <c r="G6344">
        <v>1</v>
      </c>
      <c r="H6344">
        <v>6342</v>
      </c>
    </row>
    <row r="6345" spans="1:8" x14ac:dyDescent="0.3">
      <c r="A6345" s="1">
        <v>353820</v>
      </c>
      <c r="B6345">
        <v>1323</v>
      </c>
      <c r="C6345" t="str">
        <f>UPPER(LEFT(D6345,1))&amp;RIGHT(D6345,LEN(D6345)-1)</f>
        <v>Carboxymethylcellulose sodium granules</v>
      </c>
      <c r="D6345" t="s">
        <v>7318</v>
      </c>
      <c r="E6345" t="s">
        <v>9</v>
      </c>
      <c r="F6345">
        <v>3</v>
      </c>
      <c r="G6345">
        <v>1</v>
      </c>
      <c r="H6345">
        <v>6343</v>
      </c>
    </row>
    <row r="6346" spans="1:8" x14ac:dyDescent="0.3">
      <c r="A6346" s="1">
        <v>353853</v>
      </c>
      <c r="B6346">
        <v>151378</v>
      </c>
      <c r="C6346" t="str">
        <f>UPPER(LEFT(D6346,1))&amp;RIGHT(D6346,LEN(D6346)-1)</f>
        <v>Carboxymethylcell-glycerin(pf) dropperette</v>
      </c>
      <c r="D6346" t="s">
        <v>7319</v>
      </c>
      <c r="E6346" t="s">
        <v>2129</v>
      </c>
      <c r="F6346">
        <v>3</v>
      </c>
      <c r="G6346">
        <v>1</v>
      </c>
      <c r="H6346">
        <v>6344</v>
      </c>
    </row>
    <row r="6347" spans="1:8" x14ac:dyDescent="0.3">
      <c r="A6347" s="1">
        <v>353861</v>
      </c>
      <c r="B6347">
        <v>163641</v>
      </c>
      <c r="C6347" t="str">
        <f>UPPER(LEFT(D6347,1))&amp;RIGHT(D6347,LEN(D6347)-1)</f>
        <v>Carbomer homopolymer type c (bulk) 56 % to 68 powder</v>
      </c>
      <c r="D6347" t="s">
        <v>7320</v>
      </c>
      <c r="E6347" t="s">
        <v>9</v>
      </c>
      <c r="F6347">
        <v>4</v>
      </c>
      <c r="G6347">
        <v>1</v>
      </c>
      <c r="H6347">
        <v>6345</v>
      </c>
    </row>
    <row r="6348" spans="1:8" x14ac:dyDescent="0.3">
      <c r="A6348" s="1">
        <v>353869</v>
      </c>
      <c r="B6348">
        <v>18521</v>
      </c>
      <c r="C6348" t="str">
        <f>UPPER(LEFT(D6348,1))&amp;RIGHT(D6348,LEN(D6348)-1)</f>
        <v>Carboxymethylcellulose sodium drops</v>
      </c>
      <c r="D6348" t="s">
        <v>7321</v>
      </c>
      <c r="E6348" t="s">
        <v>188</v>
      </c>
      <c r="F6348">
        <v>5</v>
      </c>
      <c r="G6348">
        <v>1</v>
      </c>
      <c r="H6348">
        <v>6346</v>
      </c>
    </row>
    <row r="6349" spans="1:8" x14ac:dyDescent="0.3">
      <c r="A6349" s="1">
        <v>353901</v>
      </c>
      <c r="B6349">
        <v>5303</v>
      </c>
      <c r="C6349" t="str">
        <f>UPPER(LEFT(D6349,1))&amp;RIGHT(D6349,LEN(D6349)-1)</f>
        <v>Carboprost tromethamine 250 mcg/ml intramuscular solution abortifacients</v>
      </c>
      <c r="D6349" t="s">
        <v>7322</v>
      </c>
      <c r="E6349" t="s">
        <v>9</v>
      </c>
      <c r="F6349">
        <v>2</v>
      </c>
      <c r="G6349">
        <v>1</v>
      </c>
      <c r="H6349">
        <v>6347</v>
      </c>
    </row>
    <row r="6350" spans="1:8" x14ac:dyDescent="0.3">
      <c r="A6350" s="1">
        <v>353904</v>
      </c>
      <c r="B6350">
        <v>4551</v>
      </c>
      <c r="C6350" t="str">
        <f>UPPER(LEFT(D6350,1))&amp;RIGHT(D6350,LEN(D6350)-1)</f>
        <v>Carboplatin vial</v>
      </c>
      <c r="D6350" t="s">
        <v>7323</v>
      </c>
      <c r="E6350" t="s">
        <v>9</v>
      </c>
      <c r="F6350">
        <v>2.7777777777777781</v>
      </c>
      <c r="G6350">
        <v>3</v>
      </c>
      <c r="H6350">
        <v>6348</v>
      </c>
    </row>
    <row r="6351" spans="1:8" x14ac:dyDescent="0.3">
      <c r="A6351" s="1">
        <v>353913</v>
      </c>
      <c r="B6351">
        <v>151552</v>
      </c>
      <c r="C6351" t="str">
        <f>UPPER(LEFT(D6351,1))&amp;RIGHT(D6351,LEN(D6351)-1)</f>
        <v>Carbomer 934 (bulk) 56 % to 68 powder</v>
      </c>
      <c r="D6351" t="s">
        <v>7324</v>
      </c>
      <c r="E6351" t="s">
        <v>9</v>
      </c>
      <c r="F6351">
        <v>3.1111111111111112</v>
      </c>
      <c r="G6351">
        <v>21</v>
      </c>
      <c r="H6351">
        <v>6349</v>
      </c>
    </row>
    <row r="6352" spans="1:8" x14ac:dyDescent="0.3">
      <c r="A6352" s="1">
        <v>353923</v>
      </c>
      <c r="B6352">
        <v>88951</v>
      </c>
      <c r="C6352" t="str">
        <f>UPPER(LEFT(D6352,1))&amp;RIGHT(D6352,LEN(D6352)-1)</f>
        <v>Carbomer 940-propylene glycol gel</v>
      </c>
      <c r="D6352" t="s">
        <v>7325</v>
      </c>
      <c r="E6352" t="s">
        <v>9</v>
      </c>
      <c r="F6352">
        <v>3.5</v>
      </c>
      <c r="G6352">
        <v>2</v>
      </c>
      <c r="H6352">
        <v>6350</v>
      </c>
    </row>
    <row r="6353" spans="1:8" x14ac:dyDescent="0.3">
      <c r="A6353" s="1">
        <v>353994</v>
      </c>
      <c r="B6353">
        <v>58049</v>
      </c>
      <c r="C6353" t="str">
        <f>UPPER(LEFT(D6353,1))&amp;RIGHT(D6353,LEN(D6353)-1)</f>
        <v>Carbocaine with neo-cobefrin 2 %-1:20,000 injection cartridge local anesthetics - parenteral</v>
      </c>
      <c r="D6353" t="s">
        <v>7326</v>
      </c>
      <c r="E6353" t="s">
        <v>9</v>
      </c>
      <c r="F6353">
        <v>3.706666666666667</v>
      </c>
      <c r="G6353">
        <v>25</v>
      </c>
      <c r="H6353">
        <v>6351</v>
      </c>
    </row>
    <row r="6354" spans="1:8" x14ac:dyDescent="0.3">
      <c r="A6354" s="1">
        <v>354008</v>
      </c>
      <c r="B6354">
        <v>9881</v>
      </c>
      <c r="C6354" t="str">
        <f>UPPER(LEFT(D6354,1))&amp;RIGHT(D6354,LEN(D6354)-1)</f>
        <v>Centrum silver</v>
      </c>
      <c r="D6354" t="s">
        <v>7327</v>
      </c>
      <c r="E6354" t="s">
        <v>430</v>
      </c>
      <c r="F6354">
        <v>4</v>
      </c>
      <c r="G6354">
        <v>1</v>
      </c>
      <c r="H6354">
        <v>6352</v>
      </c>
    </row>
    <row r="6355" spans="1:8" x14ac:dyDescent="0.3">
      <c r="A6355" s="1">
        <v>354156</v>
      </c>
      <c r="B6355">
        <v>153526</v>
      </c>
      <c r="C6355" t="str">
        <f>UPPER(LEFT(D6355,1))&amp;RIGHT(D6355,LEN(D6355)-1)</f>
        <v>Centrum complete</v>
      </c>
      <c r="D6355" t="s">
        <v>7328</v>
      </c>
      <c r="E6355" t="s">
        <v>1095</v>
      </c>
      <c r="F6355">
        <v>2.333333333333333</v>
      </c>
      <c r="G6355">
        <v>1</v>
      </c>
      <c r="H6355">
        <v>6353</v>
      </c>
    </row>
    <row r="6356" spans="1:8" x14ac:dyDescent="0.3">
      <c r="A6356" s="1">
        <v>354157</v>
      </c>
      <c r="B6356">
        <v>14668</v>
      </c>
      <c r="C6356" t="str">
        <f>UPPER(LEFT(D6356,1))&amp;RIGHT(D6356,LEN(D6356)-1)</f>
        <v>Centrum adults</v>
      </c>
      <c r="D6356" t="s">
        <v>7329</v>
      </c>
      <c r="E6356" t="s">
        <v>9</v>
      </c>
      <c r="F6356">
        <v>3.166666666666667</v>
      </c>
      <c r="G6356">
        <v>2</v>
      </c>
      <c r="H6356">
        <v>6354</v>
      </c>
    </row>
    <row r="6357" spans="1:8" x14ac:dyDescent="0.3">
      <c r="A6357" s="1">
        <v>354171</v>
      </c>
      <c r="B6357">
        <v>5317</v>
      </c>
      <c r="C6357" t="str">
        <f>UPPER(LEFT(D6357,1))&amp;RIGHT(D6357,LEN(D6357)-1)</f>
        <v>Carbinoxamine maleate</v>
      </c>
      <c r="D6357" t="s">
        <v>7330</v>
      </c>
      <c r="E6357" t="s">
        <v>112</v>
      </c>
      <c r="F6357">
        <v>2.8974358974358978</v>
      </c>
      <c r="G6357">
        <v>52</v>
      </c>
      <c r="H6357">
        <v>6355</v>
      </c>
    </row>
    <row r="6358" spans="1:8" x14ac:dyDescent="0.3">
      <c r="A6358" s="1">
        <v>354174</v>
      </c>
      <c r="B6358">
        <v>76453</v>
      </c>
      <c r="C6358" t="str">
        <f>UPPER(LEFT(D6358,1))&amp;RIGHT(D6358,LEN(D6358)-1)</f>
        <v>Carbidopa-levodopa-entacapone</v>
      </c>
      <c r="D6358" t="s">
        <v>7331</v>
      </c>
      <c r="E6358" t="s">
        <v>9</v>
      </c>
      <c r="F6358">
        <v>3</v>
      </c>
      <c r="G6358">
        <v>1</v>
      </c>
      <c r="H6358">
        <v>6356</v>
      </c>
    </row>
    <row r="6359" spans="1:8" x14ac:dyDescent="0.3">
      <c r="A6359" s="1">
        <v>354179</v>
      </c>
      <c r="B6359">
        <v>3394</v>
      </c>
      <c r="C6359" t="str">
        <f>UPPER(LEFT(D6359,1))&amp;RIGHT(D6359,LEN(D6359)-1)</f>
        <v>Carbidopa-levodopa tablet,disintegrating</v>
      </c>
      <c r="D6359" t="s">
        <v>7332</v>
      </c>
      <c r="E6359" t="s">
        <v>3378</v>
      </c>
      <c r="F6359">
        <v>4.5714285714285712</v>
      </c>
      <c r="G6359">
        <v>14</v>
      </c>
      <c r="H6359">
        <v>6357</v>
      </c>
    </row>
    <row r="6360" spans="1:8" x14ac:dyDescent="0.3">
      <c r="A6360" s="1">
        <v>354180</v>
      </c>
      <c r="B6360">
        <v>156958</v>
      </c>
      <c r="C6360" t="str">
        <f>UPPER(LEFT(D6360,1))&amp;RIGHT(D6360,LEN(D6360)-1)</f>
        <v>Carbimazole (bulk) 100 % powder</v>
      </c>
      <c r="D6360" t="s">
        <v>7333</v>
      </c>
      <c r="E6360" t="s">
        <v>9</v>
      </c>
      <c r="F6360">
        <v>5</v>
      </c>
      <c r="G6360">
        <v>3</v>
      </c>
      <c r="H6360">
        <v>6358</v>
      </c>
    </row>
    <row r="6361" spans="1:8" x14ac:dyDescent="0.3">
      <c r="A6361" s="1">
        <v>354301</v>
      </c>
      <c r="B6361">
        <v>17803</v>
      </c>
      <c r="C6361" t="str">
        <f>UPPER(LEFT(D6361,1))&amp;RIGHT(D6361,LEN(D6361)-1)</f>
        <v>Carbidopa</v>
      </c>
      <c r="D6361" t="s">
        <v>7334</v>
      </c>
      <c r="E6361" t="s">
        <v>154</v>
      </c>
      <c r="F6361">
        <v>3.666666666666667</v>
      </c>
      <c r="G6361">
        <v>5</v>
      </c>
      <c r="H6361">
        <v>6359</v>
      </c>
    </row>
    <row r="6362" spans="1:8" x14ac:dyDescent="0.3">
      <c r="A6362" s="1">
        <v>354353</v>
      </c>
      <c r="B6362">
        <v>3890</v>
      </c>
      <c r="C6362" t="str">
        <f>UPPER(LEFT(D6362,1))&amp;RIGHT(D6362,LEN(D6362)-1)</f>
        <v>Carbocaine 2 % injection solution</v>
      </c>
      <c r="D6362" t="s">
        <v>7335</v>
      </c>
      <c r="E6362" t="s">
        <v>1481</v>
      </c>
      <c r="F6362">
        <v>3.4587458745874602</v>
      </c>
      <c r="G6362">
        <v>404</v>
      </c>
      <c r="H6362">
        <v>6360</v>
      </c>
    </row>
    <row r="6363" spans="1:8" x14ac:dyDescent="0.3">
      <c r="A6363" s="1">
        <v>354489</v>
      </c>
      <c r="B6363">
        <v>5794</v>
      </c>
      <c r="C6363" t="str">
        <f>UPPER(LEFT(D6363,1))&amp;RIGHT(D6363,LEN(D6363)-1)</f>
        <v>Carbatrol</v>
      </c>
      <c r="D6363" t="s">
        <v>7336</v>
      </c>
      <c r="E6363" t="s">
        <v>2203</v>
      </c>
      <c r="F6363">
        <v>5</v>
      </c>
      <c r="G6363">
        <v>1</v>
      </c>
      <c r="H6363">
        <v>6361</v>
      </c>
    </row>
    <row r="6364" spans="1:8" x14ac:dyDescent="0.3">
      <c r="A6364" s="1">
        <v>354533</v>
      </c>
      <c r="B6364">
        <v>3616</v>
      </c>
      <c r="C6364" t="str">
        <f>UPPER(LEFT(D6364,1))&amp;RIGHT(D6364,LEN(D6364)-1)</f>
        <v>Carbamide peroxide drops</v>
      </c>
      <c r="D6364" t="s">
        <v>7337</v>
      </c>
      <c r="E6364" t="s">
        <v>1287</v>
      </c>
      <c r="F6364">
        <v>3.7435897435897441</v>
      </c>
      <c r="G6364">
        <v>13</v>
      </c>
      <c r="H6364">
        <v>6362</v>
      </c>
    </row>
    <row r="6365" spans="1:8" x14ac:dyDescent="0.3">
      <c r="A6365" s="1">
        <v>354574</v>
      </c>
      <c r="B6365">
        <v>1493</v>
      </c>
      <c r="C6365" t="str">
        <f>UPPER(LEFT(D6365,1))&amp;RIGHT(D6365,LEN(D6365)-1)</f>
        <v>Carbamazepine er</v>
      </c>
      <c r="D6365" t="s">
        <v>7338</v>
      </c>
      <c r="E6365" t="s">
        <v>728</v>
      </c>
      <c r="F6365">
        <v>2.6111111111111112</v>
      </c>
      <c r="G6365">
        <v>6</v>
      </c>
      <c r="H6365">
        <v>6363</v>
      </c>
    </row>
    <row r="6366" spans="1:8" x14ac:dyDescent="0.3">
      <c r="A6366" s="1">
        <v>354648</v>
      </c>
      <c r="B6366">
        <v>78485</v>
      </c>
      <c r="C6366" t="str">
        <f>UPPER(LEFT(D6366,1))&amp;RIGHT(D6366,LEN(D6366)-1)</f>
        <v>Carbamazepine (bulk) powder</v>
      </c>
      <c r="D6366" t="s">
        <v>7339</v>
      </c>
      <c r="E6366" t="s">
        <v>9</v>
      </c>
      <c r="F6366">
        <v>4.102150537634409</v>
      </c>
      <c r="G6366">
        <v>62</v>
      </c>
      <c r="H6366">
        <v>6364</v>
      </c>
    </row>
    <row r="6367" spans="1:8" x14ac:dyDescent="0.3">
      <c r="A6367" s="1">
        <v>354680</v>
      </c>
      <c r="B6367">
        <v>14156</v>
      </c>
      <c r="C6367" t="str">
        <f>UPPER(LEFT(D6367,1))&amp;RIGHT(D6367,LEN(D6367)-1)</f>
        <v>Carafate suspension, (final dose form)</v>
      </c>
      <c r="D6367" t="s">
        <v>7340</v>
      </c>
      <c r="E6367" t="s">
        <v>7341</v>
      </c>
      <c r="F6367">
        <v>3.7777777777777781</v>
      </c>
      <c r="G6367">
        <v>3</v>
      </c>
      <c r="H6367">
        <v>6365</v>
      </c>
    </row>
    <row r="6368" spans="1:8" x14ac:dyDescent="0.3">
      <c r="A6368" s="1">
        <v>354703</v>
      </c>
      <c r="B6368">
        <v>153790</v>
      </c>
      <c r="C6368" t="str">
        <f>UPPER(LEFT(D6368,1))&amp;RIGHT(D6368,LEN(D6368)-1)</f>
        <v>Carb intercept</v>
      </c>
      <c r="D6368" t="s">
        <v>7342</v>
      </c>
      <c r="E6368" t="s">
        <v>9</v>
      </c>
      <c r="F6368">
        <v>3.66222222222222</v>
      </c>
      <c r="G6368">
        <v>300</v>
      </c>
      <c r="H6368">
        <v>6366</v>
      </c>
    </row>
    <row r="6369" spans="1:8" x14ac:dyDescent="0.3">
      <c r="A6369" s="1">
        <v>354723</v>
      </c>
      <c r="B6369">
        <v>150180</v>
      </c>
      <c r="C6369" t="str">
        <f>UPPER(LEFT(D6369,1))&amp;RIGHT(D6369,LEN(D6369)-1)</f>
        <v>Capzasin liquid</v>
      </c>
      <c r="D6369" t="s">
        <v>7343</v>
      </c>
      <c r="E6369" t="s">
        <v>1027</v>
      </c>
      <c r="F6369">
        <v>3</v>
      </c>
      <c r="G6369">
        <v>3</v>
      </c>
      <c r="H6369">
        <v>6367</v>
      </c>
    </row>
    <row r="6370" spans="1:8" x14ac:dyDescent="0.3">
      <c r="A6370" s="1">
        <v>354766</v>
      </c>
      <c r="B6370">
        <v>20406</v>
      </c>
      <c r="C6370" t="str">
        <f>UPPER(LEFT(D6370,1))&amp;RIGHT(D6370,LEN(D6370)-1)</f>
        <v>Carac cream</v>
      </c>
      <c r="D6370" t="s">
        <v>7344</v>
      </c>
      <c r="E6370" t="s">
        <v>2889</v>
      </c>
      <c r="F6370">
        <v>3.5945273631840808</v>
      </c>
      <c r="G6370">
        <v>268</v>
      </c>
      <c r="H6370">
        <v>6368</v>
      </c>
    </row>
    <row r="6371" spans="1:8" x14ac:dyDescent="0.3">
      <c r="A6371" s="1">
        <v>354775</v>
      </c>
      <c r="B6371">
        <v>61857</v>
      </c>
      <c r="C6371" t="str">
        <f>UPPER(LEFT(D6371,1))&amp;RIGHT(D6371,LEN(D6371)-1)</f>
        <v>Capzasin-hp cream</v>
      </c>
      <c r="D6371" t="s">
        <v>7345</v>
      </c>
      <c r="E6371" t="s">
        <v>3563</v>
      </c>
      <c r="F6371">
        <v>3</v>
      </c>
      <c r="G6371">
        <v>1</v>
      </c>
      <c r="H6371">
        <v>6369</v>
      </c>
    </row>
    <row r="6372" spans="1:8" x14ac:dyDescent="0.3">
      <c r="A6372" s="1">
        <v>354803</v>
      </c>
      <c r="B6372">
        <v>964</v>
      </c>
      <c r="C6372" t="str">
        <f>UPPER(LEFT(D6372,1))&amp;RIGHT(D6372,LEN(D6372)-1)</f>
        <v>Captopril</v>
      </c>
      <c r="D6372" t="s">
        <v>7346</v>
      </c>
      <c r="E6372" t="s">
        <v>7347</v>
      </c>
      <c r="F6372">
        <v>2.6723163841807911</v>
      </c>
      <c r="G6372">
        <v>59</v>
      </c>
      <c r="H6372">
        <v>6370</v>
      </c>
    </row>
    <row r="6373" spans="1:8" x14ac:dyDescent="0.3">
      <c r="A6373" s="1">
        <v>354806</v>
      </c>
      <c r="B6373">
        <v>5293</v>
      </c>
      <c r="C6373" t="str">
        <f>UPPER(LEFT(D6373,1))&amp;RIGHT(D6373,LEN(D6373)-1)</f>
        <v>Captopril-hydrochlorothiazide</v>
      </c>
      <c r="D6373" t="s">
        <v>7348</v>
      </c>
      <c r="E6373" t="s">
        <v>82</v>
      </c>
      <c r="F6373">
        <v>4.0115942028985483</v>
      </c>
      <c r="G6373">
        <v>115</v>
      </c>
      <c r="H6373">
        <v>6371</v>
      </c>
    </row>
    <row r="6374" spans="1:8" x14ac:dyDescent="0.3">
      <c r="A6374" s="1">
        <v>354832</v>
      </c>
      <c r="B6374">
        <v>78495</v>
      </c>
      <c r="C6374" t="str">
        <f>UPPER(LEFT(D6374,1))&amp;RIGHT(D6374,LEN(D6374)-1)</f>
        <v>Captopril (bulk) 100 % powder</v>
      </c>
      <c r="D6374" t="s">
        <v>7349</v>
      </c>
      <c r="E6374" t="s">
        <v>9</v>
      </c>
      <c r="F6374">
        <v>2.550387596899224</v>
      </c>
      <c r="G6374">
        <v>129</v>
      </c>
      <c r="H6374">
        <v>6372</v>
      </c>
    </row>
    <row r="6375" spans="1:8" x14ac:dyDescent="0.3">
      <c r="A6375" s="1">
        <v>354915</v>
      </c>
      <c r="B6375">
        <v>77185</v>
      </c>
      <c r="C6375" t="str">
        <f>UPPER(LEFT(D6375,1))&amp;RIGHT(D6375,LEN(D6375)-1)</f>
        <v>Centany ointment</v>
      </c>
      <c r="D6375" t="s">
        <v>7350</v>
      </c>
      <c r="E6375" t="s">
        <v>691</v>
      </c>
      <c r="F6375">
        <v>3.1578947368421049</v>
      </c>
      <c r="G6375">
        <v>19</v>
      </c>
      <c r="H6375">
        <v>6373</v>
      </c>
    </row>
    <row r="6376" spans="1:8" x14ac:dyDescent="0.3">
      <c r="A6376" s="1">
        <v>354979</v>
      </c>
      <c r="B6376">
        <v>155030</v>
      </c>
      <c r="C6376" t="str">
        <f>UPPER(LEFT(D6376,1))&amp;RIGHT(D6376,LEN(D6376)-1)</f>
        <v>Centany at kit</v>
      </c>
      <c r="D6376" t="s">
        <v>7351</v>
      </c>
      <c r="E6376" t="s">
        <v>1291</v>
      </c>
      <c r="F6376">
        <v>3.333333333333333</v>
      </c>
      <c r="G6376">
        <v>4</v>
      </c>
      <c r="H6376">
        <v>6374</v>
      </c>
    </row>
    <row r="6377" spans="1:8" x14ac:dyDescent="0.3">
      <c r="A6377" s="1">
        <v>355156</v>
      </c>
      <c r="B6377">
        <v>9065</v>
      </c>
      <c r="C6377" t="str">
        <f>UPPER(LEFT(D6377,1))&amp;RIGHT(D6377,LEN(D6377)-1)</f>
        <v>Celontin</v>
      </c>
      <c r="D6377" t="s">
        <v>7352</v>
      </c>
      <c r="E6377" t="s">
        <v>3292</v>
      </c>
      <c r="F6377">
        <v>5</v>
      </c>
      <c r="G6377">
        <v>1</v>
      </c>
      <c r="H6377">
        <v>6375</v>
      </c>
    </row>
    <row r="6378" spans="1:8" x14ac:dyDescent="0.3">
      <c r="A6378" s="1">
        <v>355342</v>
      </c>
      <c r="B6378">
        <v>4067</v>
      </c>
      <c r="C6378" t="str">
        <f>UPPER(LEFT(D6378,1))&amp;RIGHT(D6378,LEN(D6378)-1)</f>
        <v>Cellcept</v>
      </c>
      <c r="D6378" t="s">
        <v>7353</v>
      </c>
      <c r="E6378" t="s">
        <v>9</v>
      </c>
      <c r="F6378">
        <v>5</v>
      </c>
      <c r="G6378">
        <v>5</v>
      </c>
      <c r="H6378">
        <v>6376</v>
      </c>
    </row>
    <row r="6379" spans="1:8" x14ac:dyDescent="0.3">
      <c r="A6379" s="1">
        <v>355379</v>
      </c>
      <c r="B6379">
        <v>16604</v>
      </c>
      <c r="C6379" t="str">
        <f>UPPER(LEFT(D6379,1))&amp;RIGHT(D6379,LEN(D6379)-1)</f>
        <v>Cellcept vial</v>
      </c>
      <c r="D6379" t="s">
        <v>7354</v>
      </c>
      <c r="E6379" t="s">
        <v>9</v>
      </c>
      <c r="F6379">
        <v>2</v>
      </c>
      <c r="G6379">
        <v>1</v>
      </c>
      <c r="H6379">
        <v>6377</v>
      </c>
    </row>
    <row r="6380" spans="1:8" x14ac:dyDescent="0.3">
      <c r="A6380" s="1">
        <v>355462</v>
      </c>
      <c r="B6380">
        <v>16851</v>
      </c>
      <c r="C6380" t="str">
        <f>UPPER(LEFT(D6380,1))&amp;RIGHT(D6380,LEN(D6380)-1)</f>
        <v>Celecoxib</v>
      </c>
      <c r="D6380" t="s">
        <v>7355</v>
      </c>
      <c r="E6380" t="s">
        <v>734</v>
      </c>
      <c r="F6380">
        <v>2.4444444444444442</v>
      </c>
      <c r="G6380">
        <v>3</v>
      </c>
      <c r="H6380">
        <v>6378</v>
      </c>
    </row>
    <row r="6381" spans="1:8" x14ac:dyDescent="0.3">
      <c r="A6381" s="1">
        <v>355482</v>
      </c>
      <c r="B6381">
        <v>5720</v>
      </c>
      <c r="C6381" t="str">
        <f>UPPER(LEFT(D6381,1))&amp;RIGHT(D6381,LEN(D6381)-1)</f>
        <v>Celestone vial</v>
      </c>
      <c r="D6381" t="s">
        <v>7356</v>
      </c>
      <c r="E6381" t="s">
        <v>7357</v>
      </c>
      <c r="F6381">
        <v>3.8839662447257379</v>
      </c>
      <c r="G6381">
        <v>316</v>
      </c>
      <c r="H6381">
        <v>6379</v>
      </c>
    </row>
    <row r="6382" spans="1:8" x14ac:dyDescent="0.3">
      <c r="A6382" s="1">
        <v>355486</v>
      </c>
      <c r="B6382">
        <v>8603</v>
      </c>
      <c r="C6382" t="str">
        <f>UPPER(LEFT(D6382,1))&amp;RIGHT(D6382,LEN(D6382)-1)</f>
        <v>Celexa</v>
      </c>
      <c r="D6382" t="s">
        <v>7358</v>
      </c>
      <c r="E6382" t="s">
        <v>800</v>
      </c>
      <c r="F6382">
        <v>5</v>
      </c>
      <c r="G6382">
        <v>1</v>
      </c>
      <c r="H6382">
        <v>6380</v>
      </c>
    </row>
    <row r="6383" spans="1:8" x14ac:dyDescent="0.3">
      <c r="A6383" s="1">
        <v>355487</v>
      </c>
      <c r="B6383">
        <v>18423</v>
      </c>
      <c r="C6383" t="str">
        <f>UPPER(LEFT(D6383,1))&amp;RIGHT(D6383,LEN(D6383)-1)</f>
        <v>Cefuroxime sodium vial</v>
      </c>
      <c r="D6383" t="s">
        <v>7359</v>
      </c>
      <c r="E6383" t="s">
        <v>471</v>
      </c>
      <c r="F6383">
        <v>3.4015151515151518</v>
      </c>
      <c r="G6383">
        <v>44</v>
      </c>
      <c r="H6383">
        <v>6381</v>
      </c>
    </row>
    <row r="6384" spans="1:8" x14ac:dyDescent="0.3">
      <c r="A6384" s="1">
        <v>355536</v>
      </c>
      <c r="B6384">
        <v>3779</v>
      </c>
      <c r="C6384" t="str">
        <f>UPPER(LEFT(D6384,1))&amp;RIGHT(D6384,LEN(D6384)-1)</f>
        <v>Cefuroxime</v>
      </c>
      <c r="D6384" t="s">
        <v>7360</v>
      </c>
      <c r="E6384" t="s">
        <v>2967</v>
      </c>
      <c r="F6384">
        <v>2.9814814814814818</v>
      </c>
      <c r="G6384">
        <v>18</v>
      </c>
      <c r="H6384">
        <v>6382</v>
      </c>
    </row>
    <row r="6385" spans="1:8" x14ac:dyDescent="0.3">
      <c r="A6385" s="1">
        <v>355540</v>
      </c>
      <c r="B6385">
        <v>16849</v>
      </c>
      <c r="C6385" t="str">
        <f>UPPER(LEFT(D6385,1))&amp;RIGHT(D6385,LEN(D6385)-1)</f>
        <v>Celebrex</v>
      </c>
      <c r="D6385" t="s">
        <v>7361</v>
      </c>
      <c r="E6385" t="s">
        <v>734</v>
      </c>
      <c r="F6385">
        <v>3.7844724220623509</v>
      </c>
      <c r="G6385">
        <v>2224</v>
      </c>
      <c r="H6385">
        <v>6383</v>
      </c>
    </row>
    <row r="6386" spans="1:8" x14ac:dyDescent="0.3">
      <c r="A6386" s="1">
        <v>357612</v>
      </c>
      <c r="B6386">
        <v>8750</v>
      </c>
      <c r="C6386" t="str">
        <f>UPPER(LEFT(D6386,1))&amp;RIGHT(D6386,LEN(D6386)-1)</f>
        <v>Ceftriaxone vial with threaded port</v>
      </c>
      <c r="D6386" t="s">
        <v>7362</v>
      </c>
      <c r="E6386" t="s">
        <v>2733</v>
      </c>
      <c r="F6386">
        <v>4.166666666666667</v>
      </c>
      <c r="G6386">
        <v>2</v>
      </c>
      <c r="H6386">
        <v>6384</v>
      </c>
    </row>
    <row r="6387" spans="1:8" x14ac:dyDescent="0.3">
      <c r="A6387" s="1">
        <v>357629</v>
      </c>
      <c r="B6387">
        <v>167433</v>
      </c>
      <c r="C6387" t="str">
        <f>UPPER(LEFT(D6387,1))&amp;RIGHT(D6387,LEN(D6387)-1)</f>
        <v>Celacyn gel with pump</v>
      </c>
      <c r="D6387" t="s">
        <v>7363</v>
      </c>
      <c r="E6387" t="s">
        <v>9</v>
      </c>
      <c r="F6387">
        <v>2.8397435897435899</v>
      </c>
      <c r="G6387">
        <v>156</v>
      </c>
      <c r="H6387">
        <v>6385</v>
      </c>
    </row>
    <row r="6388" spans="1:8" x14ac:dyDescent="0.3">
      <c r="A6388" s="1">
        <v>357631</v>
      </c>
      <c r="B6388">
        <v>3770</v>
      </c>
      <c r="C6388" t="str">
        <f>UPPER(LEFT(D6388,1))&amp;RIGHT(D6388,LEN(D6388)-1)</f>
        <v>Ceftin suspension, reconstituted</v>
      </c>
      <c r="D6388" t="s">
        <v>7364</v>
      </c>
      <c r="E6388" t="s">
        <v>7365</v>
      </c>
      <c r="F6388">
        <v>3.76510067114094</v>
      </c>
      <c r="G6388">
        <v>745</v>
      </c>
      <c r="H6388">
        <v>6386</v>
      </c>
    </row>
    <row r="6389" spans="1:8" x14ac:dyDescent="0.3">
      <c r="A6389" s="1">
        <v>357655</v>
      </c>
      <c r="B6389">
        <v>93798</v>
      </c>
      <c r="C6389" t="str">
        <f>UPPER(LEFT(D6389,1))&amp;RIGHT(D6389,LEN(D6389)-1)</f>
        <v>Ceftriaxone solution, intravenous piggyback</v>
      </c>
      <c r="D6389" t="s">
        <v>7366</v>
      </c>
      <c r="E6389" t="s">
        <v>7365</v>
      </c>
      <c r="F6389">
        <v>3.5555555555555549</v>
      </c>
      <c r="G6389">
        <v>12</v>
      </c>
      <c r="H6389">
        <v>6387</v>
      </c>
    </row>
    <row r="6390" spans="1:8" x14ac:dyDescent="0.3">
      <c r="A6390" s="1">
        <v>357660</v>
      </c>
      <c r="B6390">
        <v>8499</v>
      </c>
      <c r="C6390" t="str">
        <f>UPPER(LEFT(D6390,1))&amp;RIGHT(D6390,LEN(D6390)-1)</f>
        <v>Ceftriaxone powder</v>
      </c>
      <c r="D6390" t="s">
        <v>7367</v>
      </c>
      <c r="E6390" t="s">
        <v>9</v>
      </c>
      <c r="F6390">
        <v>3.7</v>
      </c>
      <c r="G6390">
        <v>10</v>
      </c>
      <c r="H6390">
        <v>6388</v>
      </c>
    </row>
    <row r="6391" spans="1:8" x14ac:dyDescent="0.3">
      <c r="A6391" s="1">
        <v>357670</v>
      </c>
      <c r="B6391">
        <v>4412</v>
      </c>
      <c r="C6391" t="str">
        <f>UPPER(LEFT(D6391,1))&amp;RIGHT(D6391,LEN(D6391)-1)</f>
        <v>Ceftibuten capsule</v>
      </c>
      <c r="D6391" t="s">
        <v>7368</v>
      </c>
      <c r="E6391" t="s">
        <v>7369</v>
      </c>
      <c r="F6391">
        <v>3.2164948453608249</v>
      </c>
      <c r="G6391">
        <v>97</v>
      </c>
      <c r="H6391">
        <v>6389</v>
      </c>
    </row>
    <row r="6392" spans="1:8" x14ac:dyDescent="0.3">
      <c r="A6392" s="1">
        <v>357768</v>
      </c>
      <c r="B6392">
        <v>86736</v>
      </c>
      <c r="C6392" t="str">
        <f>UPPER(LEFT(D6392,1))&amp;RIGHT(D6392,LEN(D6392)-1)</f>
        <v>Capsule #4</v>
      </c>
      <c r="D6392" t="s">
        <v>7370</v>
      </c>
      <c r="E6392" t="s">
        <v>9</v>
      </c>
      <c r="F6392">
        <v>4</v>
      </c>
      <c r="G6392">
        <v>1</v>
      </c>
      <c r="H6392">
        <v>6390</v>
      </c>
    </row>
    <row r="6393" spans="1:8" x14ac:dyDescent="0.3">
      <c r="A6393" s="1">
        <v>357817</v>
      </c>
      <c r="B6393">
        <v>18542</v>
      </c>
      <c r="C6393" t="str">
        <f>UPPER(LEFT(D6393,1))&amp;RIGHT(D6393,LEN(D6393)-1)</f>
        <v>Capsaicin-menthol adhesive patch, medicated</v>
      </c>
      <c r="D6393" t="s">
        <v>7371</v>
      </c>
      <c r="E6393" t="s">
        <v>7372</v>
      </c>
      <c r="F6393">
        <v>2</v>
      </c>
      <c r="G6393">
        <v>1</v>
      </c>
      <c r="H6393">
        <v>6391</v>
      </c>
    </row>
    <row r="6394" spans="1:8" x14ac:dyDescent="0.3">
      <c r="A6394" s="1">
        <v>357819</v>
      </c>
      <c r="B6394">
        <v>153899</v>
      </c>
      <c r="C6394" t="str">
        <f>UPPER(LEFT(D6394,1))&amp;RIGHT(D6394,LEN(D6394)-1)</f>
        <v>Capsaicin-skin cleanser kit</v>
      </c>
      <c r="D6394" t="s">
        <v>7373</v>
      </c>
      <c r="E6394" t="s">
        <v>243</v>
      </c>
      <c r="F6394">
        <v>4.333333333333333</v>
      </c>
      <c r="G6394">
        <v>2</v>
      </c>
      <c r="H6394">
        <v>6392</v>
      </c>
    </row>
    <row r="6395" spans="1:8" x14ac:dyDescent="0.3">
      <c r="A6395" s="1">
        <v>357829</v>
      </c>
      <c r="B6395">
        <v>5100</v>
      </c>
      <c r="C6395" t="str">
        <f>UPPER(LEFT(D6395,1))&amp;RIGHT(D6395,LEN(D6395)-1)</f>
        <v>Cefprozil suspension, reconstituted</v>
      </c>
      <c r="D6395" t="s">
        <v>7374</v>
      </c>
      <c r="E6395" t="s">
        <v>7375</v>
      </c>
      <c r="F6395">
        <v>5</v>
      </c>
      <c r="G6395">
        <v>1</v>
      </c>
      <c r="H6395">
        <v>6393</v>
      </c>
    </row>
    <row r="6396" spans="1:8" x14ac:dyDescent="0.3">
      <c r="A6396" s="1">
        <v>357837</v>
      </c>
      <c r="B6396">
        <v>4181</v>
      </c>
      <c r="C6396" t="str">
        <f>UPPER(LEFT(D6396,1))&amp;RIGHT(D6396,LEN(D6396)-1)</f>
        <v>Capsaicin cream</v>
      </c>
      <c r="D6396" t="s">
        <v>7376</v>
      </c>
      <c r="E6396" t="s">
        <v>25</v>
      </c>
      <c r="F6396">
        <v>4.333333333333333</v>
      </c>
      <c r="G6396">
        <v>1</v>
      </c>
      <c r="H6396">
        <v>6394</v>
      </c>
    </row>
    <row r="6397" spans="1:8" x14ac:dyDescent="0.3">
      <c r="A6397" s="1">
        <v>357844</v>
      </c>
      <c r="B6397">
        <v>154892</v>
      </c>
      <c r="C6397" t="str">
        <f>UPPER(LEFT(D6397,1))&amp;RIGHT(D6397,LEN(D6397)-1)</f>
        <v>Ceftaroline fosamil solution, reconstituted (recon soln)</v>
      </c>
      <c r="D6397" t="s">
        <v>7377</v>
      </c>
      <c r="E6397" t="s">
        <v>7378</v>
      </c>
      <c r="F6397">
        <v>3.333333333333333</v>
      </c>
      <c r="G6397">
        <v>1</v>
      </c>
      <c r="H6397">
        <v>6395</v>
      </c>
    </row>
    <row r="6398" spans="1:8" x14ac:dyDescent="0.3">
      <c r="A6398" s="1">
        <v>357897</v>
      </c>
      <c r="B6398">
        <v>18352</v>
      </c>
      <c r="C6398" t="str">
        <f>UPPER(LEFT(D6398,1))&amp;RIGHT(D6398,LEN(D6398)-1)</f>
        <v>Cefoxitin vial</v>
      </c>
      <c r="D6398" t="s">
        <v>7379</v>
      </c>
      <c r="E6398" t="s">
        <v>7380</v>
      </c>
      <c r="F6398">
        <v>2.55855855855856</v>
      </c>
      <c r="G6398">
        <v>74</v>
      </c>
      <c r="H6398">
        <v>6396</v>
      </c>
    </row>
    <row r="6399" spans="1:8" x14ac:dyDescent="0.3">
      <c r="A6399" s="1">
        <v>357935</v>
      </c>
      <c r="B6399">
        <v>18422</v>
      </c>
      <c r="C6399" t="str">
        <f>UPPER(LEFT(D6399,1))&amp;RIGHT(D6399,LEN(D6399)-1)</f>
        <v>Cefotaxime solution, reconstituted (recon soln)</v>
      </c>
      <c r="D6399" t="s">
        <v>7381</v>
      </c>
      <c r="E6399" t="s">
        <v>7365</v>
      </c>
      <c r="F6399">
        <v>2.706521739130435</v>
      </c>
      <c r="G6399">
        <v>92</v>
      </c>
      <c r="H6399">
        <v>6397</v>
      </c>
    </row>
    <row r="6400" spans="1:8" x14ac:dyDescent="0.3">
      <c r="A6400" s="1">
        <v>357946</v>
      </c>
      <c r="B6400">
        <v>5920</v>
      </c>
      <c r="C6400" t="str">
        <f>UPPER(LEFT(D6400,1))&amp;RIGHT(D6400,LEN(D6400)-1)</f>
        <v>Cefotetan 1 gram solution for injection</v>
      </c>
      <c r="D6400" t="s">
        <v>7382</v>
      </c>
      <c r="E6400" t="s">
        <v>7383</v>
      </c>
      <c r="F6400">
        <v>5</v>
      </c>
      <c r="G6400">
        <v>1</v>
      </c>
      <c r="H6400">
        <v>6398</v>
      </c>
    </row>
    <row r="6401" spans="1:8" x14ac:dyDescent="0.3">
      <c r="A6401" s="1">
        <v>357959</v>
      </c>
      <c r="B6401">
        <v>3778</v>
      </c>
      <c r="C6401" t="str">
        <f>UPPER(LEFT(D6401,1))&amp;RIGHT(D6401,LEN(D6401)-1)</f>
        <v>Cefixime</v>
      </c>
      <c r="D6401" t="s">
        <v>7384</v>
      </c>
      <c r="E6401" t="s">
        <v>7385</v>
      </c>
      <c r="F6401">
        <v>3</v>
      </c>
      <c r="G6401">
        <v>1</v>
      </c>
      <c r="H6401">
        <v>6399</v>
      </c>
    </row>
    <row r="6402" spans="1:8" x14ac:dyDescent="0.3">
      <c r="A6402" s="1">
        <v>358007</v>
      </c>
      <c r="B6402">
        <v>22227</v>
      </c>
      <c r="C6402" t="str">
        <f>UPPER(LEFT(D6402,1))&amp;RIGHT(D6402,LEN(D6402)-1)</f>
        <v>Cefditoren pivoxil</v>
      </c>
      <c r="D6402" t="s">
        <v>7386</v>
      </c>
      <c r="E6402" t="s">
        <v>9</v>
      </c>
      <c r="F6402">
        <v>4.333333333333333</v>
      </c>
      <c r="G6402">
        <v>1</v>
      </c>
      <c r="H6402">
        <v>6400</v>
      </c>
    </row>
    <row r="6403" spans="1:8" x14ac:dyDescent="0.3">
      <c r="A6403" s="1">
        <v>358026</v>
      </c>
      <c r="B6403">
        <v>5543</v>
      </c>
      <c r="C6403" t="str">
        <f>UPPER(LEFT(D6403,1))&amp;RIGHT(D6403,LEN(D6403)-1)</f>
        <v>Cefdinir capsule</v>
      </c>
      <c r="D6403" t="s">
        <v>7387</v>
      </c>
      <c r="E6403" t="s">
        <v>924</v>
      </c>
      <c r="F6403">
        <v>3.666666666666667</v>
      </c>
      <c r="G6403">
        <v>1</v>
      </c>
      <c r="H6403">
        <v>6401</v>
      </c>
    </row>
    <row r="6404" spans="1:8" x14ac:dyDescent="0.3">
      <c r="A6404" s="1">
        <v>358642</v>
      </c>
      <c r="B6404">
        <v>92483</v>
      </c>
      <c r="C6404" t="str">
        <f>UPPER(LEFT(D6404,1))&amp;RIGHT(D6404,LEN(D6404)-1)</f>
        <v>Cefazolin sodium-d5w solution, intravenous piggyback</v>
      </c>
      <c r="D6404" t="s">
        <v>7388</v>
      </c>
      <c r="E6404" t="s">
        <v>9</v>
      </c>
      <c r="F6404">
        <v>3.2380952380952381</v>
      </c>
      <c r="G6404">
        <v>14</v>
      </c>
      <c r="H6404">
        <v>6402</v>
      </c>
    </row>
    <row r="6405" spans="1:8" x14ac:dyDescent="0.3">
      <c r="A6405" s="1">
        <v>358643</v>
      </c>
      <c r="B6405">
        <v>10115</v>
      </c>
      <c r="C6405" t="str">
        <f>UPPER(LEFT(D6405,1))&amp;RIGHT(D6405,LEN(D6405)-1)</f>
        <v>Cefazolin sodium-dextrose solution, piggyback premix frozen</v>
      </c>
      <c r="D6405" t="s">
        <v>7389</v>
      </c>
      <c r="E6405" t="s">
        <v>9</v>
      </c>
      <c r="F6405">
        <v>3.333333333333333</v>
      </c>
      <c r="G6405">
        <v>1</v>
      </c>
      <c r="H6405">
        <v>6403</v>
      </c>
    </row>
    <row r="6406" spans="1:8" x14ac:dyDescent="0.3">
      <c r="A6406" s="1">
        <v>358644</v>
      </c>
      <c r="B6406">
        <v>18425</v>
      </c>
      <c r="C6406" t="str">
        <f>UPPER(LEFT(D6406,1))&amp;RIGHT(D6406,LEN(D6406)-1)</f>
        <v>Cefepime solution, reconstituted (recon soln)</v>
      </c>
      <c r="D6406" t="s">
        <v>7390</v>
      </c>
      <c r="E6406" t="s">
        <v>749</v>
      </c>
      <c r="F6406">
        <v>2.449425287356322</v>
      </c>
      <c r="G6406">
        <v>580</v>
      </c>
      <c r="H6406">
        <v>6404</v>
      </c>
    </row>
    <row r="6407" spans="1:8" x14ac:dyDescent="0.3">
      <c r="A6407" s="1">
        <v>358648</v>
      </c>
      <c r="B6407">
        <v>149872</v>
      </c>
      <c r="C6407" t="str">
        <f>UPPER(LEFT(D6407,1))&amp;RIGHT(D6407,LEN(D6407)-1)</f>
        <v>Cefazolin sodium-sterile water syringe</v>
      </c>
      <c r="D6407" t="s">
        <v>7391</v>
      </c>
      <c r="E6407" t="s">
        <v>1589</v>
      </c>
      <c r="F6407">
        <v>2</v>
      </c>
      <c r="G6407">
        <v>1</v>
      </c>
      <c r="H6407">
        <v>6405</v>
      </c>
    </row>
    <row r="6408" spans="1:8" x14ac:dyDescent="0.3">
      <c r="A6408" s="1">
        <v>359250</v>
      </c>
      <c r="B6408">
        <v>5296</v>
      </c>
      <c r="C6408" t="str">
        <f>UPPER(LEFT(D6408,1))&amp;RIGHT(D6408,LEN(D6408)-1)</f>
        <v>Cefepime hcl vial</v>
      </c>
      <c r="D6408" t="s">
        <v>7392</v>
      </c>
      <c r="E6408" t="s">
        <v>6780</v>
      </c>
      <c r="F6408">
        <v>3</v>
      </c>
      <c r="G6408">
        <v>1</v>
      </c>
      <c r="H6408">
        <v>6406</v>
      </c>
    </row>
    <row r="6409" spans="1:8" x14ac:dyDescent="0.3">
      <c r="A6409" s="1">
        <v>359251</v>
      </c>
      <c r="B6409">
        <v>17325</v>
      </c>
      <c r="C6409" t="str">
        <f>UPPER(LEFT(D6409,1))&amp;RIGHT(D6409,LEN(D6409)-1)</f>
        <v>Cefazolin sodium vial with threaded port</v>
      </c>
      <c r="D6409" t="s">
        <v>7393</v>
      </c>
      <c r="E6409" t="s">
        <v>7394</v>
      </c>
      <c r="F6409">
        <v>3.4629629629629628</v>
      </c>
      <c r="G6409">
        <v>18</v>
      </c>
      <c r="H6409">
        <v>6407</v>
      </c>
    </row>
    <row r="6410" spans="1:8" x14ac:dyDescent="0.3">
      <c r="A6410" s="1">
        <v>359256</v>
      </c>
      <c r="B6410">
        <v>151171</v>
      </c>
      <c r="C6410" t="str">
        <f>UPPER(LEFT(D6410,1))&amp;RIGHT(D6410,LEN(D6410)-1)</f>
        <v>Cefepime solution, piggyback premix frozen</v>
      </c>
      <c r="D6410" t="s">
        <v>7395</v>
      </c>
      <c r="E6410" t="s">
        <v>3605</v>
      </c>
      <c r="F6410">
        <v>4</v>
      </c>
      <c r="G6410">
        <v>1</v>
      </c>
      <c r="H6410">
        <v>6408</v>
      </c>
    </row>
    <row r="6411" spans="1:8" x14ac:dyDescent="0.3">
      <c r="A6411" s="1">
        <v>359268</v>
      </c>
      <c r="B6411">
        <v>1756</v>
      </c>
      <c r="C6411" t="str">
        <f>UPPER(LEFT(D6411,1))&amp;RIGHT(D6411,LEN(D6411)-1)</f>
        <v>Cefadroxil</v>
      </c>
      <c r="D6411" t="s">
        <v>7396</v>
      </c>
      <c r="E6411" t="s">
        <v>9</v>
      </c>
      <c r="F6411">
        <v>3.333333333333333</v>
      </c>
      <c r="G6411">
        <v>1</v>
      </c>
      <c r="H6411">
        <v>6409</v>
      </c>
    </row>
    <row r="6412" spans="1:8" x14ac:dyDescent="0.3">
      <c r="A6412" s="1">
        <v>359288</v>
      </c>
      <c r="B6412">
        <v>471</v>
      </c>
      <c r="C6412" t="str">
        <f>UPPER(LEFT(D6412,1))&amp;RIGHT(D6412,LEN(D6412)-1)</f>
        <v>Cefaclor suspension, reconstituted</v>
      </c>
      <c r="D6412" t="s">
        <v>7397</v>
      </c>
      <c r="E6412" t="s">
        <v>2141</v>
      </c>
      <c r="F6412">
        <v>3.1818181818181812</v>
      </c>
      <c r="G6412">
        <v>11</v>
      </c>
      <c r="H6412">
        <v>6410</v>
      </c>
    </row>
    <row r="6413" spans="1:8" x14ac:dyDescent="0.3">
      <c r="A6413" s="1">
        <v>359301</v>
      </c>
      <c r="B6413">
        <v>4407</v>
      </c>
      <c r="C6413" t="str">
        <f>UPPER(LEFT(D6413,1))&amp;RIGHT(D6413,LEN(D6413)-1)</f>
        <v>Cedax suspension, reconstituted</v>
      </c>
      <c r="D6413" t="s">
        <v>7398</v>
      </c>
      <c r="E6413" t="s">
        <v>9</v>
      </c>
      <c r="F6413">
        <v>4.0833333333333339</v>
      </c>
      <c r="G6413">
        <v>4</v>
      </c>
      <c r="H6413">
        <v>6411</v>
      </c>
    </row>
    <row r="6414" spans="1:8" x14ac:dyDescent="0.3">
      <c r="A6414" s="1">
        <v>359328</v>
      </c>
      <c r="B6414">
        <v>173556</v>
      </c>
      <c r="C6414" t="str">
        <f>UPPER(LEFT(D6414,1))&amp;RIGHT(D6414,LEN(D6414)-1)</f>
        <v>Capron dmt</v>
      </c>
      <c r="D6414" t="s">
        <v>7399</v>
      </c>
      <c r="E6414" t="s">
        <v>510</v>
      </c>
      <c r="F6414">
        <v>2.948717948717948</v>
      </c>
      <c r="G6414">
        <v>26</v>
      </c>
      <c r="H6414">
        <v>6412</v>
      </c>
    </row>
    <row r="6415" spans="1:8" x14ac:dyDescent="0.3">
      <c r="A6415" s="1">
        <v>359351</v>
      </c>
      <c r="B6415">
        <v>164056</v>
      </c>
      <c r="C6415" t="str">
        <f>UPPER(LEFT(D6415,1))&amp;RIGHT(D6415,LEN(D6415)-1)</f>
        <v>Capron dm</v>
      </c>
      <c r="D6415" t="s">
        <v>7400</v>
      </c>
      <c r="E6415" t="s">
        <v>510</v>
      </c>
      <c r="F6415">
        <v>3.2051282051282062</v>
      </c>
      <c r="G6415">
        <v>39</v>
      </c>
      <c r="H6415">
        <v>6413</v>
      </c>
    </row>
    <row r="6416" spans="1:8" x14ac:dyDescent="0.3">
      <c r="A6416" s="1">
        <v>359375</v>
      </c>
      <c r="B6416">
        <v>7227</v>
      </c>
      <c r="C6416" t="str">
        <f>UPPER(LEFT(D6416,1))&amp;RIGHT(D6416,LEN(D6416)-1)</f>
        <v>Cedar leaf oil</v>
      </c>
      <c r="D6416" t="s">
        <v>7401</v>
      </c>
      <c r="E6416" t="s">
        <v>9</v>
      </c>
      <c r="F6416">
        <v>2.5555555555555549</v>
      </c>
      <c r="G6416">
        <v>12</v>
      </c>
      <c r="H6416">
        <v>6414</v>
      </c>
    </row>
    <row r="6417" spans="1:8" x14ac:dyDescent="0.3">
      <c r="A6417" s="1">
        <v>359385</v>
      </c>
      <c r="B6417">
        <v>156464</v>
      </c>
      <c r="C6417" t="str">
        <f>UPPER(LEFT(D6417,1))&amp;RIGHT(D6417,LEN(D6417)-1)</f>
        <v>Caprelsa</v>
      </c>
      <c r="D6417" t="s">
        <v>7402</v>
      </c>
      <c r="E6417" t="s">
        <v>3943</v>
      </c>
      <c r="F6417">
        <v>1.333333333333333</v>
      </c>
      <c r="G6417">
        <v>1</v>
      </c>
      <c r="H6417">
        <v>6415</v>
      </c>
    </row>
    <row r="6418" spans="1:8" x14ac:dyDescent="0.3">
      <c r="A6418" s="1">
        <v>359391</v>
      </c>
      <c r="B6418">
        <v>151573</v>
      </c>
      <c r="C6418" t="str">
        <f>UPPER(LEFT(D6418,1))&amp;RIGHT(D6418,LEN(D6418)-1)</f>
        <v>Capmist dm</v>
      </c>
      <c r="D6418" t="s">
        <v>7403</v>
      </c>
      <c r="E6418" t="s">
        <v>510</v>
      </c>
      <c r="F6418">
        <v>3.5555555555555549</v>
      </c>
      <c r="G6418">
        <v>3</v>
      </c>
      <c r="H6418">
        <v>6416</v>
      </c>
    </row>
    <row r="6419" spans="1:8" x14ac:dyDescent="0.3">
      <c r="A6419" s="1">
        <v>359410</v>
      </c>
      <c r="B6419">
        <v>19940</v>
      </c>
      <c r="C6419" t="str">
        <f>UPPER(LEFT(D6419,1))&amp;RIGHT(D6419,LEN(D6419)-1)</f>
        <v>Capex shampoo</v>
      </c>
      <c r="D6419" t="s">
        <v>7404</v>
      </c>
      <c r="E6419" t="s">
        <v>9</v>
      </c>
      <c r="F6419">
        <v>3.7222222222222219</v>
      </c>
      <c r="G6419">
        <v>30</v>
      </c>
      <c r="H6419">
        <v>6417</v>
      </c>
    </row>
    <row r="6420" spans="1:8" x14ac:dyDescent="0.3">
      <c r="A6420" s="1">
        <v>359416</v>
      </c>
      <c r="B6420">
        <v>154870</v>
      </c>
      <c r="C6420" t="str">
        <f>UPPER(LEFT(D6420,1))&amp;RIGHT(D6420,LEN(D6420)-1)</f>
        <v>Capcof</v>
      </c>
      <c r="D6420" t="s">
        <v>7405</v>
      </c>
      <c r="E6420" t="s">
        <v>531</v>
      </c>
      <c r="F6420">
        <v>5</v>
      </c>
      <c r="G6420">
        <v>1</v>
      </c>
      <c r="H6420">
        <v>6418</v>
      </c>
    </row>
    <row r="6421" spans="1:8" x14ac:dyDescent="0.3">
      <c r="A6421" s="1">
        <v>359427</v>
      </c>
      <c r="B6421">
        <v>3597</v>
      </c>
      <c r="C6421" t="str">
        <f>UPPER(LEFT(D6421,1))&amp;RIGHT(D6421,LEN(D6421)-1)</f>
        <v>Cantharidin (bulk) powder</v>
      </c>
      <c r="D6421" t="s">
        <v>7406</v>
      </c>
      <c r="E6421" t="s">
        <v>9</v>
      </c>
      <c r="F6421">
        <v>5</v>
      </c>
      <c r="G6421">
        <v>2</v>
      </c>
      <c r="H6421">
        <v>6419</v>
      </c>
    </row>
    <row r="6422" spans="1:8" x14ac:dyDescent="0.3">
      <c r="A6422" s="1">
        <v>359428</v>
      </c>
      <c r="B6422">
        <v>94238</v>
      </c>
      <c r="C6422" t="str">
        <f>UPPER(LEFT(D6422,1))&amp;RIGHT(D6422,LEN(D6422)-1)</f>
        <v>Caphosol solution</v>
      </c>
      <c r="D6422" t="s">
        <v>7407</v>
      </c>
      <c r="E6422" t="s">
        <v>5338</v>
      </c>
      <c r="F6422">
        <v>3.333333333333333</v>
      </c>
      <c r="G6422">
        <v>1</v>
      </c>
      <c r="H6422">
        <v>6420</v>
      </c>
    </row>
    <row r="6423" spans="1:8" x14ac:dyDescent="0.3">
      <c r="A6423" s="1">
        <v>359443</v>
      </c>
      <c r="B6423">
        <v>7777</v>
      </c>
      <c r="C6423" t="str">
        <f>UPPER(LEFT(D6423,1))&amp;RIGHT(D6423,LEN(D6423)-1)</f>
        <v>Capecitabine</v>
      </c>
      <c r="D6423" t="s">
        <v>7408</v>
      </c>
      <c r="E6423" t="s">
        <v>133</v>
      </c>
      <c r="F6423">
        <v>3.1333333333333329</v>
      </c>
      <c r="G6423">
        <v>5</v>
      </c>
      <c r="H6423">
        <v>6421</v>
      </c>
    </row>
    <row r="6424" spans="1:8" x14ac:dyDescent="0.3">
      <c r="A6424" s="1">
        <v>359468</v>
      </c>
      <c r="B6424">
        <v>19953</v>
      </c>
      <c r="C6424" t="str">
        <f>UPPER(LEFT(D6424,1))&amp;RIGHT(D6424,LEN(D6424)-1)</f>
        <v>Candesartan-hydrochlorothiazid</v>
      </c>
      <c r="D6424" t="s">
        <v>7409</v>
      </c>
      <c r="E6424" t="s">
        <v>82</v>
      </c>
      <c r="F6424">
        <v>3.393939393939394</v>
      </c>
      <c r="G6424">
        <v>11</v>
      </c>
      <c r="H6424">
        <v>6422</v>
      </c>
    </row>
    <row r="6425" spans="1:8" x14ac:dyDescent="0.3">
      <c r="A6425" s="1">
        <v>359476</v>
      </c>
      <c r="B6425">
        <v>20905</v>
      </c>
      <c r="C6425" t="str">
        <f>UPPER(LEFT(D6425,1))&amp;RIGHT(D6425,LEN(D6425)-1)</f>
        <v>Canasa suppository, rectal</v>
      </c>
      <c r="D6425" t="s">
        <v>7410</v>
      </c>
      <c r="E6425" t="s">
        <v>9</v>
      </c>
      <c r="F6425">
        <v>4.5</v>
      </c>
      <c r="G6425">
        <v>2</v>
      </c>
      <c r="H6425">
        <v>6423</v>
      </c>
    </row>
    <row r="6426" spans="1:8" x14ac:dyDescent="0.3">
      <c r="A6426" s="1">
        <v>359477</v>
      </c>
      <c r="B6426">
        <v>20431</v>
      </c>
      <c r="C6426" t="str">
        <f>UPPER(LEFT(D6426,1))&amp;RIGHT(D6426,LEN(D6426)-1)</f>
        <v>Cancidas vial</v>
      </c>
      <c r="D6426" t="s">
        <v>7411</v>
      </c>
      <c r="E6426" t="s">
        <v>4739</v>
      </c>
      <c r="F6426">
        <v>4.0256410256410264</v>
      </c>
      <c r="G6426">
        <v>52</v>
      </c>
      <c r="H6426">
        <v>6424</v>
      </c>
    </row>
    <row r="6427" spans="1:8" x14ac:dyDescent="0.3">
      <c r="A6427" s="1">
        <v>359481</v>
      </c>
      <c r="B6427">
        <v>8183</v>
      </c>
      <c r="C6427" t="str">
        <f>UPPER(LEFT(D6427,1))&amp;RIGHT(D6427,LEN(D6427)-1)</f>
        <v>Candesartan cilexetil</v>
      </c>
      <c r="D6427" t="s">
        <v>7412</v>
      </c>
      <c r="E6427" t="s">
        <v>82</v>
      </c>
      <c r="F6427">
        <v>4.166666666666667</v>
      </c>
      <c r="G6427">
        <v>2</v>
      </c>
      <c r="H6427">
        <v>6425</v>
      </c>
    </row>
    <row r="6428" spans="1:8" x14ac:dyDescent="0.3">
      <c r="A6428" s="1">
        <v>359489</v>
      </c>
      <c r="B6428">
        <v>158770</v>
      </c>
      <c r="C6428" t="str">
        <f>UPPER(LEFT(D6428,1))&amp;RIGHT(D6428,LEN(D6428)-1)</f>
        <v>Camrese lo</v>
      </c>
      <c r="D6428" t="s">
        <v>7413</v>
      </c>
      <c r="E6428" t="s">
        <v>1361</v>
      </c>
      <c r="F6428">
        <v>3.666666666666667</v>
      </c>
      <c r="G6428">
        <v>12</v>
      </c>
      <c r="H6428">
        <v>6426</v>
      </c>
    </row>
    <row r="6429" spans="1:8" x14ac:dyDescent="0.3">
      <c r="A6429" s="1">
        <v>359510</v>
      </c>
      <c r="B6429">
        <v>156577</v>
      </c>
      <c r="C6429" t="str">
        <f>UPPER(LEFT(D6429,1))&amp;RIGHT(D6429,LEN(D6429)-1)</f>
        <v>Camrese</v>
      </c>
      <c r="D6429" t="s">
        <v>7414</v>
      </c>
      <c r="E6429" t="s">
        <v>11</v>
      </c>
      <c r="F6429">
        <v>3.2037037037037042</v>
      </c>
      <c r="G6429">
        <v>18</v>
      </c>
      <c r="H6429">
        <v>6427</v>
      </c>
    </row>
    <row r="6430" spans="1:8" x14ac:dyDescent="0.3">
      <c r="A6430" s="1">
        <v>359521</v>
      </c>
      <c r="B6430">
        <v>163872</v>
      </c>
      <c r="C6430" t="str">
        <f>UPPER(LEFT(D6430,1))&amp;RIGHT(D6430,LEN(D6430)-1)</f>
        <v>Canagliflozin tablet</v>
      </c>
      <c r="D6430" t="s">
        <v>7415</v>
      </c>
      <c r="E6430" t="s">
        <v>230</v>
      </c>
      <c r="F6430">
        <v>3.4155844155844162</v>
      </c>
      <c r="G6430">
        <v>77</v>
      </c>
      <c r="H6430">
        <v>6428</v>
      </c>
    </row>
    <row r="6431" spans="1:8" x14ac:dyDescent="0.3">
      <c r="A6431" s="1">
        <v>359539</v>
      </c>
      <c r="B6431">
        <v>13705</v>
      </c>
      <c r="C6431" t="str">
        <f>UPPER(LEFT(D6431,1))&amp;RIGHT(D6431,LEN(D6431)-1)</f>
        <v>Camptosar vial</v>
      </c>
      <c r="D6431" t="s">
        <v>7416</v>
      </c>
      <c r="E6431" t="s">
        <v>3577</v>
      </c>
      <c r="F6431">
        <v>4.75</v>
      </c>
      <c r="G6431">
        <v>4</v>
      </c>
      <c r="H6431">
        <v>6429</v>
      </c>
    </row>
    <row r="6432" spans="1:8" x14ac:dyDescent="0.3">
      <c r="A6432" s="1">
        <v>359636</v>
      </c>
      <c r="B6432">
        <v>8887</v>
      </c>
      <c r="C6432" t="str">
        <f>UPPER(LEFT(D6432,1))&amp;RIGHT(D6432,LEN(D6432)-1)</f>
        <v>Camphor gum blocks</v>
      </c>
      <c r="D6432" t="s">
        <v>7417</v>
      </c>
      <c r="E6432" t="s">
        <v>9</v>
      </c>
      <c r="F6432">
        <v>2.25</v>
      </c>
      <c r="G6432">
        <v>8</v>
      </c>
      <c r="H6432">
        <v>6430</v>
      </c>
    </row>
    <row r="6433" spans="1:8" x14ac:dyDescent="0.3">
      <c r="A6433" s="1">
        <v>359661</v>
      </c>
      <c r="B6433">
        <v>21061</v>
      </c>
      <c r="C6433" t="str">
        <f>UPPER(LEFT(D6433,1))&amp;RIGHT(D6433,LEN(D6433)-1)</f>
        <v>Campath 30 mg/ml intravenous solution antineoplastic monoclonal antibodies</v>
      </c>
      <c r="D6433" t="s">
        <v>7418</v>
      </c>
      <c r="E6433" t="s">
        <v>9</v>
      </c>
      <c r="F6433">
        <v>5</v>
      </c>
      <c r="G6433">
        <v>2</v>
      </c>
      <c r="H6433">
        <v>6431</v>
      </c>
    </row>
    <row r="6434" spans="1:8" x14ac:dyDescent="0.3">
      <c r="A6434" s="1">
        <v>359681</v>
      </c>
      <c r="B6434">
        <v>64301</v>
      </c>
      <c r="C6434" t="str">
        <f>UPPER(LEFT(D6434,1))&amp;RIGHT(D6434,LEN(D6434)-1)</f>
        <v>Camila</v>
      </c>
      <c r="D6434" t="s">
        <v>7419</v>
      </c>
      <c r="E6434" t="s">
        <v>11</v>
      </c>
      <c r="F6434">
        <v>4.5555555555555554</v>
      </c>
      <c r="G6434">
        <v>6</v>
      </c>
      <c r="H6434">
        <v>6432</v>
      </c>
    </row>
    <row r="6435" spans="1:8" x14ac:dyDescent="0.3">
      <c r="A6435" s="1">
        <v>359686</v>
      </c>
      <c r="B6435">
        <v>154102</v>
      </c>
      <c r="C6435" t="str">
        <f>UPPER(LEFT(D6435,1))&amp;RIGHT(D6435,LEN(D6435)-1)</f>
        <v>Cambia 50 mg oral powder packet</v>
      </c>
      <c r="D6435" t="s">
        <v>7420</v>
      </c>
      <c r="E6435" t="s">
        <v>798</v>
      </c>
      <c r="F6435">
        <v>3.3945578231292508</v>
      </c>
      <c r="G6435">
        <v>147</v>
      </c>
      <c r="H6435">
        <v>6433</v>
      </c>
    </row>
    <row r="6436" spans="1:8" x14ac:dyDescent="0.3">
      <c r="A6436" s="1">
        <v>359766</v>
      </c>
      <c r="B6436">
        <v>155493</v>
      </c>
      <c r="C6436" t="str">
        <f>UPPER(LEFT(D6436,1))&amp;RIGHT(D6436,LEN(D6436)-1)</f>
        <v>Caltrate 600 + d</v>
      </c>
      <c r="D6436" t="s">
        <v>7421</v>
      </c>
      <c r="E6436" t="s">
        <v>9</v>
      </c>
      <c r="F6436">
        <v>3.764705882352942</v>
      </c>
      <c r="G6436">
        <v>51</v>
      </c>
      <c r="H6436">
        <v>6434</v>
      </c>
    </row>
    <row r="6437" spans="1:8" x14ac:dyDescent="0.3">
      <c r="A6437" s="1">
        <v>359800</v>
      </c>
      <c r="B6437">
        <v>18817</v>
      </c>
      <c r="C6437" t="str">
        <f>UPPER(LEFT(D6437,1))&amp;RIGHT(D6437,LEN(D6437)-1)</f>
        <v>Calmol 4 suppository, rectal</v>
      </c>
      <c r="D6437" t="s">
        <v>7422</v>
      </c>
      <c r="E6437" t="s">
        <v>247</v>
      </c>
      <c r="F6437">
        <v>3.666666666666667</v>
      </c>
      <c r="G6437">
        <v>1</v>
      </c>
      <c r="H6437">
        <v>6435</v>
      </c>
    </row>
    <row r="6438" spans="1:8" x14ac:dyDescent="0.3">
      <c r="A6438" s="1">
        <v>359805</v>
      </c>
      <c r="B6438">
        <v>13768</v>
      </c>
      <c r="C6438" t="str">
        <f>UPPER(LEFT(D6438,1))&amp;RIGHT(D6438,LEN(D6438)-1)</f>
        <v>Calphron</v>
      </c>
      <c r="D6438" t="s">
        <v>7423</v>
      </c>
      <c r="E6438" t="s">
        <v>337</v>
      </c>
      <c r="F6438">
        <v>3.4666666666666668</v>
      </c>
      <c r="G6438">
        <v>5</v>
      </c>
      <c r="H6438">
        <v>6436</v>
      </c>
    </row>
    <row r="6439" spans="1:8" x14ac:dyDescent="0.3">
      <c r="A6439" s="1">
        <v>359806</v>
      </c>
      <c r="B6439">
        <v>3614</v>
      </c>
      <c r="C6439" t="str">
        <f>UPPER(LEFT(D6439,1))&amp;RIGHT(D6439,LEN(D6439)-1)</f>
        <v>Calmoseptine 0.44 %-20.6 % topical ointment dermatological irritants-counter-irritant formulations</v>
      </c>
      <c r="D6439" t="s">
        <v>7424</v>
      </c>
      <c r="E6439" t="s">
        <v>9</v>
      </c>
      <c r="F6439">
        <v>5</v>
      </c>
      <c r="G6439">
        <v>1</v>
      </c>
      <c r="H6439">
        <v>6437</v>
      </c>
    </row>
    <row r="6440" spans="1:8" x14ac:dyDescent="0.3">
      <c r="A6440" s="1">
        <v>359836</v>
      </c>
      <c r="B6440">
        <v>154204</v>
      </c>
      <c r="C6440" t="str">
        <f>UPPER(LEFT(D6440,1))&amp;RIGHT(D6440,LEN(D6440)-1)</f>
        <v>Cal-mag</v>
      </c>
      <c r="D6440" t="s">
        <v>7425</v>
      </c>
      <c r="E6440" t="s">
        <v>9</v>
      </c>
      <c r="F6440">
        <v>4.5555555555555554</v>
      </c>
      <c r="G6440">
        <v>12</v>
      </c>
      <c r="H6440">
        <v>6438</v>
      </c>
    </row>
    <row r="6441" spans="1:8" x14ac:dyDescent="0.3">
      <c r="A6441" s="1">
        <v>359837</v>
      </c>
      <c r="B6441">
        <v>163264</v>
      </c>
      <c r="C6441" t="str">
        <f>UPPER(LEFT(D6441,1))&amp;RIGHT(D6441,LEN(D6441)-1)</f>
        <v>Calmag thins</v>
      </c>
      <c r="D6441" t="s">
        <v>7426</v>
      </c>
      <c r="E6441" t="s">
        <v>7427</v>
      </c>
      <c r="F6441">
        <v>5</v>
      </c>
      <c r="G6441">
        <v>1</v>
      </c>
      <c r="H6441">
        <v>6439</v>
      </c>
    </row>
    <row r="6442" spans="1:8" x14ac:dyDescent="0.3">
      <c r="A6442" s="1">
        <v>359884</v>
      </c>
      <c r="B6442">
        <v>64065</v>
      </c>
      <c r="C6442" t="str">
        <f>UPPER(LEFT(D6442,1))&amp;RIGHT(D6442,LEN(D6442)-1)</f>
        <v>Callus remover adhesive patch, medicated</v>
      </c>
      <c r="D6442" t="s">
        <v>7428</v>
      </c>
      <c r="E6442" t="s">
        <v>2582</v>
      </c>
      <c r="F6442">
        <v>2</v>
      </c>
      <c r="G6442">
        <v>1</v>
      </c>
      <c r="H6442">
        <v>6440</v>
      </c>
    </row>
    <row r="6443" spans="1:8" x14ac:dyDescent="0.3">
      <c r="A6443" s="1">
        <v>359898</v>
      </c>
      <c r="B6443">
        <v>152733</v>
      </c>
      <c r="C6443" t="str">
        <f>UPPER(LEFT(D6443,1))&amp;RIGHT(D6443,LEN(D6443)-1)</f>
        <v>Caldolor vial</v>
      </c>
      <c r="D6443" t="s">
        <v>7429</v>
      </c>
      <c r="E6443" t="s">
        <v>96</v>
      </c>
      <c r="F6443">
        <v>5</v>
      </c>
      <c r="G6443">
        <v>1</v>
      </c>
      <c r="H6443">
        <v>6441</v>
      </c>
    </row>
    <row r="6444" spans="1:8" x14ac:dyDescent="0.3">
      <c r="A6444" s="1">
        <v>359996</v>
      </c>
      <c r="B6444">
        <v>2115</v>
      </c>
      <c r="C6444" t="str">
        <f>UPPER(LEFT(D6444,1))&amp;RIGHT(D6444,LEN(D6444)-1)</f>
        <v>Calcium-magnesium-zinc 333 mg-133 mg-5 mg tablet</v>
      </c>
      <c r="D6444" t="s">
        <v>7430</v>
      </c>
      <c r="E6444" t="s">
        <v>6997</v>
      </c>
      <c r="F6444">
        <v>4.333333333333333</v>
      </c>
      <c r="G6444">
        <v>1</v>
      </c>
      <c r="H6444">
        <v>6442</v>
      </c>
    </row>
    <row r="6445" spans="1:8" x14ac:dyDescent="0.3">
      <c r="A6445" s="1">
        <v>360020</v>
      </c>
      <c r="B6445">
        <v>21826</v>
      </c>
      <c r="C6445" t="str">
        <f>UPPER(LEFT(D6445,1))&amp;RIGHT(D6445,LEN(D6445)-1)</f>
        <v>Calcium tablet</v>
      </c>
      <c r="D6445" t="s">
        <v>7431</v>
      </c>
      <c r="E6445" t="s">
        <v>7427</v>
      </c>
      <c r="F6445">
        <v>4.3666666666666671</v>
      </c>
      <c r="G6445">
        <v>10</v>
      </c>
      <c r="H6445">
        <v>6443</v>
      </c>
    </row>
    <row r="6446" spans="1:8" x14ac:dyDescent="0.3">
      <c r="A6446" s="1">
        <v>360032</v>
      </c>
      <c r="B6446">
        <v>94246</v>
      </c>
      <c r="C6446" t="str">
        <f>UPPER(LEFT(D6446,1))&amp;RIGHT(D6446,LEN(D6446)-1)</f>
        <v>Calcium tablet, chewable</v>
      </c>
      <c r="D6446" t="s">
        <v>7432</v>
      </c>
      <c r="E6446" t="s">
        <v>7427</v>
      </c>
      <c r="F6446">
        <v>1.333333333333333</v>
      </c>
      <c r="G6446">
        <v>1</v>
      </c>
      <c r="H6446">
        <v>6444</v>
      </c>
    </row>
    <row r="6447" spans="1:8" x14ac:dyDescent="0.3">
      <c r="A6447" s="1">
        <v>360043</v>
      </c>
      <c r="B6447">
        <v>6278</v>
      </c>
      <c r="C6447" t="str">
        <f>UPPER(LEFT(D6447,1))&amp;RIGHT(D6447,LEN(D6447)-1)</f>
        <v>Calcium polycarbophil</v>
      </c>
      <c r="D6447" t="s">
        <v>7433</v>
      </c>
      <c r="E6447" t="s">
        <v>308</v>
      </c>
      <c r="F6447">
        <v>3.666666666666667</v>
      </c>
      <c r="G6447">
        <v>1</v>
      </c>
      <c r="H6447">
        <v>6445</v>
      </c>
    </row>
    <row r="6448" spans="1:8" x14ac:dyDescent="0.3">
      <c r="A6448" s="1">
        <v>360061</v>
      </c>
      <c r="B6448">
        <v>32559</v>
      </c>
      <c r="C6448" t="str">
        <f>UPPER(LEFT(D6448,1))&amp;RIGHT(D6448,LEN(D6448)-1)</f>
        <v>Calcium soft chew</v>
      </c>
      <c r="D6448" t="s">
        <v>7434</v>
      </c>
      <c r="E6448" t="s">
        <v>7427</v>
      </c>
      <c r="F6448">
        <v>3.916666666666667</v>
      </c>
      <c r="G6448">
        <v>12</v>
      </c>
      <c r="H6448">
        <v>6446</v>
      </c>
    </row>
    <row r="6449" spans="1:8" x14ac:dyDescent="0.3">
      <c r="A6449" s="1">
        <v>360086</v>
      </c>
      <c r="B6449">
        <v>3709</v>
      </c>
      <c r="C6449" t="str">
        <f>UPPER(LEFT(D6449,1))&amp;RIGHT(D6449,LEN(D6449)-1)</f>
        <v>Calcium lactate</v>
      </c>
      <c r="D6449" t="s">
        <v>7435</v>
      </c>
      <c r="E6449" t="s">
        <v>9</v>
      </c>
      <c r="F6449">
        <v>3.333333333333333</v>
      </c>
      <c r="G6449">
        <v>1</v>
      </c>
      <c r="H6449">
        <v>6447</v>
      </c>
    </row>
    <row r="6450" spans="1:8" x14ac:dyDescent="0.3">
      <c r="A6450" s="1">
        <v>360101</v>
      </c>
      <c r="B6450">
        <v>76476</v>
      </c>
      <c r="C6450" t="str">
        <f>UPPER(LEFT(D6450,1))&amp;RIGHT(D6450,LEN(D6450)-1)</f>
        <v>Calcium citrate-vitamin d</v>
      </c>
      <c r="D6450" t="s">
        <v>7436</v>
      </c>
      <c r="E6450" t="s">
        <v>6997</v>
      </c>
      <c r="F6450">
        <v>5</v>
      </c>
      <c r="G6450">
        <v>1</v>
      </c>
      <c r="H6450">
        <v>6448</v>
      </c>
    </row>
    <row r="6451" spans="1:8" x14ac:dyDescent="0.3">
      <c r="A6451" s="1">
        <v>360106</v>
      </c>
      <c r="B6451">
        <v>8624</v>
      </c>
      <c r="C6451" t="str">
        <f>UPPER(LEFT(D6451,1))&amp;RIGHT(D6451,LEN(D6451)-1)</f>
        <v>Calcium citrate 200 mg (950 mg) tablet</v>
      </c>
      <c r="D6451" t="s">
        <v>7437</v>
      </c>
      <c r="E6451" t="s">
        <v>7427</v>
      </c>
      <c r="F6451">
        <v>3.333333333333333</v>
      </c>
      <c r="G6451">
        <v>1</v>
      </c>
      <c r="H6451">
        <v>6449</v>
      </c>
    </row>
    <row r="6452" spans="1:8" x14ac:dyDescent="0.3">
      <c r="A6452" s="1">
        <v>360112</v>
      </c>
      <c r="B6452">
        <v>63565</v>
      </c>
      <c r="C6452" t="str">
        <f>UPPER(LEFT(D6452,1))&amp;RIGHT(D6452,LEN(D6452)-1)</f>
        <v>Calcium citrate malate with d</v>
      </c>
      <c r="D6452" t="s">
        <v>7438</v>
      </c>
      <c r="E6452" t="s">
        <v>2559</v>
      </c>
      <c r="F6452">
        <v>2.4444444444444451</v>
      </c>
      <c r="G6452">
        <v>3</v>
      </c>
      <c r="H6452">
        <v>6450</v>
      </c>
    </row>
    <row r="6453" spans="1:8" x14ac:dyDescent="0.3">
      <c r="A6453" s="1">
        <v>360117</v>
      </c>
      <c r="B6453">
        <v>76477</v>
      </c>
      <c r="C6453" t="str">
        <f>UPPER(LEFT(D6453,1))&amp;RIGHT(D6453,LEN(D6453)-1)</f>
        <v>Calcium citrate-d</v>
      </c>
      <c r="D6453" t="s">
        <v>7439</v>
      </c>
      <c r="E6453" t="s">
        <v>9</v>
      </c>
      <c r="F6453">
        <v>2.5</v>
      </c>
      <c r="G6453">
        <v>2</v>
      </c>
      <c r="H6453">
        <v>6451</v>
      </c>
    </row>
    <row r="6454" spans="1:8" x14ac:dyDescent="0.3">
      <c r="A6454" s="1">
        <v>360124</v>
      </c>
      <c r="B6454">
        <v>11269</v>
      </c>
      <c r="C6454" t="str">
        <f>UPPER(LEFT(D6454,1))&amp;RIGHT(D6454,LEN(D6454)-1)</f>
        <v>Calcium chloride syringe</v>
      </c>
      <c r="D6454" t="s">
        <v>7440</v>
      </c>
      <c r="E6454" t="s">
        <v>9</v>
      </c>
      <c r="F6454">
        <v>1.833333333333333</v>
      </c>
      <c r="G6454">
        <v>2</v>
      </c>
      <c r="H6454">
        <v>6452</v>
      </c>
    </row>
    <row r="6455" spans="1:8" x14ac:dyDescent="0.3">
      <c r="A6455" s="1">
        <v>360141</v>
      </c>
      <c r="B6455">
        <v>77669</v>
      </c>
      <c r="C6455" t="str">
        <f>UPPER(LEFT(D6455,1))&amp;RIGHT(D6455,LEN(D6455)-1)</f>
        <v>Calcium carb-vit d3-magnesium capsule</v>
      </c>
      <c r="D6455" t="s">
        <v>7441</v>
      </c>
      <c r="E6455" t="s">
        <v>9</v>
      </c>
      <c r="F6455">
        <v>2.5</v>
      </c>
      <c r="G6455">
        <v>4</v>
      </c>
      <c r="H6455">
        <v>6453</v>
      </c>
    </row>
    <row r="6456" spans="1:8" x14ac:dyDescent="0.3">
      <c r="A6456" s="1">
        <v>360149</v>
      </c>
      <c r="B6456">
        <v>579</v>
      </c>
      <c r="C6456" t="str">
        <f>UPPER(LEFT(D6456,1))&amp;RIGHT(D6456,LEN(D6456)-1)</f>
        <v>Calcium carbonate tablet</v>
      </c>
      <c r="D6456" t="s">
        <v>7442</v>
      </c>
      <c r="E6456" t="s">
        <v>9</v>
      </c>
      <c r="F6456">
        <v>5</v>
      </c>
      <c r="G6456">
        <v>1</v>
      </c>
      <c r="H6456">
        <v>6454</v>
      </c>
    </row>
    <row r="6457" spans="1:8" x14ac:dyDescent="0.3">
      <c r="A6457" s="1">
        <v>360157</v>
      </c>
      <c r="B6457">
        <v>17835</v>
      </c>
      <c r="C6457" t="str">
        <f>UPPER(LEFT(D6457,1))&amp;RIGHT(D6457,LEN(D6457)-1)</f>
        <v>Ccp caffeine free</v>
      </c>
      <c r="D6457" t="s">
        <v>7443</v>
      </c>
      <c r="E6457" t="s">
        <v>7</v>
      </c>
      <c r="F6457">
        <v>3.1111111111111112</v>
      </c>
      <c r="G6457">
        <v>6</v>
      </c>
      <c r="H6457">
        <v>6455</v>
      </c>
    </row>
    <row r="6458" spans="1:8" x14ac:dyDescent="0.3">
      <c r="A6458" s="1">
        <v>360163</v>
      </c>
      <c r="B6458">
        <v>155861</v>
      </c>
      <c r="C6458" t="str">
        <f>UPPER(LEFT(D6458,1))&amp;RIGHT(D6458,LEN(D6458)-1)</f>
        <v>Calcium carb,lactat-vitamin d3 tablet</v>
      </c>
      <c r="D6458" t="s">
        <v>7444</v>
      </c>
      <c r="E6458" t="s">
        <v>4423</v>
      </c>
      <c r="F6458">
        <v>5</v>
      </c>
      <c r="G6458">
        <v>2</v>
      </c>
      <c r="H6458">
        <v>6456</v>
      </c>
    </row>
    <row r="6459" spans="1:8" x14ac:dyDescent="0.3">
      <c r="A6459" s="1">
        <v>360170</v>
      </c>
      <c r="B6459">
        <v>156283</v>
      </c>
      <c r="C6459" t="str">
        <f>UPPER(LEFT(D6459,1))&amp;RIGHT(D6459,LEN(D6459)-1)</f>
        <v>Calcium carb-d3-mag ox-zinc ox tablet</v>
      </c>
      <c r="D6459" t="s">
        <v>7445</v>
      </c>
      <c r="E6459" t="s">
        <v>123</v>
      </c>
      <c r="F6459">
        <v>3</v>
      </c>
      <c r="G6459">
        <v>1</v>
      </c>
      <c r="H6459">
        <v>6457</v>
      </c>
    </row>
    <row r="6460" spans="1:8" x14ac:dyDescent="0.3">
      <c r="A6460" s="1">
        <v>360173</v>
      </c>
      <c r="B6460">
        <v>10417</v>
      </c>
      <c r="C6460" t="str">
        <f>UPPER(LEFT(D6460,1))&amp;RIGHT(D6460,LEN(D6460)-1)</f>
        <v>Calcium ascorbate</v>
      </c>
      <c r="D6460" t="s">
        <v>7446</v>
      </c>
      <c r="E6460" t="s">
        <v>9</v>
      </c>
      <c r="F6460">
        <v>3.333333333333333</v>
      </c>
      <c r="G6460">
        <v>1</v>
      </c>
      <c r="H6460">
        <v>6458</v>
      </c>
    </row>
    <row r="6461" spans="1:8" x14ac:dyDescent="0.3">
      <c r="A6461" s="1">
        <v>360182</v>
      </c>
      <c r="B6461">
        <v>184</v>
      </c>
      <c r="C6461" t="str">
        <f>UPPER(LEFT(D6461,1))&amp;RIGHT(D6461,LEN(D6461)-1)</f>
        <v>Calcium antacid 300 mg (750 mg) chewable tablet</v>
      </c>
      <c r="D6461" t="s">
        <v>7447</v>
      </c>
      <c r="E6461" t="s">
        <v>1816</v>
      </c>
      <c r="F6461">
        <v>5</v>
      </c>
      <c r="G6461">
        <v>1</v>
      </c>
      <c r="H6461">
        <v>6459</v>
      </c>
    </row>
    <row r="6462" spans="1:8" x14ac:dyDescent="0.3">
      <c r="A6462" s="1">
        <v>360199</v>
      </c>
      <c r="B6462">
        <v>18856</v>
      </c>
      <c r="C6462" t="str">
        <f>UPPER(LEFT(D6462,1))&amp;RIGHT(D6462,LEN(D6462)-1)</f>
        <v>Calcium 600-vit d3</v>
      </c>
      <c r="D6462" t="s">
        <v>7448</v>
      </c>
      <c r="E6462" t="s">
        <v>123</v>
      </c>
      <c r="F6462">
        <v>5</v>
      </c>
      <c r="G6462">
        <v>1</v>
      </c>
      <c r="H6462">
        <v>6460</v>
      </c>
    </row>
    <row r="6463" spans="1:8" x14ac:dyDescent="0.3">
      <c r="A6463" s="1">
        <v>360205</v>
      </c>
      <c r="B6463">
        <v>10696</v>
      </c>
      <c r="C6463" t="str">
        <f>UPPER(LEFT(D6463,1))&amp;RIGHT(D6463,LEN(D6463)-1)</f>
        <v>Calcium acetate</v>
      </c>
      <c r="D6463" t="s">
        <v>7449</v>
      </c>
      <c r="E6463" t="s">
        <v>337</v>
      </c>
      <c r="F6463">
        <v>3.333333333333333</v>
      </c>
      <c r="G6463">
        <v>1</v>
      </c>
      <c r="H6463">
        <v>6461</v>
      </c>
    </row>
    <row r="6464" spans="1:8" x14ac:dyDescent="0.3">
      <c r="A6464" s="1">
        <v>360211</v>
      </c>
      <c r="B6464">
        <v>93163</v>
      </c>
      <c r="C6464" t="str">
        <f>UPPER(LEFT(D6464,1))&amp;RIGHT(D6464,LEN(D6464)-1)</f>
        <v>Calcium 600 + d(3) mg (1,500 mg)-400 unit tablet</v>
      </c>
      <c r="D6464" t="s">
        <v>7450</v>
      </c>
      <c r="E6464" t="s">
        <v>6997</v>
      </c>
      <c r="F6464">
        <v>2.7272727272727271</v>
      </c>
      <c r="G6464">
        <v>11</v>
      </c>
      <c r="H6464">
        <v>6462</v>
      </c>
    </row>
    <row r="6465" spans="1:8" x14ac:dyDescent="0.3">
      <c r="A6465" s="1">
        <v>360222</v>
      </c>
      <c r="B6465">
        <v>4155</v>
      </c>
      <c r="C6465" t="str">
        <f>UPPER(LEFT(D6465,1))&amp;RIGHT(D6465,LEN(D6465)-1)</f>
        <v>Calcium 600 mg (1,500 mg) tablet</v>
      </c>
      <c r="D6465" t="s">
        <v>7451</v>
      </c>
      <c r="E6465" t="s">
        <v>123</v>
      </c>
      <c r="F6465">
        <v>2.666666666666667</v>
      </c>
      <c r="G6465">
        <v>2</v>
      </c>
      <c r="H6465">
        <v>6463</v>
      </c>
    </row>
    <row r="6466" spans="1:8" x14ac:dyDescent="0.3">
      <c r="A6466" s="1">
        <v>360226</v>
      </c>
      <c r="B6466">
        <v>74961</v>
      </c>
      <c r="C6466" t="str">
        <f>UPPER(LEFT(D6466,1))&amp;RIGHT(D6466,LEN(D6466)-1)</f>
        <v>Calcium 600 with soy</v>
      </c>
      <c r="D6466" t="s">
        <v>7452</v>
      </c>
      <c r="E6466" t="s">
        <v>4423</v>
      </c>
      <c r="F6466">
        <v>2.333333333333333</v>
      </c>
      <c r="G6466">
        <v>4</v>
      </c>
      <c r="H6466">
        <v>6464</v>
      </c>
    </row>
    <row r="6467" spans="1:8" x14ac:dyDescent="0.3">
      <c r="A6467" s="1">
        <v>360229</v>
      </c>
      <c r="B6467">
        <v>93224</v>
      </c>
      <c r="C6467" t="str">
        <f>UPPER(LEFT(D6467,1))&amp;RIGHT(D6467,LEN(D6467)-1)</f>
        <v>Calcium 600 + vitamin d</v>
      </c>
      <c r="D6467" t="s">
        <v>7453</v>
      </c>
      <c r="E6467" t="s">
        <v>6997</v>
      </c>
      <c r="F6467">
        <v>5</v>
      </c>
      <c r="G6467">
        <v>1</v>
      </c>
      <c r="H6467">
        <v>6465</v>
      </c>
    </row>
    <row r="6468" spans="1:8" x14ac:dyDescent="0.3">
      <c r="A6468" s="1">
        <v>360236</v>
      </c>
      <c r="B6468">
        <v>149761</v>
      </c>
      <c r="C6468" t="str">
        <f>UPPER(LEFT(D6468,1))&amp;RIGHT(D6468,LEN(D6468)-1)</f>
        <v>Calcium 500</v>
      </c>
      <c r="D6468" t="s">
        <v>7454</v>
      </c>
      <c r="E6468" t="s">
        <v>9</v>
      </c>
      <c r="F6468">
        <v>3.5555555555555549</v>
      </c>
      <c r="G6468">
        <v>3</v>
      </c>
      <c r="H6468">
        <v>6466</v>
      </c>
    </row>
    <row r="6469" spans="1:8" x14ac:dyDescent="0.3">
      <c r="A6469" s="1">
        <v>360237</v>
      </c>
      <c r="B6469">
        <v>151589</v>
      </c>
      <c r="C6469" t="str">
        <f>UPPER(LEFT(D6469,1))&amp;RIGHT(D6469,LEN(D6469)-1)</f>
        <v>Calcium 500 + vitamin d</v>
      </c>
      <c r="D6469" t="s">
        <v>7455</v>
      </c>
      <c r="E6469" t="s">
        <v>123</v>
      </c>
      <c r="F6469">
        <v>5</v>
      </c>
      <c r="G6469">
        <v>1</v>
      </c>
      <c r="H6469">
        <v>6467</v>
      </c>
    </row>
    <row r="6470" spans="1:8" x14ac:dyDescent="0.3">
      <c r="A6470" s="1">
        <v>360242</v>
      </c>
      <c r="B6470">
        <v>94236</v>
      </c>
      <c r="C6470" t="str">
        <f>UPPER(LEFT(D6470,1))&amp;RIGHT(D6470,LEN(D6470)-1)</f>
        <v>Calcium + vitamin d &amp; k</v>
      </c>
      <c r="D6470" t="s">
        <v>7456</v>
      </c>
      <c r="E6470" t="s">
        <v>1009</v>
      </c>
      <c r="F6470">
        <v>4</v>
      </c>
      <c r="G6470">
        <v>1</v>
      </c>
      <c r="H6470">
        <v>6468</v>
      </c>
    </row>
    <row r="6471" spans="1:8" x14ac:dyDescent="0.3">
      <c r="A6471" s="1">
        <v>360246</v>
      </c>
      <c r="B6471">
        <v>151802</v>
      </c>
      <c r="C6471" t="str">
        <f>UPPER(LEFT(D6471,1))&amp;RIGHT(D6471,LEN(D6471)-1)</f>
        <v>Calcitriol ointment</v>
      </c>
      <c r="D6471" t="s">
        <v>7457</v>
      </c>
      <c r="E6471" t="s">
        <v>2325</v>
      </c>
      <c r="F6471">
        <v>5</v>
      </c>
      <c r="G6471">
        <v>1</v>
      </c>
      <c r="H6471">
        <v>6469</v>
      </c>
    </row>
    <row r="6472" spans="1:8" x14ac:dyDescent="0.3">
      <c r="A6472" s="1">
        <v>360248</v>
      </c>
      <c r="B6472">
        <v>5917</v>
      </c>
      <c r="C6472" t="str">
        <f>UPPER(LEFT(D6472,1))&amp;RIGHT(D6472,LEN(D6472)-1)</f>
        <v>Calcitriol ampul</v>
      </c>
      <c r="D6472" t="s">
        <v>7458</v>
      </c>
      <c r="E6472" t="s">
        <v>7427</v>
      </c>
      <c r="F6472">
        <v>2.333333333333333</v>
      </c>
      <c r="G6472">
        <v>1</v>
      </c>
      <c r="H6472">
        <v>6470</v>
      </c>
    </row>
    <row r="6473" spans="1:8" x14ac:dyDescent="0.3">
      <c r="A6473" s="1">
        <v>360250</v>
      </c>
      <c r="B6473">
        <v>63564</v>
      </c>
      <c r="C6473" t="str">
        <f>UPPER(LEFT(D6473,1))&amp;RIGHT(D6473,LEN(D6473)-1)</f>
        <v>Calcium</v>
      </c>
      <c r="D6473" t="s">
        <v>7459</v>
      </c>
      <c r="E6473" t="s">
        <v>123</v>
      </c>
      <c r="F6473">
        <v>5</v>
      </c>
      <c r="G6473">
        <v>1</v>
      </c>
      <c r="H6473">
        <v>6471</v>
      </c>
    </row>
    <row r="6474" spans="1:8" x14ac:dyDescent="0.3">
      <c r="A6474" s="1">
        <v>360257</v>
      </c>
      <c r="B6474">
        <v>7448</v>
      </c>
      <c r="C6474" t="str">
        <f>UPPER(LEFT(D6474,1))&amp;RIGHT(D6474,LEN(D6474)-1)</f>
        <v>Calcitriol</v>
      </c>
      <c r="D6474" t="s">
        <v>7460</v>
      </c>
      <c r="E6474" t="s">
        <v>2401</v>
      </c>
      <c r="F6474">
        <v>3</v>
      </c>
      <c r="G6474">
        <v>1</v>
      </c>
      <c r="H6474">
        <v>6472</v>
      </c>
    </row>
    <row r="6475" spans="1:8" x14ac:dyDescent="0.3">
      <c r="A6475" s="1">
        <v>360264</v>
      </c>
      <c r="B6475">
        <v>19844</v>
      </c>
      <c r="C6475" t="str">
        <f>UPPER(LEFT(D6475,1))&amp;RIGHT(D6475,LEN(D6475)-1)</f>
        <v>Calcitrate + vit d</v>
      </c>
      <c r="D6475" t="s">
        <v>7461</v>
      </c>
      <c r="E6475" t="s">
        <v>123</v>
      </c>
      <c r="F6475">
        <v>3.7826086956521738</v>
      </c>
      <c r="G6475">
        <v>23</v>
      </c>
      <c r="H6475">
        <v>6473</v>
      </c>
    </row>
    <row r="6476" spans="1:8" x14ac:dyDescent="0.3">
      <c r="A6476" s="1">
        <v>360265</v>
      </c>
      <c r="B6476">
        <v>154624</v>
      </c>
      <c r="C6476" t="str">
        <f>UPPER(LEFT(D6476,1))&amp;RIGHT(D6476,LEN(D6476)-1)</f>
        <v>Calcitrene ointment</v>
      </c>
      <c r="D6476" t="s">
        <v>7462</v>
      </c>
      <c r="E6476" t="s">
        <v>2851</v>
      </c>
      <c r="F6476">
        <v>2.333333333333333</v>
      </c>
      <c r="G6476">
        <v>1</v>
      </c>
      <c r="H6476">
        <v>6474</v>
      </c>
    </row>
    <row r="6477" spans="1:8" x14ac:dyDescent="0.3">
      <c r="A6477" s="1">
        <v>360297</v>
      </c>
      <c r="B6477">
        <v>22129</v>
      </c>
      <c r="C6477" t="str">
        <f>UPPER(LEFT(D6477,1))&amp;RIGHT(D6477,LEN(D6477)-1)</f>
        <v>Calcitrate</v>
      </c>
      <c r="D6477" t="s">
        <v>7463</v>
      </c>
      <c r="E6477" t="s">
        <v>6997</v>
      </c>
      <c r="F6477">
        <v>4</v>
      </c>
      <c r="G6477">
        <v>1</v>
      </c>
      <c r="H6477">
        <v>6475</v>
      </c>
    </row>
    <row r="6478" spans="1:8" x14ac:dyDescent="0.3">
      <c r="A6478" s="1">
        <v>360301</v>
      </c>
      <c r="B6478">
        <v>14127</v>
      </c>
      <c r="C6478" t="str">
        <f>UPPER(LEFT(D6478,1))&amp;RIGHT(D6478,LEN(D6478)-1)</f>
        <v>Calcitonin-salmon aerosol, spray with pump</v>
      </c>
      <c r="D6478" t="s">
        <v>7464</v>
      </c>
      <c r="E6478" t="s">
        <v>9</v>
      </c>
      <c r="F6478">
        <v>3</v>
      </c>
      <c r="G6478">
        <v>2</v>
      </c>
      <c r="H6478">
        <v>6476</v>
      </c>
    </row>
    <row r="6479" spans="1:8" x14ac:dyDescent="0.3">
      <c r="A6479" s="1">
        <v>360306</v>
      </c>
      <c r="B6479">
        <v>11930</v>
      </c>
      <c r="C6479" t="str">
        <f>UPPER(LEFT(D6479,1))&amp;RIGHT(D6479,LEN(D6479)-1)</f>
        <v>Calcitonin (salmon) solution</v>
      </c>
      <c r="D6479" t="s">
        <v>7465</v>
      </c>
      <c r="E6479" t="s">
        <v>9</v>
      </c>
      <c r="F6479">
        <v>3.3703703703703711</v>
      </c>
      <c r="G6479">
        <v>9</v>
      </c>
      <c r="H6479">
        <v>6477</v>
      </c>
    </row>
    <row r="6480" spans="1:8" x14ac:dyDescent="0.3">
      <c r="A6480" s="1">
        <v>360314</v>
      </c>
      <c r="B6480">
        <v>95232</v>
      </c>
      <c r="C6480" t="str">
        <f>UPPER(LEFT(D6480,1))&amp;RIGHT(D6480,LEN(D6480)-1)</f>
        <v>Calcipotriene-betamethasone dp ointment</v>
      </c>
      <c r="D6480" t="s">
        <v>7466</v>
      </c>
      <c r="E6480" t="s">
        <v>730</v>
      </c>
      <c r="F6480">
        <v>1</v>
      </c>
      <c r="G6480">
        <v>1</v>
      </c>
      <c r="H6480">
        <v>6478</v>
      </c>
    </row>
    <row r="6481" spans="1:8" x14ac:dyDescent="0.3">
      <c r="A6481" s="1">
        <v>360320</v>
      </c>
      <c r="B6481">
        <v>170575</v>
      </c>
      <c r="C6481" t="str">
        <f>UPPER(LEFT(D6481,1))&amp;RIGHT(D6481,LEN(D6481)-1)</f>
        <v>Calcipotriene solution, non-</v>
      </c>
      <c r="D6481" t="s">
        <v>7467</v>
      </c>
      <c r="E6481" t="s">
        <v>9</v>
      </c>
      <c r="F6481">
        <v>5</v>
      </c>
      <c r="G6481">
        <v>8</v>
      </c>
      <c r="H6481">
        <v>6479</v>
      </c>
    </row>
    <row r="6482" spans="1:8" x14ac:dyDescent="0.3">
      <c r="A6482" s="1">
        <v>360323</v>
      </c>
      <c r="B6482">
        <v>1506</v>
      </c>
      <c r="C6482" t="str">
        <f>UPPER(LEFT(D6482,1))&amp;RIGHT(D6482,LEN(D6482)-1)</f>
        <v>Calcipotriene cream</v>
      </c>
      <c r="D6482" t="s">
        <v>7468</v>
      </c>
      <c r="E6482" t="s">
        <v>2325</v>
      </c>
      <c r="F6482">
        <v>3</v>
      </c>
      <c r="G6482">
        <v>1</v>
      </c>
      <c r="H6482">
        <v>6480</v>
      </c>
    </row>
    <row r="6483" spans="1:8" x14ac:dyDescent="0.3">
      <c r="A6483" s="1">
        <v>360362</v>
      </c>
      <c r="B6483">
        <v>8743</v>
      </c>
      <c r="C6483" t="str">
        <f>UPPER(LEFT(D6483,1))&amp;RIGHT(D6483,LEN(D6483)-1)</f>
        <v>Calcifediol capsule, extended release 24 hr (capsule, er hr)</v>
      </c>
      <c r="D6483" t="s">
        <v>7469</v>
      </c>
      <c r="E6483" t="s">
        <v>2559</v>
      </c>
      <c r="F6483">
        <v>2.888888888888888</v>
      </c>
      <c r="G6483">
        <v>18</v>
      </c>
      <c r="H6483">
        <v>6481</v>
      </c>
    </row>
    <row r="6484" spans="1:8" x14ac:dyDescent="0.3">
      <c r="A6484" s="1">
        <v>360368</v>
      </c>
      <c r="B6484">
        <v>149942</v>
      </c>
      <c r="C6484" t="str">
        <f>UPPER(LEFT(D6484,1))&amp;RIGHT(D6484,LEN(D6484)-1)</f>
        <v>Calcidol</v>
      </c>
      <c r="D6484" t="s">
        <v>7470</v>
      </c>
      <c r="E6484" t="s">
        <v>1009</v>
      </c>
      <c r="F6484">
        <v>4.25</v>
      </c>
      <c r="G6484">
        <v>4</v>
      </c>
      <c r="H6484">
        <v>6482</v>
      </c>
    </row>
    <row r="6485" spans="1:8" x14ac:dyDescent="0.3">
      <c r="A6485" s="1">
        <v>360373</v>
      </c>
      <c r="B6485">
        <v>14973</v>
      </c>
      <c r="C6485" t="str">
        <f>UPPER(LEFT(D6485,1))&amp;RIGHT(D6485,LEN(D6485)-1)</f>
        <v>Calcet petites</v>
      </c>
      <c r="D6485" t="s">
        <v>7471</v>
      </c>
      <c r="E6485" t="s">
        <v>9</v>
      </c>
      <c r="F6485">
        <v>4.4444444444444438</v>
      </c>
      <c r="G6485">
        <v>3</v>
      </c>
      <c r="H6485">
        <v>6483</v>
      </c>
    </row>
    <row r="6486" spans="1:8" x14ac:dyDescent="0.3">
      <c r="A6486" s="1">
        <v>360376</v>
      </c>
      <c r="B6486">
        <v>10482</v>
      </c>
      <c r="C6486" t="str">
        <f>UPPER(LEFT(D6486,1))&amp;RIGHT(D6486,LEN(D6486)-1)</f>
        <v>Calan</v>
      </c>
      <c r="D6486" t="s">
        <v>7472</v>
      </c>
      <c r="E6486" t="s">
        <v>9</v>
      </c>
      <c r="F6486">
        <v>5</v>
      </c>
      <c r="G6486">
        <v>3</v>
      </c>
      <c r="H6486">
        <v>6484</v>
      </c>
    </row>
    <row r="6487" spans="1:8" x14ac:dyDescent="0.3">
      <c r="A6487" s="1">
        <v>360394</v>
      </c>
      <c r="B6487">
        <v>518</v>
      </c>
      <c r="C6487" t="str">
        <f>UPPER(LEFT(D6487,1))&amp;RIGHT(D6487,LEN(D6487)-1)</f>
        <v>Calan sr</v>
      </c>
      <c r="D6487" t="s">
        <v>7473</v>
      </c>
      <c r="E6487" t="s">
        <v>2511</v>
      </c>
      <c r="F6487">
        <v>3.666666666666667</v>
      </c>
      <c r="G6487">
        <v>7</v>
      </c>
      <c r="H6487">
        <v>6485</v>
      </c>
    </row>
    <row r="6488" spans="1:8" x14ac:dyDescent="0.3">
      <c r="A6488" s="1">
        <v>360409</v>
      </c>
      <c r="B6488">
        <v>20796</v>
      </c>
      <c r="C6488" t="str">
        <f>UPPER(LEFT(D6488,1))&amp;RIGHT(D6488,LEN(D6488)-1)</f>
        <v>Calamine medicated lotion</v>
      </c>
      <c r="D6488" t="s">
        <v>7474</v>
      </c>
      <c r="E6488" t="s">
        <v>159</v>
      </c>
      <c r="F6488">
        <v>3.3888888888888888</v>
      </c>
      <c r="G6488">
        <v>6</v>
      </c>
      <c r="H6488">
        <v>6486</v>
      </c>
    </row>
    <row r="6489" spans="1:8" x14ac:dyDescent="0.3">
      <c r="A6489" s="1">
        <v>360417</v>
      </c>
      <c r="B6489">
        <v>16219</v>
      </c>
      <c r="C6489" t="str">
        <f>UPPER(LEFT(D6489,1))&amp;RIGHT(D6489,LEN(D6489)-1)</f>
        <v>Caladryl lotion</v>
      </c>
      <c r="D6489" t="s">
        <v>7475</v>
      </c>
      <c r="E6489" t="s">
        <v>159</v>
      </c>
      <c r="F6489">
        <v>4.333333333333333</v>
      </c>
      <c r="G6489">
        <v>1</v>
      </c>
      <c r="H6489">
        <v>6487</v>
      </c>
    </row>
    <row r="6490" spans="1:8" x14ac:dyDescent="0.3">
      <c r="A6490" s="1">
        <v>360419</v>
      </c>
      <c r="B6490">
        <v>151153</v>
      </c>
      <c r="C6490" t="str">
        <f>UPPER(LEFT(D6490,1))&amp;RIGHT(D6490,LEN(D6490)-1)</f>
        <v>Calagel gel</v>
      </c>
      <c r="D6490" t="s">
        <v>7476</v>
      </c>
      <c r="E6490" t="s">
        <v>9</v>
      </c>
      <c r="F6490">
        <v>4.9047619047619042</v>
      </c>
      <c r="G6490">
        <v>7</v>
      </c>
      <c r="H6490">
        <v>6488</v>
      </c>
    </row>
    <row r="6491" spans="1:8" x14ac:dyDescent="0.3">
      <c r="A6491" s="1">
        <v>360430</v>
      </c>
      <c r="B6491">
        <v>15296</v>
      </c>
      <c r="C6491" t="str">
        <f>UPPER(LEFT(D6491,1))&amp;RIGHT(D6491,LEN(D6491)-1)</f>
        <v>Caladryl clear 1 %-0.1 % lotion topical local anesthetics</v>
      </c>
      <c r="D6491" t="s">
        <v>7477</v>
      </c>
      <c r="E6491" t="s">
        <v>1541</v>
      </c>
      <c r="F6491">
        <v>4.8666666666666663</v>
      </c>
      <c r="G6491">
        <v>5</v>
      </c>
      <c r="H6491">
        <v>6489</v>
      </c>
    </row>
    <row r="6492" spans="1:8" x14ac:dyDescent="0.3">
      <c r="A6492" s="1">
        <v>360446</v>
      </c>
      <c r="B6492">
        <v>6706</v>
      </c>
      <c r="C6492" t="str">
        <f>UPPER(LEFT(D6492,1))&amp;RIGHT(D6492,LEN(D6492)-1)</f>
        <v>Cafergot</v>
      </c>
      <c r="D6492" t="s">
        <v>7478</v>
      </c>
      <c r="E6492" t="s">
        <v>7479</v>
      </c>
      <c r="F6492">
        <v>3</v>
      </c>
      <c r="G6492">
        <v>2</v>
      </c>
      <c r="H6492">
        <v>6490</v>
      </c>
    </row>
    <row r="6493" spans="1:8" x14ac:dyDescent="0.3">
      <c r="A6493" s="1">
        <v>360464</v>
      </c>
      <c r="B6493">
        <v>19754</v>
      </c>
      <c r="C6493" t="str">
        <f>UPPER(LEFT(D6493,1))&amp;RIGHT(D6493,LEN(D6493)-1)</f>
        <v>Caffeine citrate</v>
      </c>
      <c r="D6493" t="s">
        <v>7480</v>
      </c>
      <c r="E6493" t="s">
        <v>7481</v>
      </c>
      <c r="F6493">
        <v>4.7246376811594208</v>
      </c>
      <c r="G6493">
        <v>46</v>
      </c>
      <c r="H6493">
        <v>6491</v>
      </c>
    </row>
    <row r="6494" spans="1:8" x14ac:dyDescent="0.3">
      <c r="A6494" s="1">
        <v>360480</v>
      </c>
      <c r="B6494">
        <v>144281</v>
      </c>
      <c r="C6494" t="str">
        <f>UPPER(LEFT(D6494,1))&amp;RIGHT(D6494,LEN(D6494)-1)</f>
        <v>Caffeine citrate vial</v>
      </c>
      <c r="D6494" t="s">
        <v>7482</v>
      </c>
      <c r="E6494" t="s">
        <v>9</v>
      </c>
      <c r="F6494">
        <v>4.5</v>
      </c>
      <c r="G6494">
        <v>2</v>
      </c>
      <c r="H6494">
        <v>6492</v>
      </c>
    </row>
    <row r="6495" spans="1:8" x14ac:dyDescent="0.3">
      <c r="A6495" s="1">
        <v>360493</v>
      </c>
      <c r="B6495">
        <v>88964</v>
      </c>
      <c r="C6495" t="str">
        <f>UPPER(LEFT(D6495,1))&amp;RIGHT(D6495,LEN(D6495)-1)</f>
        <v>Caduet</v>
      </c>
      <c r="D6495" t="s">
        <v>7483</v>
      </c>
      <c r="E6495" t="s">
        <v>82</v>
      </c>
      <c r="F6495">
        <v>4.2222222222222223</v>
      </c>
      <c r="G6495">
        <v>3</v>
      </c>
      <c r="H6495">
        <v>6493</v>
      </c>
    </row>
    <row r="6496" spans="1:8" x14ac:dyDescent="0.3">
      <c r="A6496" s="1">
        <v>360506</v>
      </c>
      <c r="B6496">
        <v>5066</v>
      </c>
      <c r="C6496" t="str">
        <f>UPPER(LEFT(D6496,1))&amp;RIGHT(D6496,LEN(D6496)-1)</f>
        <v>Cadexomer iodine gel</v>
      </c>
      <c r="D6496" t="s">
        <v>7484</v>
      </c>
      <c r="E6496" t="s">
        <v>9</v>
      </c>
      <c r="F6496">
        <v>3.6296296296296289</v>
      </c>
      <c r="G6496">
        <v>45</v>
      </c>
      <c r="H6496">
        <v>6494</v>
      </c>
    </row>
    <row r="6497" spans="1:8" x14ac:dyDescent="0.3">
      <c r="A6497" s="1">
        <v>360515</v>
      </c>
      <c r="B6497">
        <v>163010</v>
      </c>
      <c r="C6497" t="str">
        <f>UPPER(LEFT(D6497,1))&amp;RIGHT(D6497,LEN(D6497)-1)</f>
        <v>Cabozantinib tablet</v>
      </c>
      <c r="D6497" t="s">
        <v>7485</v>
      </c>
      <c r="E6497" t="s">
        <v>7486</v>
      </c>
      <c r="F6497">
        <v>5</v>
      </c>
      <c r="G6497">
        <v>1</v>
      </c>
      <c r="H6497">
        <v>6495</v>
      </c>
    </row>
    <row r="6498" spans="1:8" x14ac:dyDescent="0.3">
      <c r="A6498" s="1">
        <v>360548</v>
      </c>
      <c r="B6498">
        <v>171648</v>
      </c>
      <c r="C6498" t="str">
        <f>UPPER(LEFT(D6498,1))&amp;RIGHT(D6498,LEN(D6498)-1)</f>
        <v>Cabometyx</v>
      </c>
      <c r="D6498" t="s">
        <v>7487</v>
      </c>
      <c r="E6498" t="s">
        <v>2296</v>
      </c>
      <c r="F6498">
        <v>3.5555555555555549</v>
      </c>
      <c r="G6498">
        <v>3</v>
      </c>
      <c r="H6498">
        <v>6496</v>
      </c>
    </row>
    <row r="6499" spans="1:8" x14ac:dyDescent="0.3">
      <c r="A6499" s="1">
        <v>360561</v>
      </c>
      <c r="B6499">
        <v>154336</v>
      </c>
      <c r="C6499" t="str">
        <f>UPPER(LEFT(D6499,1))&amp;RIGHT(D6499,LEN(D6499)-1)</f>
        <v>Cabazitaxel solution</v>
      </c>
      <c r="D6499" t="s">
        <v>7488</v>
      </c>
      <c r="E6499" t="s">
        <v>945</v>
      </c>
      <c r="F6499">
        <v>4.5333333333333332</v>
      </c>
      <c r="G6499">
        <v>5</v>
      </c>
      <c r="H6499">
        <v>6497</v>
      </c>
    </row>
    <row r="6500" spans="1:8" x14ac:dyDescent="0.3">
      <c r="A6500" s="1">
        <v>360562</v>
      </c>
      <c r="B6500">
        <v>14606</v>
      </c>
      <c r="C6500" t="str">
        <f>UPPER(LEFT(D6500,1))&amp;RIGHT(D6500,LEN(D6500)-1)</f>
        <v>Cabergoline</v>
      </c>
      <c r="D6500" t="s">
        <v>7489</v>
      </c>
      <c r="E6500" t="s">
        <v>7490</v>
      </c>
      <c r="F6500">
        <v>1.666666666666667</v>
      </c>
      <c r="G6500">
        <v>1</v>
      </c>
      <c r="H6500">
        <v>6498</v>
      </c>
    </row>
    <row r="6501" spans="1:8" x14ac:dyDescent="0.3">
      <c r="A6501" s="1">
        <v>360644</v>
      </c>
      <c r="B6501">
        <v>148426</v>
      </c>
      <c r="C6501" t="str">
        <f>UPPER(LEFT(D6501,1))&amp;RIGHT(D6501,LEN(D6501)-1)</f>
        <v>C-clarifying serum liquid</v>
      </c>
      <c r="D6501" t="s">
        <v>7491</v>
      </c>
      <c r="E6501" t="s">
        <v>684</v>
      </c>
      <c r="F6501">
        <v>3.8433734939759039</v>
      </c>
      <c r="G6501">
        <v>83</v>
      </c>
      <c r="H6501">
        <v>6499</v>
      </c>
    </row>
    <row r="6502" spans="1:8" x14ac:dyDescent="0.3">
      <c r="A6502" s="1">
        <v>360649</v>
      </c>
      <c r="B6502">
        <v>176048</v>
      </c>
      <c r="C6502" t="str">
        <f>UPPER(LEFT(D6502,1))&amp;RIGHT(D6502,LEN(D6502)-1)</f>
        <v>C-lax laxative</v>
      </c>
      <c r="D6502" t="s">
        <v>7492</v>
      </c>
      <c r="E6502" t="s">
        <v>9</v>
      </c>
      <c r="F6502">
        <v>3.666666666666667</v>
      </c>
      <c r="G6502">
        <v>2</v>
      </c>
      <c r="H6502">
        <v>6500</v>
      </c>
    </row>
    <row r="6503" spans="1:8" x14ac:dyDescent="0.3">
      <c r="A6503" s="1">
        <v>360679</v>
      </c>
      <c r="B6503">
        <v>151568</v>
      </c>
      <c r="C6503" t="str">
        <f>UPPER(LEFT(D6503,1))&amp;RIGHT(D6503,LEN(D6503)-1)</f>
        <v>C1 esterase inhibitor solution, reconstituted (recon soln)</v>
      </c>
      <c r="D6503" t="s">
        <v>7493</v>
      </c>
      <c r="E6503" t="s">
        <v>3720</v>
      </c>
      <c r="F6503">
        <v>5</v>
      </c>
      <c r="G6503">
        <v>1</v>
      </c>
      <c r="H6503">
        <v>6501</v>
      </c>
    </row>
    <row r="6504" spans="1:8" x14ac:dyDescent="0.3">
      <c r="A6504" s="1">
        <v>360680</v>
      </c>
      <c r="B6504">
        <v>58297</v>
      </c>
      <c r="C6504" t="str">
        <f>UPPER(LEFT(D6504,1))&amp;RIGHT(D6504,LEN(D6504)-1)</f>
        <v>C-1000</v>
      </c>
      <c r="D6504" t="s">
        <v>7494</v>
      </c>
      <c r="E6504" t="s">
        <v>4765</v>
      </c>
      <c r="F6504">
        <v>5</v>
      </c>
      <c r="G6504">
        <v>2</v>
      </c>
      <c r="H6504">
        <v>6502</v>
      </c>
    </row>
    <row r="6505" spans="1:8" x14ac:dyDescent="0.3">
      <c r="A6505" s="1">
        <v>360717</v>
      </c>
      <c r="B6505">
        <v>150372</v>
      </c>
      <c r="C6505" t="str">
        <f>UPPER(LEFT(D6505,1))&amp;RIGHT(D6505,LEN(D6505)-1)</f>
        <v>Chromium picolinate (bulk) 12 % powder</v>
      </c>
      <c r="D6505" t="s">
        <v>7495</v>
      </c>
      <c r="E6505" t="s">
        <v>9</v>
      </c>
      <c r="F6505">
        <v>3</v>
      </c>
      <c r="G6505">
        <v>1</v>
      </c>
      <c r="H6505">
        <v>6503</v>
      </c>
    </row>
    <row r="6506" spans="1:8" x14ac:dyDescent="0.3">
      <c r="A6506" s="1">
        <v>360722</v>
      </c>
      <c r="B6506">
        <v>741</v>
      </c>
      <c r="C6506" t="str">
        <f>UPPER(LEFT(D6506,1))&amp;RIGHT(D6506,LEN(D6506)-1)</f>
        <v>Chromium picolinate</v>
      </c>
      <c r="D6506" t="s">
        <v>7496</v>
      </c>
      <c r="E6506" t="s">
        <v>9</v>
      </c>
      <c r="F6506">
        <v>4.0222222222222221</v>
      </c>
      <c r="G6506">
        <v>15</v>
      </c>
      <c r="H6506">
        <v>6504</v>
      </c>
    </row>
    <row r="6507" spans="1:8" x14ac:dyDescent="0.3">
      <c r="A6507" s="1">
        <v>360748</v>
      </c>
      <c r="B6507">
        <v>3582</v>
      </c>
      <c r="C6507" t="str">
        <f>UPPER(LEFT(D6507,1))&amp;RIGHT(D6507,LEN(D6507)-1)</f>
        <v>Chorionic gonadotropin vial</v>
      </c>
      <c r="D6507" t="s">
        <v>7497</v>
      </c>
      <c r="E6507" t="s">
        <v>1740</v>
      </c>
      <c r="F6507">
        <v>4</v>
      </c>
      <c r="G6507">
        <v>1</v>
      </c>
      <c r="H6507">
        <v>6505</v>
      </c>
    </row>
    <row r="6508" spans="1:8" x14ac:dyDescent="0.3">
      <c r="A6508" s="1">
        <v>360755</v>
      </c>
      <c r="B6508">
        <v>63607</v>
      </c>
      <c r="C6508" t="str">
        <f>UPPER(LEFT(D6508,1))&amp;RIGHT(D6508,LEN(D6508)-1)</f>
        <v>Chondroitin sulfate a sodium (bulk) 100 % powder</v>
      </c>
      <c r="D6508" t="s">
        <v>7498</v>
      </c>
      <c r="E6508" t="s">
        <v>9</v>
      </c>
      <c r="F6508">
        <v>3</v>
      </c>
      <c r="G6508">
        <v>1</v>
      </c>
      <c r="H6508">
        <v>6506</v>
      </c>
    </row>
    <row r="6509" spans="1:8" x14ac:dyDescent="0.3">
      <c r="A6509" s="1">
        <v>360763</v>
      </c>
      <c r="B6509">
        <v>17441</v>
      </c>
      <c r="C6509" t="str">
        <f>UPPER(LEFT(D6509,1))&amp;RIGHT(D6509,LEN(D6509)-1)</f>
        <v>Choline-inositol-methionine-fa tablet</v>
      </c>
      <c r="D6509" t="s">
        <v>7499</v>
      </c>
      <c r="E6509" t="s">
        <v>9</v>
      </c>
      <c r="F6509">
        <v>3</v>
      </c>
      <c r="G6509">
        <v>2</v>
      </c>
      <c r="H6509">
        <v>6507</v>
      </c>
    </row>
    <row r="6510" spans="1:8" x14ac:dyDescent="0.3">
      <c r="A6510" s="1">
        <v>360770</v>
      </c>
      <c r="B6510">
        <v>11758</v>
      </c>
      <c r="C6510" t="str">
        <f>UPPER(LEFT(D6510,1))&amp;RIGHT(D6510,LEN(D6510)-1)</f>
        <v>Choline mag trisalicylate</v>
      </c>
      <c r="D6510" t="s">
        <v>7500</v>
      </c>
      <c r="E6510" t="s">
        <v>497</v>
      </c>
      <c r="F6510">
        <v>4</v>
      </c>
      <c r="G6510">
        <v>2</v>
      </c>
      <c r="H6510">
        <v>6508</v>
      </c>
    </row>
    <row r="6511" spans="1:8" x14ac:dyDescent="0.3">
      <c r="A6511" s="1">
        <v>360775</v>
      </c>
      <c r="B6511">
        <v>7379</v>
      </c>
      <c r="C6511" t="str">
        <f>UPPER(LEFT(D6511,1))&amp;RIGHT(D6511,LEN(D6511)-1)</f>
        <v>Choline bitartrate (bulk) 100 % powder</v>
      </c>
      <c r="D6511" t="s">
        <v>7501</v>
      </c>
      <c r="E6511" t="s">
        <v>9</v>
      </c>
      <c r="F6511">
        <v>4</v>
      </c>
      <c r="G6511">
        <v>1</v>
      </c>
      <c r="H6511">
        <v>6509</v>
      </c>
    </row>
    <row r="6512" spans="1:8" x14ac:dyDescent="0.3">
      <c r="A6512" s="1">
        <v>360786</v>
      </c>
      <c r="B6512">
        <v>76694</v>
      </c>
      <c r="C6512" t="str">
        <f>UPPER(LEFT(D6512,1))&amp;RIGHT(D6512,LEN(D6512)-1)</f>
        <v>Cholestyramine-aspartame oral powder</v>
      </c>
      <c r="D6512" t="s">
        <v>7502</v>
      </c>
      <c r="E6512" t="s">
        <v>1813</v>
      </c>
      <c r="F6512">
        <v>3.3</v>
      </c>
      <c r="G6512">
        <v>10</v>
      </c>
      <c r="H6512">
        <v>6510</v>
      </c>
    </row>
    <row r="6513" spans="1:8" x14ac:dyDescent="0.3">
      <c r="A6513" s="1">
        <v>360799</v>
      </c>
      <c r="B6513">
        <v>76695</v>
      </c>
      <c r="C6513" t="str">
        <f>UPPER(LEFT(D6513,1))&amp;RIGHT(D6513,LEN(D6513)-1)</f>
        <v>Cholestyramine (with sugar) 4 gram oral powder</v>
      </c>
      <c r="D6513" t="s">
        <v>7503</v>
      </c>
      <c r="E6513" t="s">
        <v>1813</v>
      </c>
      <c r="F6513">
        <v>3.9876543209876538</v>
      </c>
      <c r="G6513">
        <v>27</v>
      </c>
      <c r="H6513">
        <v>6511</v>
      </c>
    </row>
    <row r="6514" spans="1:8" x14ac:dyDescent="0.3">
      <c r="A6514" s="1">
        <v>360810</v>
      </c>
      <c r="B6514">
        <v>151995</v>
      </c>
      <c r="C6514" t="str">
        <f>UPPER(LEFT(D6514,1))&amp;RIGHT(D6514,LEN(D6514)-1)</f>
        <v>Cholesterol relief</v>
      </c>
      <c r="D6514" t="s">
        <v>7504</v>
      </c>
      <c r="E6514" t="s">
        <v>9</v>
      </c>
      <c r="F6514">
        <v>5</v>
      </c>
      <c r="G6514">
        <v>1</v>
      </c>
      <c r="H6514">
        <v>6512</v>
      </c>
    </row>
    <row r="6515" spans="1:8" x14ac:dyDescent="0.3">
      <c r="A6515" s="1">
        <v>360811</v>
      </c>
      <c r="B6515">
        <v>4803</v>
      </c>
      <c r="C6515" t="str">
        <f>UPPER(LEFT(D6515,1))&amp;RIGHT(D6515,LEN(D6515)-1)</f>
        <v>Cholestyramine light 4 gram oral powder</v>
      </c>
      <c r="D6515" t="s">
        <v>7505</v>
      </c>
      <c r="E6515" t="s">
        <v>1813</v>
      </c>
      <c r="F6515">
        <v>4.2528735632183894</v>
      </c>
      <c r="G6515">
        <v>58</v>
      </c>
      <c r="H6515">
        <v>6513</v>
      </c>
    </row>
    <row r="6516" spans="1:8" x14ac:dyDescent="0.3">
      <c r="A6516" s="1">
        <v>360817</v>
      </c>
      <c r="B6516">
        <v>163834</v>
      </c>
      <c r="C6516" t="str">
        <f>UPPER(LEFT(D6516,1))&amp;RIGHT(D6516,LEN(D6516)-1)</f>
        <v>Cholest off plus</v>
      </c>
      <c r="D6516" t="s">
        <v>7506</v>
      </c>
      <c r="E6516" t="s">
        <v>9</v>
      </c>
      <c r="F6516">
        <v>4.4000000000000004</v>
      </c>
      <c r="G6516">
        <v>5</v>
      </c>
      <c r="H6516">
        <v>6514</v>
      </c>
    </row>
    <row r="6517" spans="1:8" x14ac:dyDescent="0.3">
      <c r="A6517" s="1">
        <v>360837</v>
      </c>
      <c r="B6517">
        <v>91673</v>
      </c>
      <c r="C6517" t="str">
        <f>UPPER(LEFT(D6517,1))&amp;RIGHT(D6517,LEN(D6517)-1)</f>
        <v>Cholestyramine (bulk) powder</v>
      </c>
      <c r="D6517" t="s">
        <v>7507</v>
      </c>
      <c r="E6517" t="s">
        <v>9</v>
      </c>
      <c r="F6517">
        <v>3.6862745098039218</v>
      </c>
      <c r="G6517">
        <v>17</v>
      </c>
      <c r="H6517">
        <v>6515</v>
      </c>
    </row>
    <row r="6518" spans="1:8" x14ac:dyDescent="0.3">
      <c r="A6518" s="1">
        <v>360846</v>
      </c>
      <c r="B6518">
        <v>151731</v>
      </c>
      <c r="C6518" t="str">
        <f>UPPER(LEFT(D6518,1))&amp;RIGHT(D6518,LEN(D6518)-1)</f>
        <v>Cholest care</v>
      </c>
      <c r="D6518" t="s">
        <v>7508</v>
      </c>
      <c r="E6518" t="s">
        <v>9</v>
      </c>
      <c r="F6518">
        <v>4.666666666666667</v>
      </c>
      <c r="G6518">
        <v>1</v>
      </c>
      <c r="H6518">
        <v>6516</v>
      </c>
    </row>
    <row r="6519" spans="1:8" x14ac:dyDescent="0.3">
      <c r="A6519" s="1">
        <v>360874</v>
      </c>
      <c r="B6519">
        <v>150384</v>
      </c>
      <c r="C6519" t="str">
        <f>UPPER(LEFT(D6519,1))&amp;RIGHT(D6519,LEN(D6519)-1)</f>
        <v>Cholecalciferol (vitamin d3) (bulk) 100,000 unit/gram powder</v>
      </c>
      <c r="D6519" t="s">
        <v>7509</v>
      </c>
      <c r="E6519" t="s">
        <v>9</v>
      </c>
      <c r="F6519">
        <v>4.333333333333333</v>
      </c>
      <c r="G6519">
        <v>2</v>
      </c>
      <c r="H6519">
        <v>6517</v>
      </c>
    </row>
    <row r="6520" spans="1:8" x14ac:dyDescent="0.3">
      <c r="A6520" s="1">
        <v>360876</v>
      </c>
      <c r="B6520">
        <v>93494</v>
      </c>
      <c r="C6520" t="str">
        <f>UPPER(LEFT(D6520,1))&amp;RIGHT(D6520,LEN(D6520)-1)</f>
        <v>Cholest off</v>
      </c>
      <c r="D6520" t="s">
        <v>7510</v>
      </c>
      <c r="E6520" t="s">
        <v>9</v>
      </c>
      <c r="F6520">
        <v>3.4208333333333329</v>
      </c>
      <c r="G6520">
        <v>80</v>
      </c>
      <c r="H6520">
        <v>6518</v>
      </c>
    </row>
    <row r="6521" spans="1:8" x14ac:dyDescent="0.3">
      <c r="A6521" s="1">
        <v>360989</v>
      </c>
      <c r="B6521">
        <v>12236</v>
      </c>
      <c r="C6521" t="str">
        <f>UPPER(LEFT(D6521,1))&amp;RIGHT(D6521,LEN(D6521)-1)</f>
        <v>Chocolated laxative</v>
      </c>
      <c r="D6521" t="s">
        <v>7511</v>
      </c>
      <c r="E6521" t="s">
        <v>308</v>
      </c>
      <c r="F6521">
        <v>4.333333333333333</v>
      </c>
      <c r="G6521">
        <v>2</v>
      </c>
      <c r="H6521">
        <v>6519</v>
      </c>
    </row>
    <row r="6522" spans="1:8" x14ac:dyDescent="0.3">
      <c r="A6522" s="1">
        <v>361007</v>
      </c>
      <c r="B6522">
        <v>10950</v>
      </c>
      <c r="C6522" t="str">
        <f>UPPER(LEFT(D6522,1))&amp;RIGHT(D6522,LEN(D6522)-1)</f>
        <v>Chlorzoxazone</v>
      </c>
      <c r="D6522" t="s">
        <v>7512</v>
      </c>
      <c r="E6522" t="s">
        <v>90</v>
      </c>
      <c r="F6522">
        <v>3.3412698412698409</v>
      </c>
      <c r="G6522">
        <v>42</v>
      </c>
      <c r="H6522">
        <v>6520</v>
      </c>
    </row>
    <row r="6523" spans="1:8" x14ac:dyDescent="0.3">
      <c r="A6523" s="1">
        <v>361008</v>
      </c>
      <c r="B6523">
        <v>3951</v>
      </c>
      <c r="C6523" t="str">
        <f>UPPER(LEFT(D6523,1))&amp;RIGHT(D6523,LEN(D6523)-1)</f>
        <v>Chlorthalidone</v>
      </c>
      <c r="D6523" t="s">
        <v>7513</v>
      </c>
      <c r="E6523" t="s">
        <v>82</v>
      </c>
      <c r="F6523">
        <v>3.1415525114155249</v>
      </c>
      <c r="G6523">
        <v>73</v>
      </c>
      <c r="H6523">
        <v>6521</v>
      </c>
    </row>
    <row r="6524" spans="1:8" x14ac:dyDescent="0.3">
      <c r="A6524" s="1">
        <v>361016</v>
      </c>
      <c r="B6524">
        <v>163968</v>
      </c>
      <c r="C6524" t="str">
        <f>UPPER(LEFT(D6524,1))&amp;RIGHT(D6524,LEN(D6524)-1)</f>
        <v>Chlortabs</v>
      </c>
      <c r="D6524" t="s">
        <v>7514</v>
      </c>
      <c r="E6524" t="s">
        <v>33</v>
      </c>
      <c r="F6524">
        <v>4.6666666666666661</v>
      </c>
      <c r="G6524">
        <v>2</v>
      </c>
      <c r="H6524">
        <v>6522</v>
      </c>
    </row>
    <row r="6525" spans="1:8" x14ac:dyDescent="0.3">
      <c r="A6525" s="1">
        <v>361018</v>
      </c>
      <c r="B6525">
        <v>12210</v>
      </c>
      <c r="C6525" t="str">
        <f>UPPER(LEFT(D6525,1))&amp;RIGHT(D6525,LEN(D6525)-1)</f>
        <v>Chlor-trimeton</v>
      </c>
      <c r="D6525" t="s">
        <v>7515</v>
      </c>
      <c r="E6525" t="s">
        <v>510</v>
      </c>
      <c r="F6525">
        <v>4.604166666666667</v>
      </c>
      <c r="G6525">
        <v>16</v>
      </c>
      <c r="H6525">
        <v>6523</v>
      </c>
    </row>
    <row r="6526" spans="1:8" x14ac:dyDescent="0.3">
      <c r="A6526" s="1">
        <v>361078</v>
      </c>
      <c r="B6526">
        <v>1444</v>
      </c>
      <c r="C6526" t="str">
        <f>UPPER(LEFT(D6526,1))&amp;RIGHT(D6526,LEN(D6526)-1)</f>
        <v>Chlorpromazine hcl</v>
      </c>
      <c r="D6526" t="s">
        <v>7516</v>
      </c>
      <c r="E6526" t="s">
        <v>7517</v>
      </c>
      <c r="F6526">
        <v>3.833333333333333</v>
      </c>
      <c r="G6526">
        <v>34</v>
      </c>
      <c r="H6526">
        <v>6524</v>
      </c>
    </row>
    <row r="6527" spans="1:8" x14ac:dyDescent="0.3">
      <c r="A6527" s="1">
        <v>361079</v>
      </c>
      <c r="B6527">
        <v>8635</v>
      </c>
      <c r="C6527" t="str">
        <f>UPPER(LEFT(D6527,1))&amp;RIGHT(D6527,LEN(D6527)-1)</f>
        <v>Chlorpropamide</v>
      </c>
      <c r="D6527" t="s">
        <v>7518</v>
      </c>
      <c r="E6527" t="s">
        <v>6694</v>
      </c>
      <c r="F6527">
        <v>4.8888888888888893</v>
      </c>
      <c r="G6527">
        <v>3</v>
      </c>
      <c r="H6527">
        <v>6525</v>
      </c>
    </row>
    <row r="6528" spans="1:8" x14ac:dyDescent="0.3">
      <c r="A6528" s="1">
        <v>361081</v>
      </c>
      <c r="B6528">
        <v>13881</v>
      </c>
      <c r="C6528" t="str">
        <f>UPPER(LEFT(D6528,1))&amp;RIGHT(D6528,LEN(D6528)-1)</f>
        <v>Chlorpromazine 25 mg/ml injection solution antipsychotics (excluding select aripiprazole formulations)</v>
      </c>
      <c r="D6528" t="s">
        <v>7519</v>
      </c>
      <c r="E6528" t="s">
        <v>7517</v>
      </c>
      <c r="F6528">
        <v>2.166666666666667</v>
      </c>
      <c r="G6528">
        <v>2</v>
      </c>
      <c r="H6528">
        <v>6526</v>
      </c>
    </row>
    <row r="6529" spans="1:8" x14ac:dyDescent="0.3">
      <c r="A6529" s="1">
        <v>361093</v>
      </c>
      <c r="B6529">
        <v>13544</v>
      </c>
      <c r="C6529" t="str">
        <f>UPPER(LEFT(D6529,1))&amp;RIGHT(D6529,LEN(D6529)-1)</f>
        <v>Chlorpromazine (bulk) 100 % powder</v>
      </c>
      <c r="D6529" t="s">
        <v>7520</v>
      </c>
      <c r="E6529" t="s">
        <v>9</v>
      </c>
      <c r="F6529">
        <v>2.666666666666667</v>
      </c>
      <c r="G6529">
        <v>1</v>
      </c>
      <c r="H6529">
        <v>6527</v>
      </c>
    </row>
    <row r="6530" spans="1:8" x14ac:dyDescent="0.3">
      <c r="A6530" s="1">
        <v>361209</v>
      </c>
      <c r="B6530">
        <v>4156</v>
      </c>
      <c r="C6530" t="str">
        <f>UPPER(LEFT(D6530,1))&amp;RIGHT(D6530,LEN(D6530)-1)</f>
        <v>Chlorpheniramine maleate</v>
      </c>
      <c r="D6530" t="s">
        <v>7521</v>
      </c>
      <c r="E6530" t="s">
        <v>510</v>
      </c>
      <c r="F6530">
        <v>4.1666666666666661</v>
      </c>
      <c r="G6530">
        <v>30</v>
      </c>
      <c r="H6530">
        <v>6528</v>
      </c>
    </row>
    <row r="6531" spans="1:8" x14ac:dyDescent="0.3">
      <c r="A6531" s="1">
        <v>361244</v>
      </c>
      <c r="B6531">
        <v>13549</v>
      </c>
      <c r="C6531" t="str">
        <f>UPPER(LEFT(D6531,1))&amp;RIGHT(D6531,LEN(D6531)-1)</f>
        <v>Chlorpheniramine powder</v>
      </c>
      <c r="D6531" t="s">
        <v>7522</v>
      </c>
      <c r="E6531" t="s">
        <v>9</v>
      </c>
      <c r="F6531">
        <v>3</v>
      </c>
      <c r="G6531">
        <v>1</v>
      </c>
      <c r="H6531">
        <v>6529</v>
      </c>
    </row>
    <row r="6532" spans="1:8" x14ac:dyDescent="0.3">
      <c r="A6532" s="1">
        <v>361276</v>
      </c>
      <c r="B6532">
        <v>6305</v>
      </c>
      <c r="C6532" t="str">
        <f>UPPER(LEFT(D6532,1))&amp;RIGHT(D6532,LEN(D6532)-1)</f>
        <v>Chlorothiazide</v>
      </c>
      <c r="D6532" t="s">
        <v>7523</v>
      </c>
      <c r="E6532" t="s">
        <v>82</v>
      </c>
      <c r="F6532">
        <v>3.2777777777777781</v>
      </c>
      <c r="G6532">
        <v>6</v>
      </c>
      <c r="H6532">
        <v>6530</v>
      </c>
    </row>
    <row r="6533" spans="1:8" x14ac:dyDescent="0.3">
      <c r="A6533" s="1">
        <v>361288</v>
      </c>
      <c r="B6533">
        <v>8633</v>
      </c>
      <c r="C6533" t="str">
        <f>UPPER(LEFT(D6533,1))&amp;RIGHT(D6533,LEN(D6533)-1)</f>
        <v>Chloroquine phosphate</v>
      </c>
      <c r="D6533" t="s">
        <v>7524</v>
      </c>
      <c r="E6533" t="s">
        <v>1422</v>
      </c>
      <c r="F6533">
        <v>3.925925925925926</v>
      </c>
      <c r="G6533">
        <v>9</v>
      </c>
      <c r="H6533">
        <v>6531</v>
      </c>
    </row>
    <row r="6534" spans="1:8" x14ac:dyDescent="0.3">
      <c r="A6534" s="1">
        <v>361296</v>
      </c>
      <c r="B6534">
        <v>11365</v>
      </c>
      <c r="C6534" t="str">
        <f>UPPER(LEFT(D6534,1))&amp;RIGHT(D6534,LEN(D6534)-1)</f>
        <v>Chloroquine powder</v>
      </c>
      <c r="D6534" t="s">
        <v>7525</v>
      </c>
      <c r="E6534" t="s">
        <v>123</v>
      </c>
      <c r="F6534">
        <v>3</v>
      </c>
      <c r="G6534">
        <v>2</v>
      </c>
      <c r="H6534">
        <v>6532</v>
      </c>
    </row>
    <row r="6535" spans="1:8" x14ac:dyDescent="0.3">
      <c r="A6535" s="1">
        <v>361314</v>
      </c>
      <c r="B6535">
        <v>5327</v>
      </c>
      <c r="C6535" t="str">
        <f>UPPER(LEFT(D6535,1))&amp;RIGHT(D6535,LEN(D6535)-1)</f>
        <v>Chlorhexidine gluconate (bulk) liquid</v>
      </c>
      <c r="D6535" t="s">
        <v>7526</v>
      </c>
      <c r="E6535" t="s">
        <v>9</v>
      </c>
      <c r="F6535">
        <v>3</v>
      </c>
      <c r="G6535">
        <v>1</v>
      </c>
      <c r="H6535">
        <v>6533</v>
      </c>
    </row>
    <row r="6536" spans="1:8" x14ac:dyDescent="0.3">
      <c r="A6536" s="1">
        <v>361317</v>
      </c>
      <c r="B6536">
        <v>4711</v>
      </c>
      <c r="C6536" t="str">
        <f>UPPER(LEFT(D6536,1))&amp;RIGHT(D6536,LEN(D6536)-1)</f>
        <v>Chlorhexidine gluconate towelette</v>
      </c>
      <c r="D6536" t="s">
        <v>7527</v>
      </c>
      <c r="E6536" t="s">
        <v>9</v>
      </c>
      <c r="F6536">
        <v>4.333333333333333</v>
      </c>
      <c r="G6536">
        <v>1</v>
      </c>
      <c r="H6536">
        <v>6534</v>
      </c>
    </row>
    <row r="6537" spans="1:8" x14ac:dyDescent="0.3">
      <c r="A6537" s="1">
        <v>361328</v>
      </c>
      <c r="B6537">
        <v>5356</v>
      </c>
      <c r="C6537" t="str">
        <f>UPPER(LEFT(D6537,1))&amp;RIGHT(D6537,LEN(D6537)-1)</f>
        <v>Chlorhexidine gluconate mouthwash</v>
      </c>
      <c r="D6537" t="s">
        <v>7528</v>
      </c>
      <c r="E6537" t="s">
        <v>2058</v>
      </c>
      <c r="F6537">
        <v>3.503875968992249</v>
      </c>
      <c r="G6537">
        <v>43</v>
      </c>
      <c r="H6537">
        <v>6535</v>
      </c>
    </row>
    <row r="6538" spans="1:8" x14ac:dyDescent="0.3">
      <c r="A6538" s="1">
        <v>361332</v>
      </c>
      <c r="B6538">
        <v>8630</v>
      </c>
      <c r="C6538" t="str">
        <f>UPPER(LEFT(D6538,1))&amp;RIGHT(D6538,LEN(D6538)-1)</f>
        <v>Chlordiazepoxide hcl</v>
      </c>
      <c r="D6538" t="s">
        <v>7529</v>
      </c>
      <c r="E6538" t="s">
        <v>4558</v>
      </c>
      <c r="F6538">
        <v>4.0999999999999996</v>
      </c>
      <c r="G6538">
        <v>10</v>
      </c>
      <c r="H6538">
        <v>6536</v>
      </c>
    </row>
    <row r="6539" spans="1:8" x14ac:dyDescent="0.3">
      <c r="A6539" s="1">
        <v>361340</v>
      </c>
      <c r="B6539">
        <v>2226</v>
      </c>
      <c r="C6539" t="str">
        <f>UPPER(LEFT(D6539,1))&amp;RIGHT(D6539,LEN(D6539)-1)</f>
        <v>Chlordiazepoxide-clidinium</v>
      </c>
      <c r="D6539" t="s">
        <v>7530</v>
      </c>
      <c r="E6539" t="s">
        <v>4409</v>
      </c>
      <c r="F6539">
        <v>3.939393939393939</v>
      </c>
      <c r="G6539">
        <v>44</v>
      </c>
      <c r="H6539">
        <v>6537</v>
      </c>
    </row>
    <row r="6540" spans="1:8" x14ac:dyDescent="0.3">
      <c r="A6540" s="1">
        <v>361387</v>
      </c>
      <c r="B6540">
        <v>1919</v>
      </c>
      <c r="C6540" t="str">
        <f>UPPER(LEFT(D6540,1))&amp;RIGHT(D6540,LEN(D6540)-1)</f>
        <v>Chlordiazepoxide-amitriptyline</v>
      </c>
      <c r="D6540" t="s">
        <v>7531</v>
      </c>
      <c r="E6540" t="s">
        <v>9</v>
      </c>
      <c r="F6540">
        <v>3.4912280701754379</v>
      </c>
      <c r="G6540">
        <v>19</v>
      </c>
      <c r="H6540">
        <v>6538</v>
      </c>
    </row>
    <row r="6541" spans="1:8" x14ac:dyDescent="0.3">
      <c r="A6541" s="1">
        <v>361397</v>
      </c>
      <c r="B6541">
        <v>145104</v>
      </c>
      <c r="C6541" t="str">
        <f>UPPER(LEFT(D6541,1))&amp;RIGHT(D6541,LEN(D6541)-1)</f>
        <v>Chloraseptic spray, non-aerosol</v>
      </c>
      <c r="D6541" t="s">
        <v>7532</v>
      </c>
      <c r="E6541" t="s">
        <v>254</v>
      </c>
      <c r="F6541">
        <v>3.5555555555555558</v>
      </c>
      <c r="G6541">
        <v>3</v>
      </c>
      <c r="H6541">
        <v>6539</v>
      </c>
    </row>
    <row r="6542" spans="1:8" x14ac:dyDescent="0.3">
      <c r="A6542" s="1">
        <v>361400</v>
      </c>
      <c r="B6542">
        <v>167665</v>
      </c>
      <c r="C6542" t="str">
        <f>UPPER(LEFT(D6542,1))&amp;RIGHT(D6542,LEN(D6542)-1)</f>
        <v>Chloraseptic total</v>
      </c>
      <c r="D6542" t="s">
        <v>7533</v>
      </c>
      <c r="E6542" t="s">
        <v>7312</v>
      </c>
      <c r="F6542">
        <v>1</v>
      </c>
      <c r="G6542">
        <v>1</v>
      </c>
      <c r="H6542">
        <v>6540</v>
      </c>
    </row>
    <row r="6543" spans="1:8" x14ac:dyDescent="0.3">
      <c r="A6543" s="1">
        <v>361448</v>
      </c>
      <c r="B6543">
        <v>32775</v>
      </c>
      <c r="C6543" t="str">
        <f>UPPER(LEFT(D6543,1))&amp;RIGHT(D6543,LEN(D6543)-1)</f>
        <v>Chloramphenicol (bulk) 100 % powder</v>
      </c>
      <c r="D6543" t="s">
        <v>7534</v>
      </c>
      <c r="E6543" t="s">
        <v>9</v>
      </c>
      <c r="F6543">
        <v>1.666666666666667</v>
      </c>
      <c r="G6543">
        <v>1</v>
      </c>
      <c r="H6543">
        <v>6541</v>
      </c>
    </row>
    <row r="6544" spans="1:8" x14ac:dyDescent="0.3">
      <c r="A6544" s="1">
        <v>361461</v>
      </c>
      <c r="B6544">
        <v>17403</v>
      </c>
      <c r="C6544" t="str">
        <f>UPPER(LEFT(D6544,1))&amp;RIGHT(D6544,LEN(D6544)-1)</f>
        <v>Chloramphenicol sod succinate vial</v>
      </c>
      <c r="D6544" t="s">
        <v>7535</v>
      </c>
      <c r="E6544" t="s">
        <v>2098</v>
      </c>
      <c r="F6544">
        <v>4.333333333333333</v>
      </c>
      <c r="G6544">
        <v>2</v>
      </c>
      <c r="H6544">
        <v>6542</v>
      </c>
    </row>
    <row r="6545" spans="1:8" x14ac:dyDescent="0.3">
      <c r="A6545" s="1">
        <v>361477</v>
      </c>
      <c r="B6545">
        <v>14006</v>
      </c>
      <c r="C6545" t="str">
        <f>UPPER(LEFT(D6545,1))&amp;RIGHT(D6545,LEN(D6545)-1)</f>
        <v>Chlorambucil tablet</v>
      </c>
      <c r="D6545" t="s">
        <v>7536</v>
      </c>
      <c r="E6545" t="s">
        <v>5430</v>
      </c>
      <c r="F6545">
        <v>5</v>
      </c>
      <c r="G6545">
        <v>2</v>
      </c>
      <c r="H6545">
        <v>6543</v>
      </c>
    </row>
    <row r="6546" spans="1:8" x14ac:dyDescent="0.3">
      <c r="A6546" s="1">
        <v>361481</v>
      </c>
      <c r="B6546">
        <v>5741</v>
      </c>
      <c r="C6546" t="str">
        <f>UPPER(LEFT(D6546,1))&amp;RIGHT(D6546,LEN(D6546)-1)</f>
        <v>Chloramphenicol palmitate powder</v>
      </c>
      <c r="D6546" t="s">
        <v>7537</v>
      </c>
      <c r="E6546" t="s">
        <v>9</v>
      </c>
      <c r="F6546">
        <v>3.666666666666667</v>
      </c>
      <c r="G6546">
        <v>1</v>
      </c>
      <c r="H6546">
        <v>6544</v>
      </c>
    </row>
    <row r="6547" spans="1:8" x14ac:dyDescent="0.3">
      <c r="A6547" s="1">
        <v>361484</v>
      </c>
      <c r="B6547">
        <v>167111</v>
      </c>
      <c r="C6547" t="str">
        <f>UPPER(LEFT(D6547,1))&amp;RIGHT(D6547,LEN(D6547)-1)</f>
        <v>Chlo hist</v>
      </c>
      <c r="D6547" t="s">
        <v>7538</v>
      </c>
      <c r="E6547" t="s">
        <v>510</v>
      </c>
      <c r="F6547">
        <v>4.8666666666666663</v>
      </c>
      <c r="G6547">
        <v>5</v>
      </c>
      <c r="H6547">
        <v>6545</v>
      </c>
    </row>
    <row r="6548" spans="1:8" x14ac:dyDescent="0.3">
      <c r="A6548" s="1">
        <v>361507</v>
      </c>
      <c r="B6548">
        <v>169930</v>
      </c>
      <c r="C6548" t="str">
        <f>UPPER(LEFT(D6548,1))&amp;RIGHT(D6548,LEN(D6548)-1)</f>
        <v>Children's nasacort spray, non-aerosol</v>
      </c>
      <c r="D6548" t="s">
        <v>7539</v>
      </c>
      <c r="E6548" t="s">
        <v>107</v>
      </c>
      <c r="F6548">
        <v>2</v>
      </c>
      <c r="G6548">
        <v>1</v>
      </c>
      <c r="H6548">
        <v>6546</v>
      </c>
    </row>
    <row r="6549" spans="1:8" x14ac:dyDescent="0.3">
      <c r="A6549" s="1">
        <v>361508</v>
      </c>
      <c r="B6549">
        <v>149101</v>
      </c>
      <c r="C6549" t="str">
        <f>UPPER(LEFT(D6549,1))&amp;RIGHT(D6549,LEN(D6549)-1)</f>
        <v>Children's mucus relief</v>
      </c>
      <c r="D6549" t="s">
        <v>7540</v>
      </c>
      <c r="E6549" t="s">
        <v>510</v>
      </c>
      <c r="F6549">
        <v>1</v>
      </c>
      <c r="G6549">
        <v>1</v>
      </c>
      <c r="H6549">
        <v>6547</v>
      </c>
    </row>
    <row r="6550" spans="1:8" x14ac:dyDescent="0.3">
      <c r="A6550" s="1">
        <v>361509</v>
      </c>
      <c r="B6550">
        <v>165364</v>
      </c>
      <c r="C6550" t="str">
        <f>UPPER(LEFT(D6550,1))&amp;RIGHT(D6550,LEN(D6550)-1)</f>
        <v>Children's mucinex</v>
      </c>
      <c r="D6550" t="s">
        <v>7541</v>
      </c>
      <c r="E6550" t="s">
        <v>7</v>
      </c>
      <c r="F6550">
        <v>2.666666666666667</v>
      </c>
      <c r="G6550">
        <v>1</v>
      </c>
      <c r="H6550">
        <v>6548</v>
      </c>
    </row>
    <row r="6551" spans="1:8" x14ac:dyDescent="0.3">
      <c r="A6551" s="1">
        <v>361510</v>
      </c>
      <c r="B6551">
        <v>57948</v>
      </c>
      <c r="C6551" t="str">
        <f>UPPER(LEFT(D6551,1))&amp;RIGHT(D6551,LEN(D6551)-1)</f>
        <v>Children's ibuprofen suspension, (final dose form)</v>
      </c>
      <c r="D6551" t="s">
        <v>7542</v>
      </c>
      <c r="E6551" t="s">
        <v>2355</v>
      </c>
      <c r="F6551">
        <v>5</v>
      </c>
      <c r="G6551">
        <v>1</v>
      </c>
      <c r="H6551">
        <v>6549</v>
      </c>
    </row>
    <row r="6552" spans="1:8" x14ac:dyDescent="0.3">
      <c r="A6552" s="1">
        <v>361511</v>
      </c>
      <c r="B6552">
        <v>57947</v>
      </c>
      <c r="C6552" t="str">
        <f>UPPER(LEFT(D6552,1))&amp;RIGHT(D6552,LEN(D6552)-1)</f>
        <v>Children's motrin</v>
      </c>
      <c r="D6552" t="s">
        <v>7543</v>
      </c>
      <c r="E6552" t="s">
        <v>2355</v>
      </c>
      <c r="F6552">
        <v>4.1666666666666661</v>
      </c>
      <c r="G6552">
        <v>4</v>
      </c>
      <c r="H6552">
        <v>6550</v>
      </c>
    </row>
    <row r="6553" spans="1:8" x14ac:dyDescent="0.3">
      <c r="A6553" s="1">
        <v>361515</v>
      </c>
      <c r="B6553">
        <v>147746</v>
      </c>
      <c r="C6553" t="str">
        <f>UPPER(LEFT(D6553,1))&amp;RIGHT(D6553,LEN(D6553)-1)</f>
        <v>Children's claritin</v>
      </c>
      <c r="D6553" t="s">
        <v>7544</v>
      </c>
      <c r="E6553" t="s">
        <v>9</v>
      </c>
      <c r="F6553">
        <v>3.666666666666667</v>
      </c>
      <c r="G6553">
        <v>6</v>
      </c>
      <c r="H6553">
        <v>6551</v>
      </c>
    </row>
    <row r="6554" spans="1:8" x14ac:dyDescent="0.3">
      <c r="A6554" s="1">
        <v>361521</v>
      </c>
      <c r="B6554">
        <v>156201</v>
      </c>
      <c r="C6554" t="str">
        <f>UPPER(LEFT(D6554,1))&amp;RIGHT(D6554,LEN(D6554)-1)</f>
        <v>Children's cetirizine hcl</v>
      </c>
      <c r="D6554" t="s">
        <v>7545</v>
      </c>
      <c r="E6554" t="s">
        <v>9</v>
      </c>
      <c r="F6554">
        <v>2.666666666666667</v>
      </c>
      <c r="G6554">
        <v>1</v>
      </c>
      <c r="H6554">
        <v>6552</v>
      </c>
    </row>
    <row r="6555" spans="1:8" x14ac:dyDescent="0.3">
      <c r="A6555" s="1">
        <v>361522</v>
      </c>
      <c r="B6555">
        <v>91588</v>
      </c>
      <c r="C6555" t="str">
        <f>UPPER(LEFT(D6555,1))&amp;RIGHT(D6555,LEN(D6555)-1)</f>
        <v>Children's benadryl allergy</v>
      </c>
      <c r="D6555" t="s">
        <v>7546</v>
      </c>
      <c r="E6555" t="s">
        <v>9</v>
      </c>
      <c r="F6555">
        <v>3.5714285714285721</v>
      </c>
      <c r="G6555">
        <v>7</v>
      </c>
      <c r="H6555">
        <v>6553</v>
      </c>
    </row>
    <row r="6556" spans="1:8" x14ac:dyDescent="0.3">
      <c r="A6556" s="1">
        <v>361529</v>
      </c>
      <c r="B6556">
        <v>155432</v>
      </c>
      <c r="C6556" t="str">
        <f>UPPER(LEFT(D6556,1))&amp;RIGHT(D6556,LEN(D6556)-1)</f>
        <v>Children's allegra allergy</v>
      </c>
      <c r="D6556" t="s">
        <v>7547</v>
      </c>
      <c r="E6556" t="s">
        <v>107</v>
      </c>
      <c r="F6556">
        <v>2.833333333333333</v>
      </c>
      <c r="G6556">
        <v>4</v>
      </c>
      <c r="H6556">
        <v>6554</v>
      </c>
    </row>
    <row r="6557" spans="1:8" x14ac:dyDescent="0.3">
      <c r="A6557" s="1">
        <v>361533</v>
      </c>
      <c r="B6557">
        <v>6327</v>
      </c>
      <c r="C6557" t="str">
        <f>UPPER(LEFT(D6557,1))&amp;RIGHT(D6557,LEN(D6557)-1)</f>
        <v>Cranberry concentrate capsule not applicable</v>
      </c>
      <c r="D6557" t="s">
        <v>7548</v>
      </c>
      <c r="E6557" t="s">
        <v>9</v>
      </c>
      <c r="F6557">
        <v>2.333333333333333</v>
      </c>
      <c r="G6557">
        <v>1</v>
      </c>
      <c r="H6557">
        <v>6555</v>
      </c>
    </row>
    <row r="6558" spans="1:8" x14ac:dyDescent="0.3">
      <c r="A6558" s="1">
        <v>361534</v>
      </c>
      <c r="B6558">
        <v>57945</v>
      </c>
      <c r="C6558" t="str">
        <f>UPPER(LEFT(D6558,1))&amp;RIGHT(D6558,LEN(D6558)-1)</f>
        <v>Children's advil</v>
      </c>
      <c r="D6558" t="s">
        <v>7549</v>
      </c>
      <c r="E6558" t="s">
        <v>2355</v>
      </c>
      <c r="F6558">
        <v>4</v>
      </c>
      <c r="G6558">
        <v>1</v>
      </c>
      <c r="H6558">
        <v>6556</v>
      </c>
    </row>
    <row r="6559" spans="1:8" x14ac:dyDescent="0.3">
      <c r="A6559" s="1">
        <v>361535</v>
      </c>
      <c r="B6559">
        <v>57616</v>
      </c>
      <c r="C6559" t="str">
        <f>UPPER(LEFT(D6559,1))&amp;RIGHT(D6559,LEN(D6559)-1)</f>
        <v>Children's acetaminophen</v>
      </c>
      <c r="D6559" t="s">
        <v>7550</v>
      </c>
      <c r="E6559" t="s">
        <v>1618</v>
      </c>
      <c r="F6559">
        <v>4.666666666666667</v>
      </c>
      <c r="G6559">
        <v>1</v>
      </c>
      <c r="H6559">
        <v>6557</v>
      </c>
    </row>
    <row r="6560" spans="1:8" x14ac:dyDescent="0.3">
      <c r="A6560" s="1">
        <v>361536</v>
      </c>
      <c r="B6560">
        <v>144872</v>
      </c>
      <c r="C6560" t="str">
        <f>UPPER(LEFT(D6560,1))&amp;RIGHT(D6560,LEN(D6560)-1)</f>
        <v>Child mucinex chest congestion</v>
      </c>
      <c r="D6560" t="s">
        <v>7551</v>
      </c>
      <c r="E6560" t="s">
        <v>531</v>
      </c>
      <c r="F6560">
        <v>3.2222222222222219</v>
      </c>
      <c r="G6560">
        <v>3</v>
      </c>
      <c r="H6560">
        <v>6558</v>
      </c>
    </row>
    <row r="6561" spans="1:8" x14ac:dyDescent="0.3">
      <c r="A6561" s="1">
        <v>361539</v>
      </c>
      <c r="B6561">
        <v>145621</v>
      </c>
      <c r="C6561" t="str">
        <f>UPPER(LEFT(D6561,1))&amp;RIGHT(D6561,LEN(D6561)-1)</f>
        <v>Chest congestion relief pe</v>
      </c>
      <c r="D6561" t="s">
        <v>7552</v>
      </c>
      <c r="E6561" t="s">
        <v>107</v>
      </c>
      <c r="F6561">
        <v>3.333333333333333</v>
      </c>
      <c r="G6561">
        <v>1</v>
      </c>
      <c r="H6561">
        <v>6559</v>
      </c>
    </row>
    <row r="6562" spans="1:8" x14ac:dyDescent="0.3">
      <c r="A6562" s="1">
        <v>361540</v>
      </c>
      <c r="B6562">
        <v>93193</v>
      </c>
      <c r="C6562" t="str">
        <f>UPPER(LEFT(D6562,1))&amp;RIGHT(D6562,LEN(D6562)-1)</f>
        <v>Chest congestion relief</v>
      </c>
      <c r="D6562" t="s">
        <v>7553</v>
      </c>
      <c r="E6562" t="s">
        <v>9</v>
      </c>
      <c r="F6562">
        <v>4.7777777777777777</v>
      </c>
      <c r="G6562">
        <v>3</v>
      </c>
      <c r="H6562">
        <v>6560</v>
      </c>
    </row>
    <row r="6563" spans="1:8" x14ac:dyDescent="0.3">
      <c r="A6563" s="1">
        <v>361543</v>
      </c>
      <c r="B6563">
        <v>153258</v>
      </c>
      <c r="C6563" t="str">
        <f>UPPER(LEFT(D6563,1))&amp;RIGHT(D6563,LEN(D6563)-1)</f>
        <v>Chenodal</v>
      </c>
      <c r="D6563" t="s">
        <v>7554</v>
      </c>
      <c r="E6563" t="s">
        <v>7555</v>
      </c>
      <c r="F6563">
        <v>4.666666666666667</v>
      </c>
      <c r="G6563">
        <v>1</v>
      </c>
      <c r="H6563">
        <v>6561</v>
      </c>
    </row>
    <row r="6564" spans="1:8" x14ac:dyDescent="0.3">
      <c r="A6564" s="1">
        <v>361544</v>
      </c>
      <c r="B6564">
        <v>12035</v>
      </c>
      <c r="C6564" t="str">
        <f>UPPER(LEFT(D6564,1))&amp;RIGHT(D6564,LEN(D6564)-1)</f>
        <v>Chemet</v>
      </c>
      <c r="D6564" t="s">
        <v>7556</v>
      </c>
      <c r="E6564" t="s">
        <v>9</v>
      </c>
      <c r="F6564">
        <v>2.1333333333333329</v>
      </c>
      <c r="G6564">
        <v>5</v>
      </c>
      <c r="H6564">
        <v>6562</v>
      </c>
    </row>
    <row r="6565" spans="1:8" x14ac:dyDescent="0.3">
      <c r="A6565" s="1">
        <v>361549</v>
      </c>
      <c r="B6565">
        <v>89478</v>
      </c>
      <c r="C6565" t="str">
        <f>UPPER(LEFT(D6565,1))&amp;RIGHT(D6565,LEN(D6565)-1)</f>
        <v>Chemo diluent 1 (pf) solution</v>
      </c>
      <c r="D6565" t="s">
        <v>7557</v>
      </c>
      <c r="E6565" t="s">
        <v>9</v>
      </c>
      <c r="F6565">
        <v>1</v>
      </c>
      <c r="G6565">
        <v>1</v>
      </c>
      <c r="H6565">
        <v>6563</v>
      </c>
    </row>
    <row r="6566" spans="1:8" x14ac:dyDescent="0.3">
      <c r="A6566" s="1">
        <v>361550</v>
      </c>
      <c r="B6566">
        <v>7112</v>
      </c>
      <c r="C6566" t="str">
        <f>UPPER(LEFT(D6566,1))&amp;RIGHT(D6566,LEN(D6566)-1)</f>
        <v>Charcocaps</v>
      </c>
      <c r="D6566" t="s">
        <v>7558</v>
      </c>
      <c r="E6566" t="s">
        <v>168</v>
      </c>
      <c r="F6566">
        <v>3.7619047619047619</v>
      </c>
      <c r="G6566">
        <v>7</v>
      </c>
      <c r="H6566">
        <v>6564</v>
      </c>
    </row>
    <row r="6567" spans="1:8" x14ac:dyDescent="0.3">
      <c r="A6567" s="1">
        <v>361557</v>
      </c>
      <c r="B6567">
        <v>158967</v>
      </c>
      <c r="C6567" t="str">
        <f>UPPER(LEFT(D6567,1))&amp;RIGHT(D6567,LEN(D6567)-1)</f>
        <v>Chantix starting month box 0.5 mg (11)-1 (42) tablets in dose pack</v>
      </c>
      <c r="D6567" t="s">
        <v>7559</v>
      </c>
      <c r="E6567" t="s">
        <v>969</v>
      </c>
      <c r="F6567">
        <v>3.6862745098039218</v>
      </c>
      <c r="G6567">
        <v>17</v>
      </c>
      <c r="H6567">
        <v>6565</v>
      </c>
    </row>
    <row r="6568" spans="1:8" x14ac:dyDescent="0.3">
      <c r="A6568" s="1">
        <v>361574</v>
      </c>
      <c r="B6568">
        <v>948</v>
      </c>
      <c r="C6568" t="str">
        <f>UPPER(LEFT(D6568,1))&amp;RIGHT(D6568,LEN(D6568)-1)</f>
        <v>Charcoal, activated</v>
      </c>
      <c r="D6568" t="s">
        <v>7560</v>
      </c>
      <c r="E6568" t="s">
        <v>7561</v>
      </c>
      <c r="F6568">
        <v>2.916666666666667</v>
      </c>
      <c r="G6568">
        <v>4</v>
      </c>
      <c r="H6568">
        <v>6566</v>
      </c>
    </row>
    <row r="6569" spans="1:8" x14ac:dyDescent="0.3">
      <c r="A6569" s="1">
        <v>361578</v>
      </c>
      <c r="B6569">
        <v>158969</v>
      </c>
      <c r="C6569" t="str">
        <f>UPPER(LEFT(D6569,1))&amp;RIGHT(D6569,LEN(D6569)-1)</f>
        <v>Chantix continuing month box 1 mg tablet</v>
      </c>
      <c r="D6569" t="s">
        <v>7562</v>
      </c>
      <c r="E6569" t="s">
        <v>969</v>
      </c>
      <c r="F6569">
        <v>4.1111111111111107</v>
      </c>
      <c r="G6569">
        <v>18</v>
      </c>
      <c r="H6569">
        <v>6567</v>
      </c>
    </row>
    <row r="6570" spans="1:8" x14ac:dyDescent="0.3">
      <c r="A6570" s="1">
        <v>361596</v>
      </c>
      <c r="B6570">
        <v>153889</v>
      </c>
      <c r="C6570" t="str">
        <f>UPPER(LEFT(D6570,1))&amp;RIGHT(D6570,LEN(D6570)-1)</f>
        <v>Chamosyn ointment</v>
      </c>
      <c r="D6570" t="s">
        <v>7563</v>
      </c>
      <c r="E6570" t="s">
        <v>9</v>
      </c>
      <c r="F6570">
        <v>1</v>
      </c>
      <c r="G6570">
        <v>1</v>
      </c>
      <c r="H6570">
        <v>6568</v>
      </c>
    </row>
    <row r="6571" spans="1:8" x14ac:dyDescent="0.3">
      <c r="A6571" s="1">
        <v>361597</v>
      </c>
      <c r="B6571">
        <v>94947</v>
      </c>
      <c r="C6571" t="str">
        <f>UPPER(LEFT(D6571,1))&amp;RIGHT(D6571,LEN(D6571)-1)</f>
        <v>Chest congestion relief dm</v>
      </c>
      <c r="D6571" t="s">
        <v>7564</v>
      </c>
      <c r="E6571" t="s">
        <v>510</v>
      </c>
      <c r="F6571">
        <v>4</v>
      </c>
      <c r="G6571">
        <v>2</v>
      </c>
      <c r="H6571">
        <v>6569</v>
      </c>
    </row>
    <row r="6572" spans="1:8" x14ac:dyDescent="0.3">
      <c r="A6572" s="1">
        <v>361599</v>
      </c>
      <c r="B6572">
        <v>144470</v>
      </c>
      <c r="C6572" t="str">
        <f>UPPER(LEFT(D6572,1))&amp;RIGHT(D6572,LEN(D6572)-1)</f>
        <v>Chantix</v>
      </c>
      <c r="D6572" t="s">
        <v>7565</v>
      </c>
      <c r="E6572" t="s">
        <v>969</v>
      </c>
      <c r="F6572">
        <v>3.9894179894179862</v>
      </c>
      <c r="G6572">
        <v>1134</v>
      </c>
      <c r="H6572">
        <v>6570</v>
      </c>
    </row>
    <row r="6573" spans="1:8" x14ac:dyDescent="0.3">
      <c r="A6573" s="1">
        <v>361601</v>
      </c>
      <c r="B6573">
        <v>163265</v>
      </c>
      <c r="C6573" t="str">
        <f>UPPER(LEFT(D6573,1))&amp;RIGHT(D6573,LEN(D6573)-1)</f>
        <v>Chateal</v>
      </c>
      <c r="D6573" t="s">
        <v>7566</v>
      </c>
      <c r="E6573" t="s">
        <v>11</v>
      </c>
      <c r="F6573">
        <v>3.4885844748858439</v>
      </c>
      <c r="G6573">
        <v>73</v>
      </c>
      <c r="H6573">
        <v>6571</v>
      </c>
    </row>
    <row r="6574" spans="1:8" x14ac:dyDescent="0.3">
      <c r="A6574" s="1"/>
      <c r="B6574">
        <v>6667</v>
      </c>
      <c r="C6574" t="str">
        <f>UPPER(LEFT(D6574,1))&amp;RIGHT(D6574,LEN(D6574)-1)</f>
        <v>Dengue vaccine (Dengvaxia)</v>
      </c>
      <c r="D6574" s="2" t="s">
        <v>7567</v>
      </c>
      <c r="E6574" t="s">
        <v>7568</v>
      </c>
      <c r="F6574">
        <v>4</v>
      </c>
      <c r="G6574">
        <v>1</v>
      </c>
      <c r="H6574">
        <v>6572</v>
      </c>
    </row>
    <row r="6575" spans="1:8" x14ac:dyDescent="0.3">
      <c r="A6575" s="1"/>
      <c r="B6575">
        <v>7654</v>
      </c>
      <c r="C6575" t="str">
        <f>UPPER(LEFT(D6575,1))&amp;RIGHT(D6575,LEN(D6575)-1)</f>
        <v>Acetaminophen</v>
      </c>
      <c r="D6575" t="s">
        <v>7569</v>
      </c>
      <c r="E6575" t="s">
        <v>7570</v>
      </c>
      <c r="F6575">
        <v>3.1</v>
      </c>
      <c r="G6575">
        <v>1</v>
      </c>
      <c r="H6575">
        <v>6573</v>
      </c>
    </row>
    <row r="6576" spans="1:8" x14ac:dyDescent="0.3">
      <c r="A6576" s="1"/>
      <c r="B6576">
        <v>14478</v>
      </c>
      <c r="C6576" t="str">
        <f>UPPER(LEFT(D6576,1))&amp;RIGHT(D6576,LEN(D6576)-1)</f>
        <v>Remdesivir injection</v>
      </c>
      <c r="D6576" s="2" t="s">
        <v>7571</v>
      </c>
      <c r="E6576" t="s">
        <v>7572</v>
      </c>
      <c r="F6576">
        <v>3.8</v>
      </c>
      <c r="G6576">
        <v>1</v>
      </c>
      <c r="H6576">
        <v>6574</v>
      </c>
    </row>
    <row r="6577" spans="1:8" x14ac:dyDescent="0.3">
      <c r="A6577" s="1"/>
      <c r="B6577">
        <v>1325</v>
      </c>
      <c r="C6577" t="str">
        <f>UPPER(LEFT(D6577,1))&amp;RIGHT(D6577,LEN(D6577)-1)</f>
        <v>AstraZeneca/COVISHIELD COVID-19 vaccine</v>
      </c>
      <c r="D6577" s="2" t="s">
        <v>7573</v>
      </c>
      <c r="E6577" t="s">
        <v>7574</v>
      </c>
      <c r="F6577">
        <v>4.5</v>
      </c>
      <c r="G6577">
        <v>1</v>
      </c>
      <c r="H6577">
        <v>6575</v>
      </c>
    </row>
    <row r="6578" spans="1:8" x14ac:dyDescent="0.3">
      <c r="A6578" s="1"/>
      <c r="B6578">
        <v>1326</v>
      </c>
      <c r="C6578" t="str">
        <f>UPPER(LEFT(D6578,1))&amp;RIGHT(D6578,LEN(D6578)-1)</f>
        <v>Covaxin vaccine</v>
      </c>
      <c r="D6578" s="2" t="s">
        <v>7575</v>
      </c>
      <c r="E6578" t="s">
        <v>7574</v>
      </c>
      <c r="F6578">
        <v>4</v>
      </c>
      <c r="G6578">
        <v>1</v>
      </c>
      <c r="H6578">
        <v>6576</v>
      </c>
    </row>
    <row r="6579" spans="1:8" x14ac:dyDescent="0.3">
      <c r="A6579" s="1"/>
      <c r="B6579">
        <v>7942</v>
      </c>
      <c r="C6579" t="str">
        <f>UPPER(LEFT(D6579,1))&amp;RIGHT(D6579,LEN(D6579)-1)</f>
        <v>Doxycycline 300 mg p.o. single dose</v>
      </c>
      <c r="D6579" s="3" t="s">
        <v>7576</v>
      </c>
      <c r="E6579" t="s">
        <v>7577</v>
      </c>
      <c r="F6579">
        <v>3.25</v>
      </c>
      <c r="G6579">
        <v>1</v>
      </c>
      <c r="H6579">
        <v>6577</v>
      </c>
    </row>
    <row r="6580" spans="1:8" x14ac:dyDescent="0.3">
      <c r="A6580" s="1"/>
      <c r="B6580">
        <v>7946</v>
      </c>
      <c r="C6580" t="str">
        <f>UPPER(LEFT(D6580,1))&amp;RIGHT(D6580,LEN(D6580)-1)</f>
        <v>Azithromycin 1 g p.o. single dose</v>
      </c>
      <c r="D6580" s="3" t="s">
        <v>7578</v>
      </c>
      <c r="E6580" t="s">
        <v>7577</v>
      </c>
      <c r="F6580">
        <v>3.45</v>
      </c>
      <c r="G6580">
        <v>1</v>
      </c>
      <c r="H6580">
        <v>6578</v>
      </c>
    </row>
    <row r="6581" spans="1:8" x14ac:dyDescent="0.3">
      <c r="A6581" s="1"/>
      <c r="B6581">
        <v>7970</v>
      </c>
      <c r="C6581" t="str">
        <f>UPPER(LEFT(D6581,1))&amp;RIGHT(D6581,LEN(D6581)-1)</f>
        <v>Ciprofloxacin 1 g p.o. single dose</v>
      </c>
      <c r="D6581" s="3" t="s">
        <v>7579</v>
      </c>
      <c r="E6581" t="s">
        <v>7577</v>
      </c>
      <c r="F6581">
        <v>2.5</v>
      </c>
      <c r="G6581">
        <v>1</v>
      </c>
      <c r="H6581">
        <v>6579</v>
      </c>
    </row>
    <row r="6582" spans="1:8" x14ac:dyDescent="0.3">
      <c r="A6582" s="1"/>
    </row>
    <row r="6583" spans="1:8" x14ac:dyDescent="0.3">
      <c r="A6583" s="1"/>
    </row>
    <row r="6584" spans="1:8" x14ac:dyDescent="0.3">
      <c r="A6584" s="1"/>
    </row>
    <row r="6585" spans="1:8" x14ac:dyDescent="0.3">
      <c r="A6585" s="1"/>
    </row>
    <row r="6586" spans="1:8" x14ac:dyDescent="0.3">
      <c r="A6586" s="1"/>
    </row>
    <row r="6587" spans="1:8" x14ac:dyDescent="0.3">
      <c r="A6587" s="1"/>
    </row>
    <row r="6588" spans="1:8" x14ac:dyDescent="0.3">
      <c r="A6588" s="1"/>
    </row>
    <row r="6589" spans="1:8" x14ac:dyDescent="0.3">
      <c r="A6589" s="1"/>
    </row>
    <row r="6590" spans="1:8" x14ac:dyDescent="0.3">
      <c r="A6590" s="1"/>
    </row>
    <row r="6591" spans="1:8" x14ac:dyDescent="0.3">
      <c r="A6591" s="1"/>
    </row>
    <row r="6592" spans="1:8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concise_data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Anushree</cp:lastModifiedBy>
  <dcterms:created xsi:type="dcterms:W3CDTF">2023-01-19T17:48:38Z</dcterms:created>
  <dcterms:modified xsi:type="dcterms:W3CDTF">2023-01-28T12:05:29Z</dcterms:modified>
</cp:coreProperties>
</file>