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yode\Downloads\"/>
    </mc:Choice>
  </mc:AlternateContent>
  <xr:revisionPtr revIDLastSave="0" documentId="8_{3C0FBC44-C7B1-4068-A320-B1FE43B1A7A0}" xr6:coauthVersionLast="47" xr6:coauthVersionMax="47" xr10:uidLastSave="{00000000-0000-0000-0000-000000000000}"/>
  <bookViews>
    <workbookView xWindow="-120" yWindow="-120" windowWidth="20730" windowHeight="11040" firstSheet="1" activeTab="4" xr2:uid="{A05F10C9-077E-4EA0-9AB3-727AE951BCAA}"/>
  </bookViews>
  <sheets>
    <sheet name="Aggregate" sheetId="4" r:id="rId1"/>
    <sheet name="Churn Analysis" sheetId="6" r:id="rId2"/>
    <sheet name="Customer" sheetId="3" r:id="rId3"/>
    <sheet name="Customer Pivots" sheetId="5" r:id="rId4"/>
    <sheet name="Overview" sheetId="1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4" l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<sst xmlns="http://schemas.openxmlformats.org/spreadsheetml/2006/main" count="150197" uniqueCount="13520">
  <si>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</si>
  <si>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</si>
  <si>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</si>
  <si>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</si>
  <si>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</si>
  <si>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</si>
  <si>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</si>
  <si>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</si>
  <si>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</si>
  <si>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</si>
  <si>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</si>
  <si>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</si>
  <si>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</si>
  <si>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</si>
  <si>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</si>
  <si>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</si>
  <si>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</si>
  <si>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</si>
  <si>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</si>
  <si>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</si>
  <si>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</si>
  <si>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</si>
  <si>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</si>
  <si>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</si>
  <si>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</si>
  <si>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</si>
  <si>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</si>
  <si>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</si>
  <si>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</si>
  <si>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</si>
  <si>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</si>
  <si>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</si>
  <si>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</si>
  <si>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</si>
  <si>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</si>
  <si>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</si>
  <si>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</si>
  <si>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</si>
  <si>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</si>
  <si>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</si>
  <si>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</si>
  <si>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</si>
  <si>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</si>
  <si>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</si>
  <si>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</si>
  <si>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</si>
  <si>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</si>
  <si>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</si>
  <si>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</si>
  <si>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</si>
  <si>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</si>
  <si>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</si>
  <si>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</si>
  <si>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</si>
  <si>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</si>
  <si>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</si>
  <si>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</si>
  <si>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</si>
  <si>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</si>
  <si>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</si>
  <si>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</si>
  <si>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</si>
  <si>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</si>
  <si>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</si>
  <si>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</si>
  <si>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</si>
  <si>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</si>
  <si>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</si>
  <si>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</si>
  <si>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</si>
  <si>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</si>
  <si>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</si>
  <si>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</si>
  <si>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</si>
  <si>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</si>
  <si>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</si>
  <si>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</si>
  <si>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</si>
  <si>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</si>
  <si>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</si>
  <si>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</si>
  <si>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</si>
  <si>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</si>
  <si>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</si>
  <si>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</si>
  <si>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</si>
  <si>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</si>
  <si>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</si>
  <si>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</si>
  <si>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</si>
  <si>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</si>
  <si>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</si>
  <si>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</si>
  <si>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</si>
  <si>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</si>
  <si>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</si>
  <si>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</si>
  <si>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</si>
  <si>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</si>
  <si>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</si>
  <si>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</si>
  <si>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</si>
  <si>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</si>
  <si>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</si>
  <si>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</si>
  <si>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</si>
  <si>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</si>
  <si>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</si>
  <si>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</si>
  <si>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</si>
  <si>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</si>
  <si>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</si>
  <si>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</si>
  <si>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</si>
  <si>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</si>
  <si>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</si>
  <si>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</si>
  <si>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</si>
  <si>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</si>
  <si>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</si>
  <si>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</si>
  <si>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</si>
  <si>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</si>
  <si>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</si>
  <si>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</si>
  <si>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</si>
  <si>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</si>
  <si>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</si>
  <si>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</si>
  <si>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</si>
  <si>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</si>
  <si>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</si>
  <si>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</si>
  <si>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</si>
  <si>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</si>
  <si>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</si>
  <si>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</si>
  <si>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</si>
  <si>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</si>
  <si>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</si>
  <si>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</si>
  <si>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</si>
  <si>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</si>
  <si>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</si>
  <si>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</si>
  <si>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</si>
  <si>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</si>
  <si>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</si>
  <si>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</si>
  <si>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</si>
  <si>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</si>
  <si>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</si>
  <si>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</si>
  <si>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</si>
  <si>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</si>
  <si>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</si>
  <si>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</si>
  <si>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</si>
  <si>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</si>
  <si>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</si>
  <si>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</si>
  <si>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</si>
  <si>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</si>
  <si>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</si>
  <si>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</si>
  <si>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</si>
  <si>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</si>
  <si>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</si>
  <si>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</si>
  <si>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</si>
  <si>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</si>
  <si>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</si>
  <si>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</si>
  <si>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</si>
  <si>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</si>
  <si>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</si>
  <si>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</si>
  <si>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</si>
  <si>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</si>
  <si>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</si>
  <si>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</si>
  <si>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</si>
  <si>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</si>
  <si>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</si>
  <si>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</si>
  <si>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</si>
  <si>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</si>
  <si>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</si>
  <si>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</si>
  <si>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</si>
  <si>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</si>
  <si>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</si>
  <si>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</si>
  <si>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</si>
  <si>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</si>
  <si>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</si>
  <si>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</si>
  <si>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</si>
  <si>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</si>
  <si>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</si>
  <si>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</si>
  <si>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</si>
  <si>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</si>
  <si>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</si>
  <si>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</si>
  <si>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</si>
  <si>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</si>
  <si>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</si>
  <si>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</si>
  <si>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</si>
  <si>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</si>
  <si>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</si>
  <si>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</si>
  <si>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</si>
  <si>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</si>
  <si>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</si>
  <si>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</si>
  <si>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</si>
  <si>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</si>
  <si>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</si>
  <si>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</si>
  <si>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</si>
  <si>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</si>
  <si>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</si>
  <si>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</si>
  <si>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</si>
  <si>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</si>
  <si>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</si>
  <si>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</si>
  <si>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</si>
  <si>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</si>
  <si>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</si>
  <si>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</si>
  <si>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</si>
  <si>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</si>
  <si>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</si>
  <si>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</si>
  <si>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</si>
  <si>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</si>
  <si>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</si>
  <si>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</si>
  <si>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</si>
  <si>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</si>
  <si>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</si>
  <si>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</si>
  <si>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</si>
  <si>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</si>
  <si>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</si>
  <si>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</si>
  <si>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</si>
  <si>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</si>
  <si>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</si>
  <si>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</si>
  <si>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</si>
  <si>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</si>
  <si>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</si>
  <si>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</si>
  <si>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</si>
  <si>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</si>
  <si>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</si>
  <si>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</si>
  <si>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</si>
  <si>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</si>
  <si>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</si>
  <si>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</si>
  <si>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</si>
  <si>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</si>
  <si>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</si>
  <si>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</si>
  <si>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</si>
  <si>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</si>
  <si>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</si>
  <si>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</si>
  <si>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</si>
  <si>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</si>
  <si>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</si>
  <si>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</si>
  <si>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</si>
  <si>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</si>
  <si>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</si>
  <si>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</si>
  <si>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</si>
  <si>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</si>
  <si>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</si>
  <si>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</si>
  <si>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</si>
  <si>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</si>
  <si>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</si>
  <si>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</si>
  <si>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</si>
  <si>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</si>
  <si>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</si>
  <si>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</si>
  <si>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</si>
  <si>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</si>
  <si>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</si>
  <si>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</si>
  <si>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</si>
  <si>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</si>
  <si>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</si>
  <si>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</si>
  <si>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</si>
  <si>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</si>
  <si>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</si>
  <si>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</si>
  <si>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</si>
  <si>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</si>
  <si>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</si>
  <si>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</si>
  <si>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</si>
  <si>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</si>
  <si>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</si>
  <si>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</si>
  <si>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</si>
  <si>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</si>
  <si>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</si>
  <si>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</si>
  <si>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</si>
  <si>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</si>
  <si>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</si>
  <si>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</si>
  <si>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</si>
  <si>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</si>
  <si>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</si>
  <si>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</si>
  <si>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</si>
  <si>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</si>
  <si>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</si>
  <si>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</si>
  <si>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</si>
  <si>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</si>
  <si>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</si>
  <si>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</si>
  <si>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</si>
  <si>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</si>
  <si>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</si>
  <si>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</si>
  <si>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</si>
  <si>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</si>
  <si>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</si>
  <si>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</si>
  <si>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</si>
  <si>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</si>
  <si>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</si>
  <si>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</si>
  <si>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</si>
  <si>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</si>
  <si>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</si>
  <si>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</si>
  <si>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</si>
  <si>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</si>
  <si>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</si>
  <si>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</si>
  <si>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</si>
  <si>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</si>
  <si>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</si>
  <si>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</si>
  <si>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</si>
  <si>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</si>
  <si>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</si>
  <si>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</si>
  <si>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</si>
  <si>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</si>
  <si>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</si>
  <si>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</si>
  <si>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</si>
  <si>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</si>
  <si>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</si>
  <si>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</si>
  <si>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</si>
  <si>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</si>
  <si>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</si>
  <si>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</si>
  <si>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</si>
  <si>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</si>
  <si>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</si>
  <si>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</si>
  <si>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</si>
  <si>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</si>
  <si>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</si>
  <si>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</si>
  <si>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</si>
  <si>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</si>
  <si>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</si>
  <si>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</si>
  <si>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</si>
  <si>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</si>
  <si>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</si>
  <si>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</si>
  <si>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</si>
  <si>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</si>
  <si>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</si>
  <si>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</si>
  <si>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</si>
  <si>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</si>
  <si>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</si>
  <si>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</si>
  <si>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</si>
  <si>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</si>
  <si>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</si>
  <si>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</si>
  <si>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</si>
  <si>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</si>
  <si>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</si>
  <si>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</si>
  <si>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</si>
  <si>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</si>
  <si>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</si>
  <si>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</si>
  <si>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</si>
  <si>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</si>
  <si>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</si>
  <si>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</si>
  <si>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</si>
  <si>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</si>
  <si>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</si>
  <si>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</si>
  <si>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</si>
  <si>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</si>
  <si>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</si>
  <si>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</si>
  <si>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</si>
  <si>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</si>
  <si>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</si>
  <si>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</si>
  <si>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</si>
  <si>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</si>
  <si>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</si>
  <si>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</si>
  <si>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</si>
  <si>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</si>
  <si>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</si>
  <si>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</si>
  <si>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</si>
  <si>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</si>
  <si>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</si>
  <si>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</si>
  <si>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</si>
  <si>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</si>
  <si>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</si>
  <si>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</si>
  <si>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</si>
  <si>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</si>
  <si>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</si>
  <si>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</si>
  <si>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</si>
  <si>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</si>
  <si>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</si>
  <si>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</si>
  <si>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</si>
  <si>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</si>
  <si>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</si>
  <si>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</si>
  <si>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</si>
  <si>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</si>
  <si>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</si>
  <si>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</si>
  <si>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</si>
  <si>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</si>
  <si>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</si>
  <si>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</si>
  <si>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</si>
  <si>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</si>
  <si>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</si>
  <si>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</si>
  <si>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</si>
  <si>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</si>
  <si>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</si>
  <si>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</si>
  <si>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</si>
  <si>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</si>
  <si>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</si>
  <si>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</si>
  <si>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</si>
  <si>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</si>
  <si>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</si>
  <si>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</si>
  <si>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</si>
  <si>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</si>
  <si>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</si>
  <si>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</si>
  <si>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</si>
  <si>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</si>
  <si>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</si>
  <si>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</si>
  <si>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</si>
  <si>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</si>
  <si>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</si>
  <si>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</si>
  <si>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</si>
  <si>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</si>
  <si>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</si>
  <si>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</si>
  <si>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</si>
  <si>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</si>
  <si>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</si>
  <si>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</si>
  <si>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</si>
  <si>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</si>
  <si>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</si>
  <si>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</si>
  <si>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</si>
  <si>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</si>
  <si>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</si>
  <si>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</si>
  <si>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</si>
  <si>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</si>
  <si>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</si>
  <si>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</si>
  <si>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</si>
  <si>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</si>
  <si>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</si>
  <si>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</si>
  <si>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</si>
  <si>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</si>
  <si>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</si>
  <si>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</si>
  <si>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</si>
  <si>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</si>
  <si>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</si>
  <si>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</si>
  <si>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</si>
  <si>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</si>
  <si>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</si>
  <si>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</si>
  <si>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</si>
  <si>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</si>
  <si>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</si>
  <si>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</si>
  <si>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</si>
  <si>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</si>
  <si>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</si>
  <si>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</si>
  <si>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</si>
  <si>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</si>
  <si>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</si>
  <si>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</si>
  <si>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</si>
  <si>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</si>
  <si>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</si>
  <si>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</si>
  <si>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</si>
  <si>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</si>
  <si>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</si>
  <si>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</si>
  <si>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</si>
  <si>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</si>
  <si>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</si>
  <si>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</si>
  <si>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</si>
  <si>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</si>
  <si>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</si>
  <si>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</si>
  <si>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</si>
  <si>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</si>
  <si>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</si>
  <si>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</si>
  <si>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</si>
  <si>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</si>
  <si>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</si>
  <si>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</si>
  <si>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</si>
  <si>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</si>
  <si>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</si>
  <si>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</si>
  <si>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</si>
  <si>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</si>
  <si>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</si>
  <si>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</si>
  <si>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</si>
  <si>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</si>
  <si>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</si>
  <si>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</si>
  <si>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</si>
  <si>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</si>
  <si>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</si>
  <si>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</si>
  <si>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</si>
  <si>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</si>
  <si>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</si>
  <si>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</si>
  <si>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</si>
  <si>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</si>
  <si>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</si>
  <si>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</si>
  <si>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</si>
  <si>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</si>
  <si>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</si>
  <si>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</si>
  <si>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</si>
  <si>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</si>
  <si>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</si>
  <si>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</si>
  <si>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</si>
  <si>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</si>
  <si>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</si>
  <si>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</si>
  <si>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</si>
  <si>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</si>
  <si>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</si>
  <si>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</si>
  <si>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</si>
  <si>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</si>
  <si>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</si>
  <si>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</si>
  <si>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</si>
  <si>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</si>
  <si>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</si>
  <si>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</si>
  <si>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</si>
  <si>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</si>
  <si>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</si>
  <si>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</si>
  <si>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</si>
  <si>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</si>
  <si>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</si>
  <si>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</si>
  <si>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</si>
  <si>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</si>
  <si>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</si>
  <si>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</si>
  <si>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</si>
  <si>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</si>
  <si>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</si>
  <si>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</si>
  <si>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</si>
  <si>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</si>
  <si>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</si>
  <si>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</si>
  <si>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</si>
  <si>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</si>
  <si>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</si>
  <si>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</si>
  <si>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</si>
  <si>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</si>
  <si>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</si>
  <si>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</si>
  <si>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</si>
  <si>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</si>
  <si>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</si>
  <si>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</si>
  <si>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</si>
  <si>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</si>
  <si>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</si>
  <si>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</si>
  <si>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</si>
  <si>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</si>
  <si>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</si>
  <si>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</si>
  <si>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</si>
  <si>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</si>
  <si>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</si>
  <si>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</si>
  <si>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</si>
  <si>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</si>
  <si>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</si>
  <si>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</si>
  <si>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</si>
  <si>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</si>
  <si>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</si>
  <si>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</si>
  <si>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</si>
  <si>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</si>
  <si>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</si>
  <si>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</si>
  <si>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</si>
  <si>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</si>
  <si>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</si>
  <si>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</si>
  <si>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</si>
  <si>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</si>
  <si>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</si>
  <si>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</si>
  <si>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</si>
  <si>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</si>
  <si>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</si>
  <si>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</si>
  <si>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</si>
  <si>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</si>
  <si>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</si>
  <si>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</si>
  <si>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</si>
  <si>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</si>
  <si>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</si>
  <si>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</si>
  <si>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</si>
  <si>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</si>
  <si>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</si>
  <si>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</si>
  <si>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</si>
  <si>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</si>
  <si>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</si>
  <si>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</si>
  <si>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</si>
  <si>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</si>
  <si>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</si>
  <si>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</si>
  <si>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</si>
  <si>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</si>
  <si>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</si>
  <si>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</si>
  <si>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</si>
  <si>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</si>
  <si>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</si>
  <si>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</si>
  <si>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</si>
  <si>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</si>
  <si>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</si>
  <si>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</si>
  <si>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</si>
  <si>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</si>
  <si>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</si>
  <si>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</si>
  <si>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</si>
  <si>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</si>
  <si>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</si>
  <si>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</si>
  <si>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</si>
  <si>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</si>
  <si>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</si>
  <si>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</si>
  <si>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</si>
  <si>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</si>
  <si>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</si>
  <si>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</si>
  <si>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</si>
  <si>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</si>
  <si>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</si>
  <si>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</si>
  <si>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</si>
  <si>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</si>
  <si>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</si>
  <si>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</si>
  <si>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</si>
  <si>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</si>
  <si>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</si>
  <si>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</si>
  <si>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</si>
  <si>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</si>
  <si>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</si>
  <si>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</si>
  <si>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</si>
  <si>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</si>
  <si>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</si>
  <si>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</si>
  <si>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</si>
  <si>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</si>
  <si>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</si>
  <si>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</si>
  <si>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</si>
  <si>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</si>
  <si>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</si>
  <si>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</si>
  <si>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</si>
  <si>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</si>
  <si>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</si>
  <si>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</si>
  <si>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</si>
  <si>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</si>
  <si>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</si>
  <si>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</si>
  <si>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</si>
  <si>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</si>
  <si>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</si>
  <si>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</si>
  <si>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</si>
  <si>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</si>
  <si>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</si>
  <si>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</si>
  <si>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</si>
  <si>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</si>
  <si>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</si>
  <si>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</si>
  <si>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</si>
  <si>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</si>
  <si>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</si>
  <si>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</si>
  <si>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</si>
  <si>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</si>
  <si>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</si>
  <si>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</si>
  <si>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</si>
  <si>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</si>
  <si>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</si>
  <si>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</si>
  <si>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</si>
  <si>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</si>
  <si>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</si>
  <si>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</si>
  <si>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</si>
  <si>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</si>
  <si>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</si>
  <si>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</si>
  <si>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</si>
  <si>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</si>
  <si>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</si>
  <si>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</si>
  <si>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</si>
  <si>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</si>
  <si>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</si>
  <si>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</si>
  <si>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</si>
  <si>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</si>
  <si>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</si>
  <si>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</si>
  <si>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</si>
  <si>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</si>
  <si>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</si>
  <si>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</si>
  <si>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</si>
  <si>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</si>
  <si>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</si>
  <si>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</si>
  <si>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</si>
  <si>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</si>
  <si>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</si>
  <si>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</si>
  <si>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</si>
  <si>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</si>
  <si>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</si>
  <si>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</si>
  <si>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</si>
  <si>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</si>
  <si>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</si>
  <si>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</si>
  <si>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</si>
  <si>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</si>
  <si>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</si>
  <si>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</si>
  <si>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</si>
  <si>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</si>
  <si>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</si>
  <si>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</si>
  <si>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</si>
  <si>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</si>
  <si>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</si>
  <si>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</si>
  <si>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</si>
  <si>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</si>
  <si>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</si>
  <si>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</si>
  <si>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</si>
  <si>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</si>
  <si>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</si>
  <si>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</si>
  <si>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</si>
  <si>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</si>
  <si>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</si>
  <si>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</si>
  <si>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</si>
  <si>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</si>
  <si>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</si>
  <si>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</si>
  <si>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</si>
  <si>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</si>
  <si>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</si>
  <si>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</si>
  <si>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</si>
  <si>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</si>
  <si>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</si>
  <si>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</si>
  <si>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</si>
  <si>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</si>
  <si>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</si>
  <si>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</si>
  <si>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</si>
  <si>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</si>
  <si>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</si>
  <si>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</si>
  <si>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</si>
  <si>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</si>
  <si>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</si>
  <si>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</si>
  <si>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</si>
  <si>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</si>
  <si>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</si>
  <si>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</si>
  <si>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</si>
  <si>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</si>
  <si>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</si>
  <si>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</si>
  <si>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</si>
  <si>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</si>
  <si>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</si>
  <si>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</si>
  <si>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</si>
  <si>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</si>
  <si>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</si>
  <si>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</si>
  <si>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</si>
  <si>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</si>
  <si>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</si>
  <si>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</si>
  <si>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</si>
  <si>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</si>
  <si>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</si>
  <si>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</si>
  <si>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</si>
  <si>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</si>
  <si>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</si>
  <si>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</si>
  <si>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</si>
  <si>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</si>
  <si>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</si>
  <si>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</si>
  <si>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</si>
  <si>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</si>
  <si>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</si>
  <si>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</si>
  <si>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</si>
  <si>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</si>
  <si>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</si>
  <si>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</si>
  <si>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</si>
  <si>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</si>
  <si>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</si>
  <si>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</si>
  <si>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</si>
  <si>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</si>
  <si>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</si>
  <si>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</si>
  <si>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</si>
  <si>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</si>
  <si>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</si>
  <si>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</si>
  <si>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</si>
  <si>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</si>
  <si>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</si>
  <si>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</si>
  <si>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</si>
  <si>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</si>
  <si>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</si>
  <si>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</si>
  <si>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</si>
  <si>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</si>
  <si>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</si>
  <si>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</si>
  <si>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</si>
  <si>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</si>
  <si>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</si>
  <si>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</si>
  <si>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</si>
  <si>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</si>
  <si>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</si>
  <si>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</si>
  <si>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</si>
  <si>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</si>
  <si>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</si>
  <si>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</si>
  <si>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</si>
  <si>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</si>
  <si>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</si>
  <si>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</si>
  <si>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</si>
  <si>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</si>
  <si>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</si>
  <si>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</si>
  <si>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</si>
  <si>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</si>
  <si>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</si>
  <si>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</si>
  <si>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</si>
  <si>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</si>
  <si>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</si>
  <si>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</si>
  <si>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</si>
  <si>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</si>
  <si>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</si>
  <si>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</si>
  <si>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</si>
  <si>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</si>
  <si>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</si>
  <si>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</si>
  <si>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</si>
  <si>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</si>
  <si>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</si>
  <si>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</si>
  <si>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</si>
  <si>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</si>
  <si>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</si>
  <si>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</si>
  <si>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</si>
  <si>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</si>
  <si>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</si>
  <si>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</si>
  <si>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</si>
  <si>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</si>
  <si>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</si>
  <si>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</si>
  <si>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</si>
  <si>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</si>
  <si>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</si>
  <si>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</si>
  <si>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</si>
  <si>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</si>
  <si>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</si>
  <si>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</si>
  <si>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</si>
  <si>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</si>
  <si>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</si>
  <si>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</si>
  <si>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</si>
  <si>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</si>
  <si>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</si>
  <si>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</si>
  <si>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</si>
  <si>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</si>
  <si>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</si>
  <si>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</si>
  <si>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</si>
  <si>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</si>
  <si>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</si>
  <si>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</si>
  <si>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</si>
  <si>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</si>
  <si>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</si>
  <si>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</si>
  <si>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</si>
  <si>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</si>
  <si>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</si>
  <si>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</si>
  <si>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</si>
  <si>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</si>
  <si>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</si>
  <si>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</si>
  <si>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</si>
  <si>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</si>
  <si>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</si>
  <si>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</si>
  <si>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</si>
  <si>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</si>
  <si>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</si>
  <si>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</si>
  <si>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</si>
  <si>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</si>
  <si>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</si>
  <si>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</si>
  <si>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</si>
  <si>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</si>
  <si>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</si>
  <si>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</si>
  <si>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</si>
  <si>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</si>
  <si>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</si>
  <si>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</si>
  <si>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</si>
  <si>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</si>
  <si>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</si>
  <si>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</si>
  <si>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</si>
  <si>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</si>
  <si>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</si>
  <si>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</si>
  <si>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</si>
  <si>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</si>
  <si>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</si>
  <si>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</si>
  <si>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</si>
  <si>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</si>
  <si>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</si>
  <si>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</si>
  <si>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</si>
  <si>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</si>
  <si>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</si>
  <si>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</si>
  <si>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</si>
  <si>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</si>
  <si>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</si>
  <si>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</si>
  <si>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</si>
  <si>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</si>
  <si>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</si>
  <si>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</si>
  <si>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</si>
  <si>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</si>
  <si>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</si>
  <si>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</si>
  <si>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</si>
  <si>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</si>
  <si>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</si>
  <si>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</si>
  <si>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</si>
  <si>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</si>
  <si>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</si>
  <si>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</si>
  <si>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</si>
  <si>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</si>
  <si>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</si>
  <si>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</si>
  <si>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</si>
  <si>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</si>
  <si>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</si>
  <si>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</si>
  <si>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</si>
  <si>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</si>
  <si>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</si>
  <si>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</si>
  <si>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</si>
  <si>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</si>
  <si>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</si>
  <si>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</si>
  <si>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</si>
  <si>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</si>
  <si>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</si>
  <si>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</si>
  <si>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</si>
  <si>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</si>
  <si>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</si>
  <si>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</si>
  <si>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</si>
  <si>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</si>
  <si>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</si>
  <si>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</si>
  <si>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</si>
  <si>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</si>
  <si>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</si>
  <si>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</si>
  <si>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</si>
  <si>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</si>
  <si>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</si>
  <si>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</si>
  <si>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</si>
  <si>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</si>
  <si>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</si>
  <si>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</si>
  <si>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</si>
  <si>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</si>
  <si>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</si>
  <si>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</si>
  <si>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</si>
  <si>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</si>
  <si>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</si>
  <si>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</si>
  <si>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</si>
  <si>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</si>
  <si>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</si>
  <si>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</si>
  <si>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</si>
  <si>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</si>
  <si>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</si>
  <si>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</si>
  <si>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</si>
  <si>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</si>
  <si>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</si>
  <si>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</si>
  <si>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</si>
  <si>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</si>
  <si>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</si>
  <si>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</si>
  <si>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</si>
  <si>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</si>
  <si>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</si>
  <si>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</si>
  <si>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</si>
  <si>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</si>
  <si>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</si>
  <si>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</si>
  <si>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</si>
  <si>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</si>
  <si>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</si>
  <si>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</si>
  <si>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</si>
  <si>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</si>
  <si>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</si>
  <si>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</si>
  <si>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</si>
  <si>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</si>
  <si>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</si>
  <si>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</si>
  <si>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</si>
  <si>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</si>
  <si>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</si>
  <si>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</si>
  <si>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</si>
  <si>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</si>
  <si>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</si>
  <si>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</si>
  <si>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</si>
  <si>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</si>
  <si>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</si>
  <si>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</si>
  <si>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</si>
  <si>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</si>
  <si>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</si>
  <si>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</si>
  <si>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</si>
  <si>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</si>
  <si>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</si>
  <si>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</si>
  <si>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</si>
  <si>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</si>
  <si>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</si>
  <si>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</si>
  <si>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</si>
  <si>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</si>
  <si>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</si>
  <si>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</si>
  <si>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</si>
  <si>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</si>
  <si>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</si>
  <si>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</si>
  <si>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</si>
  <si>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</si>
  <si>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</si>
  <si>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</si>
  <si>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</si>
  <si>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</si>
  <si>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</si>
  <si>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</si>
  <si>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</si>
  <si>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</si>
  <si>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</si>
  <si>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</si>
  <si>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</si>
  <si>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</si>
  <si>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</si>
  <si>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</si>
  <si>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</si>
  <si>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</si>
  <si>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</si>
  <si>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</si>
  <si>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</si>
  <si>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</si>
  <si>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</si>
  <si>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</si>
  <si>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</si>
  <si>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</si>
  <si>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</si>
  <si>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</si>
  <si>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</si>
  <si>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</si>
  <si>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</si>
  <si>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</si>
  <si>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</si>
  <si>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</si>
  <si>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</si>
  <si>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</si>
  <si>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</si>
  <si>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</si>
  <si>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</si>
  <si>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</si>
  <si>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</si>
  <si>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</si>
  <si>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</si>
  <si>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</si>
  <si>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</si>
  <si>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</si>
  <si>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</si>
  <si>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</si>
  <si>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</si>
  <si>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</si>
  <si>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</si>
  <si>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</si>
  <si>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</si>
  <si>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</si>
  <si>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</si>
  <si>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</si>
  <si>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</si>
  <si>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</si>
  <si>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</si>
  <si>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</si>
  <si>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</si>
  <si>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</si>
  <si>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</si>
  <si>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</si>
  <si>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</si>
  <si>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</si>
  <si>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</si>
  <si>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</si>
  <si>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</si>
  <si>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</si>
  <si>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</si>
  <si>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</si>
  <si>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</si>
  <si>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</si>
  <si>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</si>
  <si>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</si>
  <si>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</si>
  <si>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</si>
  <si>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</si>
  <si>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</si>
  <si>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</si>
  <si>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</si>
  <si>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</si>
  <si>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</si>
  <si>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</si>
  <si>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</si>
  <si>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</si>
  <si>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</si>
  <si>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</si>
  <si>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</si>
  <si>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</si>
  <si>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</si>
  <si>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</si>
  <si>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</si>
  <si>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</si>
  <si>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</si>
  <si>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</si>
  <si>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</si>
  <si>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</si>
  <si>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</si>
  <si>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</si>
  <si>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</si>
  <si>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</si>
  <si>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</si>
  <si>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</si>
  <si>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</si>
  <si>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</si>
  <si>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</si>
  <si>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</si>
  <si>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</si>
  <si>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</si>
  <si>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</si>
  <si>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</si>
  <si>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</si>
  <si>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</si>
  <si>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</si>
  <si>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</si>
  <si>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</si>
  <si>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</si>
  <si>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</si>
  <si>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</si>
  <si>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</si>
  <si>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</si>
  <si>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</si>
  <si>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</si>
  <si>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</si>
  <si>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</si>
  <si>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</si>
  <si>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</si>
  <si>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</si>
  <si>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</si>
  <si>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</si>
  <si>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</si>
  <si>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</si>
  <si>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</si>
  <si>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</si>
  <si>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</si>
  <si>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</si>
  <si>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</si>
  <si>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</si>
  <si>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</si>
  <si>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</si>
  <si>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</si>
  <si>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</si>
  <si>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</si>
  <si>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</si>
  <si>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</si>
  <si>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</si>
  <si>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</si>
  <si>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</si>
  <si>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</si>
  <si>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</si>
  <si>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</si>
  <si>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</si>
  <si>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</si>
  <si>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</si>
  <si>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</si>
  <si>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</si>
  <si>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</si>
  <si>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</si>
  <si>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</si>
  <si>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</si>
  <si>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</si>
  <si>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</si>
  <si>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</si>
  <si>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</si>
  <si>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</si>
  <si>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</si>
  <si>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</si>
  <si>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</si>
  <si>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</si>
  <si>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</si>
  <si>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</si>
  <si>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</si>
  <si>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</si>
  <si>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</si>
  <si>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</si>
  <si>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</si>
  <si>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</si>
  <si>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</si>
  <si>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</si>
  <si>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</si>
  <si>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</si>
  <si>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</si>
  <si>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</si>
  <si>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</si>
  <si>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</si>
  <si>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</si>
  <si>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</si>
  <si>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</si>
  <si>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</si>
  <si>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</si>
  <si>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</si>
  <si>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</si>
  <si>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</si>
  <si>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</si>
  <si>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</si>
  <si>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</si>
  <si>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</si>
  <si>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</si>
  <si>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</si>
  <si>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</si>
  <si>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</si>
  <si>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</si>
  <si>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</si>
  <si>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</si>
  <si>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</si>
  <si>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</si>
  <si>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</si>
  <si>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</si>
  <si>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</si>
  <si>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</si>
  <si>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</si>
  <si>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</si>
  <si>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</si>
  <si>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</si>
  <si>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</si>
  <si>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</si>
  <si>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</si>
  <si>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</si>
  <si>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</si>
  <si>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</si>
  <si>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</si>
  <si>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</si>
  <si>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</si>
  <si>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</si>
  <si>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</si>
  <si>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</si>
  <si>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</si>
  <si>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</si>
  <si>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</si>
  <si>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</si>
  <si>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</si>
  <si>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</si>
  <si>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</si>
  <si>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</si>
  <si>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</si>
  <si>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</si>
  <si>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</si>
  <si>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</si>
  <si>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</si>
  <si>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</si>
  <si>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</si>
  <si>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</si>
  <si>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</si>
  <si>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</si>
  <si>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</si>
  <si>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</si>
  <si>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</si>
  <si>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</si>
  <si>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</si>
  <si>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</si>
  <si>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</si>
  <si>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</si>
  <si>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</si>
  <si>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</si>
  <si>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</si>
  <si>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</si>
  <si>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</si>
  <si>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</si>
  <si>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</si>
  <si>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</si>
  <si>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</si>
  <si>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</si>
  <si>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</si>
  <si>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</si>
  <si>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</si>
  <si>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</si>
  <si>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</si>
  <si>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</si>
  <si>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</si>
  <si>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</si>
  <si>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</si>
  <si>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</si>
  <si>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</si>
  <si>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</si>
  <si>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</si>
  <si>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</si>
  <si>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</si>
  <si>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</si>
  <si>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</si>
  <si>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</si>
  <si>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</si>
  <si>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</si>
  <si>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</si>
  <si>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</si>
  <si>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</si>
  <si>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</si>
  <si>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</si>
  <si>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</si>
  <si>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</si>
  <si>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</si>
  <si>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</si>
  <si>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</si>
  <si>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</si>
  <si>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</si>
  <si>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</si>
  <si>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</si>
  <si>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</si>
  <si>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</si>
  <si>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</si>
  <si>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</si>
  <si>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</si>
  <si>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</si>
  <si>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</si>
  <si>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</si>
  <si>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</si>
  <si>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</si>
  <si>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</si>
  <si>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</si>
  <si>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</si>
  <si>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</si>
  <si>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</si>
  <si>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</si>
  <si>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</si>
  <si>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</si>
  <si>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</si>
  <si>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</si>
  <si>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</si>
  <si>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</si>
  <si>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</si>
  <si>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</si>
  <si>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</si>
  <si>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</si>
  <si>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</si>
  <si>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</si>
  <si>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</si>
  <si>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</si>
  <si>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</si>
  <si>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</si>
  <si>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</si>
  <si>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</si>
  <si>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</si>
  <si>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</si>
  <si>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</si>
  <si>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</si>
  <si>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</si>
  <si>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</si>
  <si>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</si>
  <si>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</si>
  <si>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</si>
  <si>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</si>
  <si>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</si>
  <si>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</si>
  <si>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</si>
  <si>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</si>
  <si>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</si>
  <si>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</si>
  <si>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</si>
  <si>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</si>
  <si>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</si>
  <si>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</si>
  <si>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</si>
  <si>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</si>
  <si>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</si>
  <si>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</si>
  <si>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</si>
  <si>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</si>
  <si>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</si>
  <si>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</si>
  <si>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</si>
  <si>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</si>
  <si>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</si>
  <si>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</si>
  <si>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</si>
  <si>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</si>
  <si>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</si>
  <si>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</si>
  <si>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</si>
  <si>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</si>
  <si>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</si>
  <si>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</si>
  <si>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</si>
  <si>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</si>
  <si>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</si>
  <si>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</si>
  <si>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</si>
  <si>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</si>
  <si>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</si>
  <si>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</si>
  <si>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</si>
  <si>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</si>
  <si>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</si>
  <si>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</si>
  <si>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</si>
  <si>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</si>
  <si>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</si>
  <si>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</si>
  <si>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</si>
  <si>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</si>
  <si>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</si>
  <si>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</si>
  <si>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</si>
  <si>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</si>
  <si>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</si>
  <si>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</si>
  <si>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</si>
  <si>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</si>
  <si>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</si>
  <si>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</si>
  <si>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</si>
  <si>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</si>
  <si>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</si>
  <si>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</si>
  <si>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</si>
  <si>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</si>
  <si>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</si>
  <si>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</si>
  <si>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</si>
  <si>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</si>
  <si>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</si>
  <si>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</si>
  <si>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</si>
  <si>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</si>
  <si>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</si>
  <si>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</si>
  <si>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</si>
  <si>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</si>
  <si>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</si>
  <si>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</si>
  <si>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</si>
  <si>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</si>
  <si>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</si>
  <si>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</si>
  <si>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</si>
  <si>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</si>
  <si>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</si>
  <si>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</si>
  <si>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</si>
  <si>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</si>
  <si>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</si>
  <si>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</si>
  <si>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</si>
  <si>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</si>
  <si>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</si>
  <si>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</si>
  <si>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</si>
  <si>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</si>
  <si>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</si>
  <si>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</si>
  <si>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</si>
  <si>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</si>
  <si>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</si>
  <si>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</si>
  <si>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</si>
  <si>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</si>
  <si>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</si>
  <si>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</si>
  <si>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</si>
  <si>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</si>
  <si>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</si>
  <si>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</si>
  <si>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</si>
  <si>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</si>
  <si>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</si>
  <si>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</si>
  <si>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</si>
  <si>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</si>
  <si>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</si>
  <si>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</si>
  <si>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</si>
  <si>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</si>
  <si>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</si>
  <si>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</si>
  <si>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</si>
  <si>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</si>
  <si>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</si>
  <si>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</si>
  <si>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</si>
  <si>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</si>
  <si>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</si>
  <si>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</si>
  <si>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</si>
  <si>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</si>
  <si>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</si>
  <si>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</si>
  <si>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</si>
  <si>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</si>
  <si>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</si>
  <si>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</si>
  <si>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</si>
  <si>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</si>
  <si>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</si>
  <si>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</si>
  <si>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</si>
  <si>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</si>
  <si>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</si>
  <si>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</si>
  <si>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</si>
  <si>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</si>
  <si>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</si>
  <si>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</si>
  <si>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</si>
  <si>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</si>
  <si>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</si>
  <si>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</si>
  <si>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</si>
  <si>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</si>
  <si>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</si>
  <si>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</si>
  <si>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</si>
  <si>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</si>
  <si>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</si>
  <si>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</si>
  <si>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</si>
  <si>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</si>
  <si>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</si>
  <si>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</si>
  <si>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</si>
  <si>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</si>
  <si>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</si>
  <si>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</si>
  <si>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</si>
  <si>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</si>
  <si>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</si>
  <si>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</si>
  <si>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</si>
  <si>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</si>
  <si>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</si>
  <si>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</si>
  <si>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</si>
  <si>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</si>
  <si>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</si>
  <si>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</si>
  <si>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</si>
  <si>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</si>
  <si>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</si>
  <si>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</si>
  <si>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</si>
  <si>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</si>
  <si>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</si>
  <si>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</si>
  <si>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</si>
  <si>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</si>
  <si>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</si>
  <si>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</si>
  <si>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</si>
  <si>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</si>
  <si>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</si>
  <si>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</si>
  <si>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</si>
  <si>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</si>
  <si>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</si>
  <si>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</si>
  <si>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</si>
  <si>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</si>
  <si>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</si>
  <si>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</si>
  <si>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</si>
  <si>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</si>
  <si>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</si>
  <si>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</si>
  <si>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</si>
  <si>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</si>
  <si>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</si>
  <si>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</si>
  <si>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</si>
  <si>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</si>
  <si>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</si>
  <si>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</si>
  <si>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</si>
  <si>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</si>
  <si>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</si>
  <si>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</si>
  <si>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</si>
  <si>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</si>
  <si>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</si>
  <si>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</si>
  <si>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</si>
  <si>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</si>
  <si>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</si>
  <si>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</si>
  <si>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</si>
  <si>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</si>
  <si>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</si>
  <si>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</si>
  <si>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</si>
  <si>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</si>
  <si>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</si>
  <si>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</si>
  <si>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</si>
  <si>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</si>
  <si>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</si>
  <si>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</si>
  <si>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</si>
  <si>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</si>
  <si>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</si>
  <si>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</si>
  <si>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</si>
  <si>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</si>
  <si>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</si>
  <si>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</si>
  <si>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</si>
  <si>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</si>
  <si>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</si>
  <si>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</si>
  <si>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</si>
  <si>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</si>
  <si>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</si>
  <si>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</si>
  <si>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</si>
  <si>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</si>
  <si>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</si>
  <si>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</si>
  <si>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</si>
  <si>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</si>
  <si>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</si>
  <si>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</si>
  <si>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</si>
  <si>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</si>
  <si>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</si>
  <si>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</si>
  <si>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</si>
  <si>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</si>
  <si>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</si>
  <si>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</si>
  <si>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</si>
  <si>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</si>
  <si>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</si>
  <si>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</si>
  <si>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</si>
  <si>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</si>
  <si>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</si>
  <si>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</si>
  <si>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</si>
  <si>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</si>
  <si>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</si>
  <si>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</si>
  <si>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</si>
  <si>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</si>
  <si>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</si>
  <si>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</si>
  <si>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</si>
  <si>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</si>
  <si>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</si>
  <si>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</si>
  <si>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</si>
  <si>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</si>
  <si>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</si>
  <si>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</si>
  <si>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</si>
  <si>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</si>
  <si>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</si>
  <si>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</si>
  <si>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</si>
  <si>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</si>
  <si>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</si>
  <si>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</si>
  <si>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</si>
  <si>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</si>
  <si>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</si>
  <si>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</si>
  <si>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</si>
  <si>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</si>
  <si>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</si>
  <si>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</si>
  <si>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</si>
  <si>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</si>
  <si>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</si>
  <si>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</si>
  <si>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</si>
  <si>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</si>
  <si>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</si>
  <si>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</si>
  <si>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</si>
  <si>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</si>
  <si>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</si>
  <si>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</si>
  <si>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</si>
  <si>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</si>
  <si>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</si>
  <si>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</si>
  <si>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</si>
  <si>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</si>
  <si>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</si>
  <si>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</si>
  <si>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</si>
  <si>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</si>
  <si>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</si>
  <si>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</si>
  <si>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</si>
  <si>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</si>
  <si>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</si>
  <si>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</si>
  <si>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</si>
  <si>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</si>
  <si>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</si>
  <si>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</si>
  <si>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</si>
  <si>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</si>
  <si>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</si>
  <si>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</si>
  <si>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</si>
  <si>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</si>
  <si>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</si>
  <si>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</si>
  <si>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</si>
  <si>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</si>
  <si>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</si>
  <si>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</si>
  <si>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</si>
  <si>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</si>
  <si>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</si>
  <si>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</si>
  <si>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</si>
  <si>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</si>
  <si>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</si>
  <si>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</si>
  <si>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</si>
  <si>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</si>
  <si>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</si>
  <si>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</si>
  <si>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</si>
  <si>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</si>
  <si>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</si>
  <si>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</si>
  <si>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</si>
  <si>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</si>
  <si>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</si>
  <si>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</si>
  <si>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</si>
  <si>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</si>
  <si>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</si>
  <si>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</si>
  <si>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</si>
  <si>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</si>
  <si>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</si>
  <si>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</si>
  <si>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</si>
  <si>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</si>
  <si>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</si>
  <si>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</si>
  <si>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</si>
  <si>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</si>
  <si>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</si>
  <si>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</si>
  <si>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</si>
  <si>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</si>
  <si>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</si>
  <si>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</si>
  <si>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</si>
  <si>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</si>
  <si>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</si>
  <si>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</si>
  <si>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</si>
  <si>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</si>
  <si>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</si>
  <si>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</si>
  <si>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</si>
  <si>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</si>
  <si>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</si>
  <si>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</si>
  <si>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</si>
  <si>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</si>
  <si>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</si>
  <si>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</si>
  <si>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</si>
  <si>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</si>
  <si>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</si>
  <si>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</si>
  <si>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</si>
  <si>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</si>
  <si>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</si>
  <si>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</si>
  <si>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</si>
  <si>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</si>
  <si>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</si>
  <si>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</si>
  <si>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</si>
  <si>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</si>
  <si>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</si>
  <si>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</si>
  <si>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</si>
  <si>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</si>
  <si>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</si>
  <si>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</si>
  <si>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</si>
  <si>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</si>
  <si>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</si>
  <si>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</si>
  <si>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</si>
  <si>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</si>
  <si>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</si>
  <si>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</si>
  <si>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</si>
  <si>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</si>
  <si>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</si>
  <si>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</si>
  <si>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</si>
  <si>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</si>
  <si>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</si>
  <si>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</si>
  <si>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</si>
  <si>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</si>
  <si>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</si>
  <si>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</si>
  <si>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</si>
  <si>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</si>
  <si>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</si>
  <si>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</si>
  <si>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</si>
  <si>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</si>
  <si>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</si>
  <si>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</si>
  <si>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</si>
  <si>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</si>
  <si>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</si>
  <si>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</si>
  <si>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</si>
  <si>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</si>
  <si>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</si>
  <si>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</si>
  <si>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</si>
  <si>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</si>
  <si>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</si>
  <si>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</si>
  <si>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</si>
  <si>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</si>
  <si>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</si>
  <si>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</si>
  <si>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</si>
  <si>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</si>
  <si>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</si>
  <si>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</si>
  <si>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</si>
  <si>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</si>
  <si>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</si>
  <si>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</si>
  <si>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</si>
  <si>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</si>
  <si>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</si>
  <si>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</si>
  <si>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</si>
  <si>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</si>
  <si>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</si>
  <si>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</si>
  <si>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</si>
  <si>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</si>
  <si>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</si>
  <si>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</si>
  <si>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</si>
  <si>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</si>
  <si>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</si>
  <si>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</si>
  <si>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</si>
  <si>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</si>
  <si>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</si>
  <si>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</si>
  <si>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</si>
  <si>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</si>
  <si>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</si>
  <si>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</si>
  <si>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</si>
  <si>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</si>
  <si>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</si>
  <si>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</si>
  <si>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</si>
  <si>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</si>
  <si>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</si>
  <si>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</si>
  <si>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</si>
  <si>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</si>
  <si>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</si>
  <si>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</si>
  <si>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</si>
  <si>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</si>
  <si>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</si>
  <si>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</si>
  <si>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</si>
  <si>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</si>
  <si>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</si>
  <si>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</si>
  <si>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</si>
  <si>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</si>
  <si>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</si>
  <si>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</si>
  <si>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</si>
  <si>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</si>
  <si>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</si>
  <si>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</si>
  <si>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</si>
  <si>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</si>
  <si>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</si>
  <si>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</si>
  <si>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</si>
  <si>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</si>
  <si>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</si>
  <si>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</si>
  <si>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</si>
  <si>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</si>
  <si>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</si>
  <si>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</si>
  <si>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</si>
  <si>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</si>
  <si>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</si>
  <si>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</si>
  <si>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</si>
  <si>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</si>
  <si>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</si>
  <si>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</si>
  <si>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</si>
  <si>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</si>
  <si>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</si>
  <si>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</si>
  <si>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</si>
  <si>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</si>
  <si>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</si>
  <si>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</si>
  <si>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</si>
  <si>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</si>
  <si>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</si>
  <si>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</si>
  <si>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</si>
  <si>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</si>
  <si>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</si>
  <si>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</si>
  <si>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</si>
  <si>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</si>
  <si>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</si>
  <si>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</si>
  <si>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</si>
  <si>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</si>
  <si>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</si>
  <si>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</si>
  <si>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</si>
  <si>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</si>
  <si>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</si>
  <si>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</si>
  <si>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</si>
  <si>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</si>
  <si>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</si>
  <si>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</si>
  <si>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</si>
  <si>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</si>
  <si>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</si>
  <si>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</si>
  <si>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</si>
  <si>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</si>
  <si>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</si>
  <si>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</si>
  <si>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</si>
  <si>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</si>
  <si>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</si>
  <si>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</si>
  <si>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</si>
  <si>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</si>
  <si>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</si>
  <si>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</si>
  <si>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</si>
  <si>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</si>
  <si>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</si>
  <si>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</si>
  <si>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</si>
  <si>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</si>
  <si>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</si>
  <si>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</si>
  <si>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</si>
  <si>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</si>
  <si>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</si>
  <si>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</si>
  <si>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</si>
  <si>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</si>
  <si>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</si>
  <si>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</si>
  <si>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</si>
  <si>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</si>
  <si>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</si>
  <si>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</si>
  <si>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</si>
  <si>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</si>
  <si>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</si>
  <si>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</si>
  <si>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</si>
  <si>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</si>
  <si>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</si>
  <si>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</si>
  <si>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</si>
  <si>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</si>
  <si>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</si>
  <si>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</si>
  <si>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</si>
  <si>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</si>
  <si>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</si>
  <si>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</si>
  <si>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</si>
  <si>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</si>
  <si>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</si>
  <si>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</si>
  <si>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</si>
  <si>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</si>
  <si>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</si>
  <si>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</si>
  <si>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</si>
  <si>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</si>
  <si>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</si>
  <si>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</si>
  <si>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</si>
  <si>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</si>
  <si>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</si>
  <si>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</si>
  <si>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</si>
  <si>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</si>
  <si>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</si>
  <si>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</si>
  <si>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</si>
  <si>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</si>
  <si>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</si>
  <si>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</si>
  <si>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</si>
  <si>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</si>
  <si>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</si>
  <si>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</si>
  <si>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</si>
  <si>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</si>
  <si>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</si>
  <si>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</si>
  <si>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</si>
  <si>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</si>
  <si>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</si>
  <si>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</si>
  <si>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</si>
  <si>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</si>
  <si>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</si>
  <si>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</si>
  <si>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</si>
  <si>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</si>
  <si>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</si>
  <si>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</si>
  <si>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</si>
  <si>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</si>
  <si>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</si>
  <si>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</si>
  <si>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</si>
  <si>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</si>
  <si>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</si>
  <si>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</si>
  <si>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</si>
  <si>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</si>
  <si>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</si>
  <si>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</si>
  <si>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</si>
  <si>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</si>
  <si>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</si>
  <si>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</si>
  <si>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</si>
  <si>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</si>
  <si>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</si>
  <si>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</si>
  <si>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</si>
  <si>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</si>
  <si>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</si>
  <si>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</si>
  <si>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</si>
  <si>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</si>
  <si>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</si>
  <si>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</si>
  <si>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</si>
  <si>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</si>
  <si>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</si>
  <si>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</si>
  <si>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</si>
  <si>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</si>
  <si>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</si>
  <si>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</si>
  <si>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</si>
  <si>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</si>
  <si>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</si>
  <si>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</si>
  <si>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</si>
  <si>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</si>
  <si>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</si>
  <si>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</si>
  <si>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</si>
  <si>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</si>
  <si>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</si>
  <si>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</si>
  <si>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</si>
  <si>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</si>
  <si>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</si>
  <si>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</si>
  <si>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</si>
  <si>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</si>
  <si>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</si>
  <si>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</si>
  <si>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</si>
  <si>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</si>
  <si>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</si>
  <si>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</si>
  <si>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</si>
  <si>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</si>
  <si>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</si>
  <si>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</si>
  <si>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</si>
  <si>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</si>
  <si>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</si>
  <si>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</si>
  <si>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</si>
  <si>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</si>
  <si>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</si>
  <si>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</si>
  <si>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</si>
  <si>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</si>
  <si>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</si>
  <si>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</si>
  <si>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</si>
  <si>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</si>
  <si>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</si>
  <si>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</si>
  <si>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</si>
  <si>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</si>
  <si>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</si>
  <si>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</si>
  <si>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</si>
  <si>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</si>
  <si>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</si>
  <si>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</si>
  <si>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</si>
  <si>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</si>
  <si>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</si>
  <si>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</si>
  <si>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</si>
  <si>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</si>
  <si>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</si>
  <si>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</si>
  <si>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</si>
  <si>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</si>
  <si>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</si>
  <si>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</si>
  <si>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</si>
  <si>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</si>
  <si>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</si>
  <si>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</si>
  <si>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</si>
  <si>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</si>
  <si>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</si>
  <si>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</si>
  <si>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</si>
  <si>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</si>
  <si>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</si>
  <si>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</si>
  <si>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</si>
  <si>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</si>
  <si>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</si>
  <si>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</si>
  <si>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</si>
  <si>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</si>
  <si>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</si>
  <si>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</si>
  <si>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</si>
  <si>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</si>
  <si>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</si>
  <si>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</si>
  <si>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</si>
  <si>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</si>
  <si>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</si>
  <si>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</si>
  <si>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</si>
  <si>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</si>
  <si>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</si>
  <si>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</si>
  <si>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</si>
  <si>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</si>
  <si>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</si>
  <si>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</si>
  <si>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</si>
  <si>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</si>
  <si>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</si>
  <si>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</si>
  <si>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</si>
  <si>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</si>
  <si>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</si>
  <si>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</si>
  <si>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</si>
  <si>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</si>
  <si>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</si>
  <si>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</si>
  <si>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</si>
  <si>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</si>
  <si>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</si>
  <si>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</si>
  <si>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</si>
  <si>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</si>
  <si>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</si>
  <si>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</si>
  <si>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</si>
  <si>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</si>
  <si>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</si>
  <si>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</si>
  <si>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</si>
  <si>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</si>
  <si>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</si>
  <si>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</si>
  <si>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</si>
  <si>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</si>
  <si>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</si>
  <si>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</si>
  <si>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</si>
  <si>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</si>
  <si>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</si>
  <si>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</si>
  <si>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</si>
  <si>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</si>
  <si>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</si>
  <si>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</si>
  <si>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</si>
  <si>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</si>
  <si>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</si>
  <si>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</si>
  <si>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</si>
  <si>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</si>
  <si>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</si>
  <si>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</si>
  <si>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</si>
  <si>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</si>
  <si>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</si>
  <si>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</si>
  <si>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</si>
  <si>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</si>
  <si>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</si>
  <si>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</si>
  <si>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</si>
  <si>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</si>
  <si>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</si>
  <si>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</si>
  <si>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</si>
  <si>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</si>
  <si>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</si>
  <si>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</si>
  <si>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</si>
  <si>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</si>
  <si>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</si>
  <si>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</si>
  <si>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</si>
  <si>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</si>
  <si>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</si>
  <si>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</si>
  <si>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</si>
  <si>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</si>
  <si>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</si>
  <si>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</si>
  <si>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</si>
  <si>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</si>
  <si>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</si>
  <si>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</si>
  <si>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</si>
  <si>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</si>
  <si>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</si>
  <si>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</si>
  <si>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</si>
  <si>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</si>
  <si>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</si>
  <si>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</si>
  <si>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</si>
  <si>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</si>
  <si>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</si>
  <si>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</si>
  <si>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</si>
  <si>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</si>
  <si>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</si>
  <si>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</si>
  <si>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</si>
  <si>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</si>
  <si>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</si>
  <si>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</si>
  <si>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</si>
  <si>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</si>
  <si>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</si>
  <si>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</si>
  <si>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</si>
  <si>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</si>
  <si>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</si>
  <si>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</si>
  <si>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</si>
  <si>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</si>
  <si>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</si>
  <si>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</si>
  <si>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</si>
  <si>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</si>
  <si>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</si>
  <si>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</si>
  <si>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</si>
  <si>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</si>
  <si>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</si>
  <si>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</si>
  <si>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</si>
  <si>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</si>
  <si>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</si>
  <si>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</si>
  <si>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</si>
  <si>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</si>
  <si>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</si>
  <si>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</si>
  <si>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</si>
  <si>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</si>
  <si>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</si>
  <si>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</si>
  <si>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</si>
  <si>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</si>
  <si>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</si>
  <si>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</si>
  <si>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</si>
  <si>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</si>
  <si>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</si>
  <si>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</si>
  <si>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</si>
  <si>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</si>
  <si>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</si>
  <si>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</si>
  <si>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</si>
  <si>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</si>
  <si>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</si>
  <si>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</si>
  <si>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</si>
  <si>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</si>
  <si>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</si>
  <si>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</si>
  <si>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</si>
  <si>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</si>
  <si>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</si>
  <si>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</si>
  <si>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</si>
  <si>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</si>
  <si>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</si>
  <si>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</si>
  <si>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</si>
  <si>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</si>
  <si>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</si>
  <si>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</si>
  <si>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</si>
  <si>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</si>
  <si>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</si>
  <si>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</si>
  <si>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</si>
  <si>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</si>
  <si>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</si>
  <si>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</si>
  <si>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</si>
  <si>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</si>
  <si>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</si>
  <si>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</si>
  <si>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</si>
  <si>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</si>
  <si>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</si>
  <si>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</si>
  <si>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</si>
  <si>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</si>
  <si>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</si>
  <si>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</si>
  <si>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</si>
  <si>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</si>
  <si>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</si>
  <si>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</si>
  <si>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</si>
  <si>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</si>
  <si>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</si>
  <si>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</si>
  <si>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</si>
  <si>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</si>
  <si>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</si>
  <si>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</si>
  <si>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</si>
  <si>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</si>
  <si>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</si>
  <si>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</si>
  <si>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</si>
  <si>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</si>
  <si>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</si>
  <si>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</si>
  <si>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</si>
  <si>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</si>
  <si>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</si>
  <si>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</si>
  <si>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</si>
  <si>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</si>
  <si>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</si>
  <si>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</si>
  <si>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</si>
  <si>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</si>
  <si>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</si>
  <si>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</si>
  <si>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</si>
  <si>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</si>
  <si>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</si>
  <si>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</si>
  <si>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</si>
  <si>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</si>
  <si>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</si>
  <si>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</si>
  <si>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</si>
  <si>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</si>
  <si>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</si>
  <si>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</si>
  <si>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</si>
  <si>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</si>
  <si>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</si>
  <si>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</si>
  <si>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</si>
  <si>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</si>
  <si>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</si>
  <si>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</si>
  <si>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</si>
  <si>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</si>
  <si>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</si>
  <si>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</si>
  <si>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</si>
  <si>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</si>
  <si>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</si>
  <si>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</si>
  <si>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</si>
  <si>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</si>
  <si>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</si>
  <si>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</si>
  <si>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</si>
  <si>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</si>
  <si>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</si>
  <si>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</si>
  <si>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</si>
  <si>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</si>
  <si>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</si>
  <si>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</si>
  <si>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</si>
  <si>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</si>
  <si>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</si>
  <si>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</si>
  <si>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</si>
  <si>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</si>
  <si>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</si>
  <si>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</si>
  <si>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</si>
  <si>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</si>
  <si>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</si>
  <si>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</si>
  <si>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</si>
  <si>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</si>
  <si>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</si>
  <si>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</si>
  <si>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</si>
  <si>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</si>
  <si>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</si>
  <si>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</si>
  <si>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</si>
  <si>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</si>
  <si>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</si>
  <si>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</si>
  <si>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</si>
  <si>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</si>
  <si>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</si>
  <si>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</si>
  <si>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</si>
  <si>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</si>
  <si>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</si>
  <si>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</si>
  <si>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</si>
  <si>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</si>
  <si>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</si>
  <si>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</si>
  <si>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</si>
  <si>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</si>
  <si>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</si>
  <si>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</si>
  <si>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</si>
  <si>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</si>
  <si>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</si>
  <si>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</si>
  <si>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</si>
  <si>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</si>
  <si>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</si>
  <si>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</si>
  <si>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</si>
  <si>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</si>
  <si>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</si>
  <si>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</si>
  <si>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</si>
  <si>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</si>
  <si>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</si>
  <si>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</si>
  <si>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</si>
  <si>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</si>
  <si>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</si>
  <si>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</si>
  <si>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</si>
  <si>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</si>
  <si>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</si>
  <si>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</si>
  <si>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</si>
  <si>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</si>
  <si>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</si>
  <si>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</si>
  <si>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</si>
  <si>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</si>
  <si>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</si>
  <si>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</si>
  <si>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</si>
  <si>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</si>
  <si>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</si>
  <si>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</si>
  <si>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</si>
  <si>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</si>
  <si>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</si>
  <si>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</si>
  <si>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</si>
  <si>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</si>
  <si>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</si>
  <si>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</si>
  <si>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</si>
  <si>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</si>
  <si>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</si>
  <si>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</si>
  <si>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</si>
  <si>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</si>
  <si>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</si>
  <si>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</si>
  <si>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</si>
  <si>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</si>
  <si>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</si>
  <si>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</si>
  <si>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</si>
  <si>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</si>
  <si>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</si>
  <si>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</si>
  <si>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</si>
  <si>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</si>
  <si>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</si>
  <si>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</si>
  <si>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</si>
  <si>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</si>
  <si>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</si>
  <si>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</si>
  <si>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</si>
  <si>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</si>
  <si>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</si>
  <si>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</si>
  <si>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</si>
  <si>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</si>
  <si>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</si>
  <si>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</si>
  <si>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</si>
  <si>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</si>
  <si>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</si>
  <si>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</si>
  <si>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</si>
  <si>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</si>
  <si>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</si>
  <si>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</si>
  <si>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</si>
  <si>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</si>
  <si>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</si>
  <si>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</si>
  <si>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</si>
  <si>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</si>
  <si>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</si>
  <si>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</si>
  <si>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</si>
  <si>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</si>
  <si>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</si>
  <si>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</si>
  <si>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</si>
  <si>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</si>
  <si>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</si>
  <si>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</si>
  <si>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</si>
  <si>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</si>
  <si>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</si>
  <si>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</si>
  <si>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</si>
  <si>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</si>
  <si>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</si>
  <si>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</si>
  <si>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</si>
  <si>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</si>
  <si>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</si>
  <si>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</si>
  <si>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</si>
  <si>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</si>
  <si>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</si>
  <si>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</si>
  <si>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</si>
  <si>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</si>
  <si>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</si>
  <si>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</si>
  <si>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</si>
  <si>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</si>
  <si>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</si>
  <si>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</si>
  <si>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</si>
  <si>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</si>
  <si>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</si>
  <si>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</si>
  <si>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</si>
  <si>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</si>
  <si>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</si>
  <si>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</si>
  <si>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</si>
  <si>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</si>
  <si>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</si>
  <si>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</si>
  <si>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</si>
  <si>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</si>
  <si>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</si>
  <si>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</si>
  <si>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</si>
  <si>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</si>
  <si>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</si>
  <si>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</si>
  <si>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</si>
  <si>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</si>
  <si>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</si>
  <si>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</si>
  <si>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</si>
  <si>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</si>
  <si>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</si>
  <si>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</si>
  <si>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</si>
  <si>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</si>
  <si>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</si>
  <si>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</si>
  <si>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</si>
  <si>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</si>
  <si>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</si>
  <si>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</si>
  <si>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</si>
  <si>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</si>
  <si>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</si>
  <si>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</si>
  <si>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</si>
  <si>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</si>
  <si>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</si>
  <si>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</si>
  <si>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</si>
  <si>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</si>
  <si>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</si>
  <si>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</si>
  <si>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</si>
  <si>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</si>
  <si>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</si>
  <si>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</si>
  <si>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</si>
  <si>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</si>
  <si>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</si>
  <si>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</si>
  <si>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</si>
  <si>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</si>
  <si>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</si>
  <si>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</si>
  <si>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</si>
  <si>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</si>
  <si>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</si>
  <si>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</si>
  <si>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</si>
  <si>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</si>
  <si>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</si>
  <si>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</si>
  <si>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</si>
  <si>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</si>
  <si>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</si>
  <si>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</si>
  <si>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</si>
  <si>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</si>
  <si>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</si>
  <si>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</si>
  <si>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</si>
  <si>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</si>
  <si>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</si>
  <si>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</si>
  <si>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</si>
  <si>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</si>
  <si>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</si>
  <si>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</si>
  <si>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</si>
  <si>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</si>
  <si>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</si>
  <si>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</si>
  <si>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</si>
  <si>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</si>
  <si>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</si>
  <si>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</si>
  <si>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</si>
  <si>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</si>
  <si>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</si>
  <si>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</si>
  <si>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</si>
  <si>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</si>
  <si>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</si>
  <si>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</si>
  <si>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</si>
  <si>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</si>
  <si>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</si>
  <si>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</si>
  <si>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</si>
  <si>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</si>
  <si>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</si>
  <si>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</si>
  <si>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</si>
  <si>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</si>
  <si>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</si>
  <si>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</si>
  <si>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</si>
  <si>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</si>
  <si>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</si>
  <si>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</si>
  <si>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</si>
  <si>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</si>
  <si>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</si>
  <si>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</si>
  <si>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</si>
  <si>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</si>
  <si>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</si>
  <si>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</si>
  <si>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</si>
  <si>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</si>
  <si>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</si>
  <si>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</si>
  <si>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</si>
  <si>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</si>
  <si>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</si>
  <si>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</si>
  <si>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</si>
  <si>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</si>
  <si>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</si>
  <si>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</si>
  <si>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</si>
  <si>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</si>
  <si>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</si>
  <si>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</si>
  <si>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</si>
  <si>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</si>
  <si>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</si>
  <si>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</si>
  <si>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</si>
  <si>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</si>
  <si>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</si>
  <si>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</si>
  <si>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</si>
  <si>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</si>
  <si>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</si>
  <si>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</si>
  <si>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</si>
  <si>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</si>
  <si>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</si>
  <si>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</si>
  <si>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</si>
  <si>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</si>
  <si>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</si>
  <si>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</si>
  <si>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</si>
  <si>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</si>
  <si>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</si>
  <si>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</si>
  <si>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</si>
  <si>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</si>
  <si>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</si>
  <si>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</si>
  <si>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</si>
  <si>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</si>
  <si>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</si>
  <si>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</si>
  <si>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</si>
  <si>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</si>
  <si>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</si>
  <si>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</si>
  <si>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</si>
  <si>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</si>
  <si>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</si>
  <si>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</si>
  <si>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</si>
  <si>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</si>
  <si>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</si>
  <si>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</si>
  <si>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</si>
  <si>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</si>
  <si>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</si>
  <si>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</si>
  <si>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</si>
  <si>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</si>
  <si>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</si>
  <si>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</si>
  <si>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</si>
  <si>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</si>
  <si>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</si>
  <si>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</si>
  <si>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</si>
  <si>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</si>
  <si>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</si>
  <si>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</si>
  <si>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</si>
  <si>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</si>
  <si>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</si>
  <si>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</si>
  <si>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</si>
  <si>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</si>
  <si>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</si>
  <si>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</si>
  <si>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</si>
  <si>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</si>
  <si>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</si>
  <si>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</si>
  <si>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</si>
  <si>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</si>
  <si>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</si>
  <si>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</si>
  <si>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</si>
  <si>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</si>
  <si>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</si>
  <si>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</si>
  <si>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</si>
  <si>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</si>
  <si>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</si>
  <si>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</si>
  <si>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</si>
  <si>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</si>
  <si>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</si>
  <si>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</si>
  <si>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</si>
  <si>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</si>
  <si>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</si>
  <si>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</si>
  <si>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</si>
  <si>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</si>
  <si>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</si>
  <si>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</si>
  <si>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</si>
  <si>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</si>
  <si>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</si>
  <si>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</si>
  <si>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</si>
  <si>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</si>
  <si>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</si>
  <si>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</si>
  <si>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</si>
  <si>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</si>
  <si>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</si>
  <si>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</si>
  <si>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</si>
  <si>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</si>
  <si>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</si>
  <si>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</si>
  <si>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</si>
  <si>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</si>
  <si>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</si>
  <si>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</si>
  <si>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</si>
  <si>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</si>
  <si>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</si>
  <si>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</si>
  <si>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</si>
  <si>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</si>
  <si>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</si>
  <si>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</si>
  <si>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</si>
  <si>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</si>
  <si>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</si>
  <si>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</si>
  <si>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</si>
  <si>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</si>
  <si>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</si>
  <si>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</si>
  <si>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</si>
  <si>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</si>
  <si>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</si>
  <si>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</si>
  <si>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</si>
  <si>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</si>
  <si>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</si>
  <si>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</si>
  <si>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</si>
  <si>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</si>
  <si>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</si>
  <si>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</si>
  <si>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</si>
  <si>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</si>
  <si>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</si>
  <si>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</si>
  <si>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</si>
  <si>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</si>
  <si>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</si>
  <si>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</si>
  <si>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</si>
  <si>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</si>
  <si>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</si>
  <si>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</si>
  <si>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</si>
  <si>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</si>
  <si>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</si>
  <si>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</si>
  <si>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</si>
  <si>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</si>
  <si>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</si>
  <si>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</si>
  <si>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</si>
  <si>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</si>
  <si>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</si>
  <si>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</si>
  <si>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</si>
  <si>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</si>
  <si>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</si>
  <si>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</si>
  <si>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</si>
  <si>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</si>
  <si>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</si>
  <si>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</si>
  <si>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</si>
  <si>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</si>
  <si>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</si>
  <si>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</si>
  <si>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</si>
  <si>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</si>
  <si>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</si>
  <si>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</si>
  <si>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</si>
  <si>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</si>
  <si>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</si>
  <si>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</si>
  <si>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</si>
  <si>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</si>
  <si>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</si>
  <si>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</si>
  <si>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</si>
  <si>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</si>
  <si>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</si>
  <si>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</si>
  <si>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</si>
  <si>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</si>
  <si>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</si>
  <si>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</si>
  <si>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</si>
  <si>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</si>
  <si>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</si>
  <si>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</si>
  <si>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</si>
  <si>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</si>
  <si>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</si>
  <si>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</si>
  <si>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</si>
  <si>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</si>
  <si>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</si>
  <si>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</si>
  <si>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</si>
  <si>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</si>
  <si>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</si>
  <si>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</si>
  <si>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</si>
  <si>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</si>
  <si>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</si>
  <si>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</si>
  <si>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</si>
  <si>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</si>
  <si>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</si>
  <si>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</si>
  <si>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</si>
  <si>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</si>
  <si>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</si>
  <si>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</si>
  <si>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</si>
  <si>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</si>
  <si>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</si>
  <si>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</si>
  <si>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</si>
  <si>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</si>
  <si>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</si>
  <si>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</si>
  <si>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</si>
  <si>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</si>
  <si>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</si>
  <si>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</si>
  <si>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</si>
  <si>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</si>
  <si>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</si>
  <si>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</si>
  <si>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</si>
  <si>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</si>
  <si>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</si>
  <si>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</si>
  <si>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</si>
  <si>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</si>
  <si>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</si>
  <si>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</si>
  <si>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</si>
  <si>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</si>
  <si>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</si>
  <si>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</si>
  <si>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</si>
  <si>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</si>
  <si>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</si>
  <si>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</si>
  <si>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</si>
  <si>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</si>
  <si>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</si>
  <si>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</si>
  <si>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</si>
  <si>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</si>
  <si>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</si>
  <si>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</si>
  <si>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</si>
  <si>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</si>
  <si>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</si>
  <si>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</si>
  <si>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</si>
  <si>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</si>
  <si>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</si>
  <si>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</si>
  <si>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</si>
  <si>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</si>
  <si>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</si>
  <si>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</si>
  <si>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</si>
  <si>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</si>
  <si>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</si>
  <si>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</si>
  <si>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</si>
  <si>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</si>
  <si>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</si>
  <si>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</si>
  <si>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</si>
  <si>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</si>
  <si>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</si>
  <si>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</si>
  <si>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</si>
  <si>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</si>
  <si>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</si>
  <si>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</si>
  <si>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</si>
  <si>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</si>
  <si>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</si>
  <si>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</si>
  <si>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</si>
  <si>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</si>
  <si>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</si>
  <si>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</si>
  <si>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</si>
  <si>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</si>
  <si>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</si>
  <si>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</si>
  <si>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</si>
  <si>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</si>
  <si>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</si>
  <si>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</si>
  <si>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</si>
  <si>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</si>
  <si>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</si>
  <si>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</si>
  <si>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</si>
  <si>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</si>
  <si>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</si>
  <si>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</si>
  <si>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</si>
  <si>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</si>
  <si>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</si>
  <si>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</si>
  <si>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</si>
  <si>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</si>
  <si>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</si>
  <si>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</si>
  <si>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</si>
  <si>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</si>
  <si>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</si>
  <si>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</si>
  <si>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</si>
  <si>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</si>
  <si>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</si>
  <si>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</si>
  <si>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</si>
  <si>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</si>
  <si>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</si>
  <si>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</si>
  <si>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</si>
  <si>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</si>
  <si>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</si>
  <si>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</si>
  <si>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</si>
  <si>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</si>
  <si>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</si>
  <si>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</si>
  <si>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</si>
  <si>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</si>
  <si>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</si>
  <si>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</si>
  <si>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</si>
  <si>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</si>
  <si>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</si>
  <si>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</si>
  <si>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</si>
  <si>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</si>
  <si>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</si>
  <si>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</si>
  <si>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</si>
  <si>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</si>
  <si>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</si>
  <si>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</si>
  <si>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</si>
  <si>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</si>
  <si>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</si>
  <si>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</si>
  <si>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</si>
  <si>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</si>
  <si>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</si>
  <si>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</si>
  <si>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</si>
  <si>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</si>
  <si>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</si>
  <si>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</si>
  <si>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</si>
  <si>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</si>
  <si>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</si>
  <si>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</si>
  <si>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</si>
  <si>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</si>
  <si>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</si>
  <si>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</si>
  <si>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</si>
  <si>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</si>
  <si>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</si>
  <si>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</si>
  <si>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</si>
  <si>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</si>
  <si>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</si>
  <si>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</si>
  <si>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</si>
  <si>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</si>
  <si>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</si>
  <si>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</si>
  <si>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</si>
  <si>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</si>
  <si>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</si>
  <si>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</si>
  <si>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</si>
  <si>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</si>
  <si>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</si>
  <si>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</si>
  <si>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</si>
  <si>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</si>
  <si>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</si>
  <si>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</si>
  <si>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</si>
  <si>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</si>
  <si>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</si>
  <si>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</si>
  <si>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</si>
  <si>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</si>
  <si>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</si>
  <si>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</si>
  <si>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</si>
  <si>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</si>
  <si>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</si>
  <si>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</si>
  <si>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</si>
  <si>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</si>
  <si>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</si>
  <si>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</si>
  <si>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</si>
  <si>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</si>
  <si>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</si>
  <si>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</si>
  <si>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</si>
  <si>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</si>
  <si>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</si>
  <si>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</si>
  <si>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</si>
  <si>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</si>
  <si>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</si>
  <si>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</si>
  <si>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</si>
  <si>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</si>
  <si>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</si>
  <si>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</si>
  <si>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</si>
  <si>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</si>
  <si>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</si>
  <si>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</si>
  <si>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</si>
  <si>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</si>
  <si>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</si>
  <si>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</si>
  <si>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</si>
  <si>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</si>
  <si>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</si>
  <si>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</si>
  <si>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</si>
  <si>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</si>
  <si>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</si>
  <si>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</si>
  <si>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</si>
  <si>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</si>
  <si>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</si>
  <si>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</si>
  <si>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</si>
  <si>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</si>
  <si>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</si>
  <si>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</si>
  <si>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</si>
  <si>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</si>
  <si>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</si>
  <si>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</si>
  <si>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</si>
  <si>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</si>
  <si>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</si>
  <si>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</si>
  <si>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</si>
  <si>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</si>
  <si>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</si>
  <si>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</si>
  <si>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</si>
  <si>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</si>
  <si>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</si>
  <si>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</si>
  <si>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</si>
  <si>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</si>
  <si>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</si>
  <si>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</si>
  <si>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</si>
  <si>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</si>
  <si>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</si>
  <si>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</si>
  <si>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</si>
  <si>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</si>
  <si>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</si>
  <si>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</si>
  <si>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</si>
  <si>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</si>
  <si>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</si>
  <si>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</si>
  <si>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</si>
  <si>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</si>
  <si>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</si>
  <si>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</si>
  <si>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</si>
  <si>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</si>
  <si>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</si>
  <si>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</si>
  <si>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</si>
  <si>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</si>
  <si>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</si>
  <si>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</si>
  <si>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</si>
  <si>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</si>
  <si>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</si>
  <si>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</si>
  <si>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</si>
  <si>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</si>
  <si>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</si>
  <si>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</si>
  <si>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</si>
  <si>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</si>
  <si>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</si>
  <si>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</si>
  <si>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</si>
  <si>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</si>
  <si>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</si>
  <si>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</si>
  <si>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</si>
  <si>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</si>
  <si>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</si>
  <si>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</si>
  <si>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</si>
  <si>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</si>
  <si>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</si>
  <si>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</si>
  <si>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</si>
  <si>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</si>
  <si>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</si>
  <si>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</si>
  <si>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</si>
  <si>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</si>
  <si>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</si>
  <si>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</si>
  <si>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</si>
  <si>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</si>
  <si>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</si>
  <si>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</si>
  <si>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</si>
  <si>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</si>
  <si>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</si>
  <si>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</si>
  <si>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</si>
  <si>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</si>
  <si>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</si>
  <si>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</si>
  <si>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</si>
  <si>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</si>
  <si>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</si>
  <si>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</si>
  <si>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</si>
  <si>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</si>
  <si>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</si>
  <si>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</si>
  <si>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</si>
  <si>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</si>
  <si>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</si>
  <si>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</si>
  <si>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</si>
  <si>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</si>
  <si>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</si>
  <si>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</si>
  <si>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</si>
  <si>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</si>
  <si>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</si>
  <si>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</si>
  <si>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</si>
  <si>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</si>
  <si>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</si>
  <si>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</si>
  <si>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</si>
  <si>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</si>
  <si>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</si>
  <si>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</si>
  <si>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</si>
  <si>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</si>
  <si>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</si>
  <si>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</si>
  <si>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</si>
  <si>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</si>
  <si>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</si>
  <si>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</si>
  <si>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</si>
  <si>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</si>
  <si>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</si>
  <si>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</si>
  <si>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</si>
  <si>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</si>
  <si>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</si>
  <si>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</si>
  <si>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</si>
  <si>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</si>
  <si>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</si>
  <si>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</si>
  <si>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</si>
  <si>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</si>
  <si>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</si>
  <si>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</si>
  <si>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</si>
  <si>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</si>
  <si>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</si>
  <si>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</si>
  <si>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</si>
  <si>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</si>
  <si>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</si>
  <si>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</si>
  <si>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</si>
  <si>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</si>
  <si>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</si>
  <si>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</si>
  <si>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</si>
  <si>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</si>
  <si>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</si>
  <si>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</si>
  <si>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</si>
  <si>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</si>
  <si>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</si>
  <si>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</si>
  <si>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</si>
  <si>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</si>
  <si>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</si>
  <si>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</si>
  <si>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</si>
  <si>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</si>
  <si>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</si>
  <si>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</si>
  <si>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</si>
  <si>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</si>
  <si>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</si>
  <si>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</si>
  <si>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</si>
  <si>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</si>
  <si>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</si>
  <si>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</si>
  <si>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</si>
  <si>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</si>
  <si>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</si>
  <si>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</si>
  <si>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</si>
  <si>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</si>
  <si>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</si>
  <si>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</si>
  <si>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</si>
  <si>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</si>
  <si>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</si>
  <si>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</si>
  <si>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</si>
  <si>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</si>
  <si>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</si>
  <si>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</si>
  <si>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</si>
  <si>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</si>
  <si>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</si>
  <si>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</si>
  <si>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</si>
  <si>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</si>
  <si>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</si>
  <si>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</si>
  <si>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</si>
  <si>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</si>
  <si>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</si>
  <si>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</si>
  <si>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</si>
  <si>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</si>
  <si>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</si>
  <si>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</si>
  <si>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</si>
  <si>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</si>
  <si>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</si>
  <si>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</si>
  <si>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</si>
  <si>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</si>
  <si>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</si>
  <si>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</si>
  <si>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</si>
  <si>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</si>
  <si>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</si>
  <si>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</si>
  <si>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</si>
  <si>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</si>
  <si>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</si>
  <si>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</si>
  <si>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</si>
  <si>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</si>
  <si>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</si>
  <si>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</si>
  <si>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</si>
  <si>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</si>
  <si>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</si>
  <si>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</si>
  <si>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</si>
  <si>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</si>
  <si>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</si>
  <si>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</si>
  <si>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</si>
  <si>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</si>
  <si>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</si>
  <si>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</si>
  <si>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</si>
  <si>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</si>
  <si>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</si>
  <si>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</si>
  <si>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</si>
  <si>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</si>
  <si>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</si>
  <si>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</si>
  <si>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</si>
  <si>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</si>
  <si>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</si>
  <si>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</si>
  <si>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</si>
  <si>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</si>
  <si>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</si>
  <si>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</si>
  <si>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</si>
  <si>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</si>
  <si>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</si>
  <si>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</si>
  <si>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</si>
  <si>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</si>
  <si>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</si>
  <si>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</si>
  <si>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</si>
  <si>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</si>
  <si>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</si>
  <si>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</si>
  <si>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</si>
  <si>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</si>
  <si>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</si>
  <si>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</si>
  <si>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</si>
  <si>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</si>
  <si>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</si>
  <si>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</si>
  <si>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</si>
  <si>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</si>
  <si>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</si>
  <si>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</si>
  <si>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</si>
  <si>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</si>
  <si>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</si>
  <si>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</si>
  <si>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</si>
  <si>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</si>
  <si>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</si>
  <si>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</si>
  <si>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</si>
  <si>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</si>
  <si>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</si>
  <si>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</si>
  <si>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</si>
  <si>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</si>
  <si>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</si>
  <si>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</si>
  <si>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</si>
  <si>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</si>
  <si>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</si>
  <si>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</si>
  <si>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</si>
  <si>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</si>
  <si>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</si>
  <si>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</si>
  <si>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</si>
  <si>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</si>
  <si>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</si>
  <si>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</si>
  <si>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</si>
  <si>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</si>
  <si>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</si>
  <si>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</si>
  <si>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</si>
  <si>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</si>
  <si>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</si>
  <si>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</si>
  <si>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</si>
  <si>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</si>
  <si>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</si>
  <si>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</si>
  <si>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</si>
  <si>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</si>
  <si>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</si>
  <si>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</si>
  <si>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</si>
  <si>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</si>
  <si>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</si>
  <si>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</si>
  <si>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</si>
  <si>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</si>
  <si>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</si>
  <si>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</si>
  <si>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</si>
  <si>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</si>
  <si>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</si>
  <si>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</si>
  <si>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</si>
  <si>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</si>
  <si>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</si>
  <si>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</si>
  <si>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</si>
  <si>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</si>
  <si>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</si>
  <si>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</si>
  <si>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</si>
  <si>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</si>
  <si>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</si>
  <si>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</si>
  <si>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</si>
  <si>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</si>
  <si>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</si>
  <si>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</si>
  <si>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</si>
  <si>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</si>
  <si>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</si>
  <si>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</si>
  <si>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</si>
  <si>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</si>
  <si>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</si>
  <si>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</si>
  <si>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</si>
  <si>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</si>
  <si>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</si>
  <si>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</si>
  <si>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</si>
  <si>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</si>
  <si>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</si>
  <si>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</si>
  <si>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</si>
  <si>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</si>
  <si>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</si>
  <si>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</si>
  <si>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</si>
  <si>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</si>
  <si>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</si>
  <si>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</si>
  <si>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</si>
  <si>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</si>
  <si>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</si>
  <si>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</si>
  <si>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</si>
  <si>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</si>
  <si>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</si>
  <si>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</si>
  <si>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</si>
  <si>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</si>
  <si>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</si>
  <si>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</si>
  <si>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</si>
  <si>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</si>
  <si>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</si>
  <si>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</si>
  <si>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</si>
  <si>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</si>
  <si>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</si>
  <si>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</si>
  <si>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</si>
  <si>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</si>
  <si>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</si>
  <si>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</si>
  <si>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</si>
  <si>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</si>
  <si>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</si>
  <si>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</si>
  <si>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</si>
  <si>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</si>
  <si>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</si>
  <si>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</si>
  <si>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</si>
  <si>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</si>
  <si>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</si>
  <si>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</si>
  <si>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</si>
  <si>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</si>
  <si>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</si>
  <si>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</si>
  <si>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</si>
  <si>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</si>
  <si>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</si>
  <si>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</si>
  <si>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</si>
  <si>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</si>
  <si>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</si>
  <si>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</si>
  <si>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</si>
  <si>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</si>
  <si>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</si>
  <si>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</si>
  <si>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</si>
  <si>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</si>
  <si>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</si>
  <si>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</si>
  <si>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</si>
  <si>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</si>
  <si>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</si>
  <si>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</si>
  <si>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</si>
  <si>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</si>
  <si>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</si>
  <si>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</si>
  <si>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</si>
  <si>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</si>
  <si>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</si>
  <si>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</si>
  <si>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</si>
  <si>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</si>
  <si>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</si>
  <si>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</si>
  <si>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</si>
  <si>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</si>
  <si>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</si>
  <si>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</si>
  <si>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</si>
  <si>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</si>
  <si>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</si>
  <si>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</si>
  <si>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</si>
  <si>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</si>
  <si>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</si>
  <si>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</si>
  <si>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</si>
  <si>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</si>
  <si>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</si>
  <si>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</si>
  <si>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</si>
  <si>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</si>
  <si>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</si>
  <si>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</si>
  <si>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</si>
  <si>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</si>
  <si>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</si>
  <si>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</si>
  <si>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</si>
  <si>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</si>
  <si>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</si>
  <si>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</si>
  <si>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</si>
  <si>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</si>
  <si>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</si>
  <si>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</si>
  <si>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</si>
  <si>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</si>
  <si>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</si>
  <si>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</si>
  <si>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</si>
  <si>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</si>
  <si>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</si>
  <si>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</si>
  <si>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</si>
  <si>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</si>
  <si>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</si>
  <si>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</si>
  <si>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</si>
  <si>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</si>
  <si>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</si>
  <si>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</si>
  <si>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</si>
  <si>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</si>
  <si>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</si>
  <si>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</si>
  <si>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</si>
  <si>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</si>
  <si>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</si>
  <si>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</si>
  <si>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</si>
  <si>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</si>
  <si>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</si>
  <si>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</si>
  <si>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</si>
  <si>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</si>
  <si>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</si>
  <si>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</si>
  <si>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</si>
  <si>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</si>
  <si>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</si>
  <si>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</si>
  <si>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</si>
  <si>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</si>
  <si>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</si>
  <si>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</si>
  <si>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</si>
  <si>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</si>
  <si>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</si>
  <si>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</si>
  <si>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</si>
  <si>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</si>
  <si>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</si>
  <si>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</si>
  <si>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</si>
  <si>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</si>
  <si>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</si>
  <si>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</si>
  <si>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</si>
  <si>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</si>
  <si>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</si>
  <si>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</si>
  <si>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</si>
  <si>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</si>
  <si>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</si>
  <si>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</si>
  <si>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</si>
  <si>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</si>
  <si>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</si>
  <si>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</si>
  <si>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</si>
  <si>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</si>
  <si>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</si>
  <si>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</si>
  <si>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</si>
  <si>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</si>
  <si>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</si>
  <si>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</si>
  <si>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</si>
  <si>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</si>
  <si>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</si>
  <si>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</si>
  <si>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</si>
  <si>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</si>
  <si>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</si>
  <si>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</si>
  <si>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</si>
  <si>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</si>
  <si>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</si>
  <si>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</si>
  <si>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</si>
  <si>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</si>
  <si>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</si>
  <si>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</si>
  <si>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</si>
  <si>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</si>
  <si>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</si>
  <si>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</si>
  <si>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</si>
  <si>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</si>
  <si>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</si>
  <si>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</si>
  <si>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</si>
  <si>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</si>
  <si>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</si>
  <si>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</si>
  <si>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</si>
  <si>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</si>
  <si>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</si>
  <si>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</si>
  <si>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</si>
  <si>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</si>
  <si>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</si>
  <si>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</si>
  <si>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</si>
  <si>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</si>
  <si>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</si>
  <si>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</si>
  <si>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</si>
  <si>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</si>
  <si>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</si>
  <si>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</si>
  <si>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</si>
  <si>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</si>
  <si>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</si>
  <si>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</si>
  <si>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</si>
  <si>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</si>
  <si>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</si>
  <si>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</si>
  <si>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</si>
  <si>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</si>
  <si>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</si>
  <si>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</si>
  <si>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</si>
  <si>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</si>
  <si>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</si>
  <si>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</si>
  <si>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</si>
  <si>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</si>
  <si>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</si>
  <si>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</si>
  <si>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</si>
  <si>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</si>
  <si>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</si>
  <si>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</si>
  <si>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</si>
  <si>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</si>
  <si>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</si>
  <si>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</si>
  <si>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</si>
  <si>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</si>
  <si>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</si>
  <si>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</si>
  <si>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</si>
  <si>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</si>
  <si>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</si>
  <si>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</si>
  <si>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</si>
  <si>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</si>
  <si>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</si>
  <si>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</si>
  <si>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</si>
  <si>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</si>
  <si>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</si>
  <si>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</si>
  <si>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</si>
  <si>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</si>
  <si>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</si>
  <si>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</si>
  <si>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</si>
  <si>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</si>
  <si>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</si>
  <si>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</si>
  <si>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</si>
  <si>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</si>
  <si>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</si>
  <si>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</si>
  <si>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</si>
  <si>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</si>
  <si>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</si>
  <si>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</si>
  <si>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</si>
  <si>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</si>
  <si>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</si>
  <si>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</si>
  <si>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</si>
  <si>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</si>
  <si>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</si>
  <si>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</si>
  <si>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</si>
  <si>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</si>
  <si>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</si>
  <si>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</si>
  <si>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</si>
  <si>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</si>
  <si>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</si>
  <si>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</si>
  <si>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</si>
  <si>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</si>
  <si>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</si>
  <si>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</si>
  <si>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</si>
  <si>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</si>
  <si>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</si>
  <si>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</si>
  <si>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</si>
  <si>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</si>
  <si>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</si>
  <si>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</si>
  <si>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</si>
  <si>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</si>
  <si>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</si>
  <si>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</si>
  <si>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</si>
  <si>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</si>
  <si>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</si>
  <si>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</si>
  <si>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</si>
  <si>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</si>
  <si>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</si>
  <si>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</si>
  <si>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</si>
  <si>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</si>
  <si>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</si>
  <si>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</si>
  <si>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</si>
  <si>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</si>
  <si>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</si>
  <si>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</si>
  <si>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</si>
  <si>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</si>
  <si>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</si>
  <si>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</si>
  <si>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</si>
  <si>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</si>
  <si>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</si>
  <si>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</si>
  <si>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</si>
  <si>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</si>
  <si>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</si>
  <si>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</si>
  <si>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</si>
  <si>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</si>
  <si>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</si>
  <si>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</si>
  <si>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</si>
  <si>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</si>
  <si>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</si>
  <si>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</si>
  <si>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</si>
  <si>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</si>
  <si>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</si>
  <si>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</si>
  <si>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</si>
  <si>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</si>
  <si>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</si>
  <si>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</si>
  <si>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</si>
  <si>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</si>
  <si>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</si>
  <si>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</si>
  <si>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</si>
  <si>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</si>
  <si>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</si>
  <si>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</si>
  <si>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</si>
  <si>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</si>
  <si>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</si>
  <si>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</si>
  <si>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</si>
  <si>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</si>
  <si>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</si>
  <si>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</si>
  <si>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</si>
  <si>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</si>
  <si>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</si>
  <si>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</si>
  <si>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</si>
  <si>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</si>
  <si>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</si>
  <si>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</si>
  <si>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</si>
  <si>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</si>
  <si>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</si>
  <si>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</si>
  <si>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</si>
  <si>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</si>
  <si>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</si>
  <si>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</si>
  <si>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</si>
  <si>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</si>
  <si>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</si>
  <si>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</si>
  <si>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</si>
  <si>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</si>
  <si>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</si>
  <si>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</si>
  <si>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</si>
  <si>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</si>
  <si>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</si>
  <si>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</si>
  <si>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</si>
  <si>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</si>
  <si>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</si>
  <si>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</si>
  <si>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</si>
  <si>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</si>
  <si>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</si>
  <si>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</si>
  <si>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</si>
  <si>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</si>
  <si>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</si>
  <si>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</si>
  <si>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</si>
  <si>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</si>
  <si>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</si>
  <si>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</si>
  <si>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</si>
  <si>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</si>
  <si>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</si>
  <si>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</si>
  <si>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</si>
  <si>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</si>
  <si>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</si>
  <si>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</si>
  <si>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</si>
  <si>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</si>
  <si>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</si>
  <si>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</si>
  <si>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</si>
  <si>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</si>
  <si>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</si>
  <si>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</si>
  <si>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</si>
  <si>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</si>
  <si>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</si>
  <si>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</si>
  <si>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</si>
  <si>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</si>
  <si>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</si>
  <si>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</si>
  <si>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</si>
  <si>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</si>
  <si>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</si>
  <si>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</si>
  <si>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</si>
  <si>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</si>
  <si>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</si>
  <si>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</si>
  <si>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</si>
  <si>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</si>
  <si>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</si>
  <si>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</si>
  <si>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</si>
  <si>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</si>
  <si>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</si>
  <si>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</si>
  <si>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</si>
  <si>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</si>
  <si>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</si>
  <si>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</si>
  <si>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</si>
  <si>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</si>
  <si>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</si>
  <si>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</si>
  <si>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</si>
  <si>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</si>
  <si>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</si>
  <si>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</si>
  <si>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</si>
  <si>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</si>
  <si>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</si>
  <si>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</si>
  <si>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</si>
  <si>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</si>
  <si>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</si>
  <si>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</si>
  <si>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</si>
  <si>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</si>
  <si>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</si>
  <si>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</si>
  <si>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</si>
  <si>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</si>
  <si>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</si>
  <si>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</si>
  <si>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</si>
  <si>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</si>
  <si>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</si>
  <si>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</si>
  <si>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</si>
  <si>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</si>
  <si>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</si>
  <si>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</si>
  <si>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</si>
  <si>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</si>
  <si>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</si>
  <si>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</si>
  <si>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</si>
  <si>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</si>
  <si>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</si>
  <si>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</si>
  <si>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</si>
  <si>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</si>
  <si>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</si>
  <si>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</si>
  <si>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</si>
  <si>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</si>
  <si>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</si>
  <si>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</si>
  <si>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</si>
  <si>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</si>
  <si>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</si>
  <si>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</si>
  <si>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</si>
  <si>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</si>
  <si>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</si>
  <si>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</si>
  <si>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</si>
  <si>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</si>
  <si>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</si>
  <si>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</si>
  <si>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</si>
  <si>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</si>
  <si>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</si>
  <si>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</si>
  <si>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</si>
  <si>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</si>
  <si>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</si>
  <si>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</si>
  <si>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</si>
  <si>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</si>
  <si>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</si>
  <si>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</si>
  <si>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</si>
  <si>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</si>
  <si>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</si>
  <si>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</si>
  <si>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</si>
  <si>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</si>
  <si>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</si>
  <si>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</si>
  <si>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</si>
  <si>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</si>
  <si>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</si>
  <si>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</si>
  <si>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</si>
  <si>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</si>
  <si>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</si>
  <si>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</si>
  <si>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</si>
  <si>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</si>
  <si>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</si>
  <si>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</si>
  <si>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</si>
  <si>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</si>
  <si>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</si>
  <si>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</si>
  <si>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</si>
  <si>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</si>
  <si>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</si>
  <si>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</si>
  <si>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</si>
  <si>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</si>
  <si>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</si>
  <si>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</si>
  <si>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</si>
  <si>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</si>
  <si>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</si>
  <si>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</si>
  <si>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</si>
  <si>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</si>
  <si>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</si>
  <si>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</si>
  <si>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</si>
  <si>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</si>
  <si>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</si>
  <si>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</si>
  <si>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</si>
  <si>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</si>
  <si>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</si>
  <si>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</si>
  <si>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</si>
  <si>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</si>
  <si>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</si>
  <si>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</si>
  <si>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</si>
  <si>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</si>
  <si>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</si>
  <si>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</si>
  <si>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</si>
  <si>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</si>
  <si>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</si>
  <si>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</si>
  <si>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</si>
  <si>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</si>
  <si>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</si>
  <si>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</si>
  <si>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</si>
  <si>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</si>
  <si>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</si>
  <si>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</si>
  <si>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</si>
  <si>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</si>
  <si>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</si>
  <si>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</si>
  <si>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</si>
  <si>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</si>
  <si>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</si>
  <si>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</si>
  <si>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</si>
  <si>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</si>
  <si>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</si>
  <si>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</si>
  <si>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</si>
  <si>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</si>
  <si>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</si>
  <si>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</si>
  <si>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</si>
  <si>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</si>
  <si>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</si>
  <si>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</si>
  <si>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</si>
  <si>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</si>
  <si>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</si>
  <si>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</si>
  <si>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</si>
  <si>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</si>
  <si>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</si>
  <si>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</si>
  <si>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</si>
  <si>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</si>
  <si>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</si>
  <si>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</si>
  <si>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</si>
  <si>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</si>
  <si>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</si>
  <si>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</si>
  <si>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</si>
  <si>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</si>
  <si>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</si>
  <si>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</si>
  <si>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</si>
  <si>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</si>
  <si>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</si>
  <si>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</si>
  <si>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</si>
  <si>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</si>
  <si>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</si>
  <si>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</si>
  <si>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</si>
  <si>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</si>
  <si>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</si>
  <si>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</si>
  <si>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</si>
  <si>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</si>
  <si>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</si>
  <si>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</si>
  <si>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</si>
  <si>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</si>
  <si>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</si>
  <si>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</si>
  <si>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</si>
  <si>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</si>
  <si>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</si>
  <si>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</si>
  <si>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</si>
  <si>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</si>
  <si>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</si>
  <si>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</si>
  <si>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</si>
  <si>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</si>
  <si>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</si>
  <si>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</si>
  <si>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</si>
  <si>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</si>
  <si>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</si>
  <si>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</si>
  <si>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</si>
  <si>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</si>
  <si>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</si>
  <si>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</si>
  <si>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</si>
  <si>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</si>
  <si>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</si>
  <si>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</si>
  <si>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</si>
  <si>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</si>
  <si>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</si>
  <si>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</si>
  <si>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</si>
  <si>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</si>
  <si>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</si>
  <si>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</si>
  <si>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</si>
  <si>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</si>
  <si>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</si>
  <si>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</si>
  <si>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</si>
  <si>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</si>
  <si>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</si>
  <si>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</si>
  <si>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</si>
  <si>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</si>
  <si>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</si>
  <si>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</si>
  <si>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</si>
  <si>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</si>
  <si>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</si>
  <si>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</si>
  <si>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</si>
  <si>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</si>
  <si>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</si>
  <si>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</si>
  <si>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</si>
  <si>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</si>
  <si>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</si>
  <si>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</si>
  <si>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</si>
  <si>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</si>
  <si>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</si>
  <si>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</si>
  <si>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</si>
  <si>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</si>
  <si>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</si>
  <si>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</si>
  <si>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</si>
  <si>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</si>
  <si>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</si>
  <si>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</si>
  <si>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</si>
  <si>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</si>
  <si>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</si>
  <si>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</si>
  <si>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</si>
  <si>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</si>
  <si>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</si>
  <si>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</si>
  <si>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</si>
  <si>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</si>
  <si>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</si>
  <si>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</si>
  <si>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</si>
  <si>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</si>
  <si>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</si>
  <si>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</si>
  <si>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</si>
  <si>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</si>
  <si>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</si>
  <si>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</si>
  <si>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</si>
  <si>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</si>
  <si>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</si>
  <si>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</si>
  <si>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</si>
  <si>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</si>
  <si>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</si>
  <si>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</si>
  <si>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</si>
  <si>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</si>
  <si>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</si>
  <si>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</si>
  <si>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</si>
  <si>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</si>
  <si>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</si>
  <si>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</si>
  <si>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</si>
  <si>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</si>
  <si>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</si>
  <si>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</si>
  <si>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</si>
  <si>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</si>
  <si>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</si>
  <si>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</si>
  <si>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</si>
  <si>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</si>
  <si>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</si>
  <si>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</si>
  <si>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</si>
  <si>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</si>
  <si>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</si>
  <si>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</si>
  <si>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</si>
  <si>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</si>
  <si>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</si>
  <si>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</si>
  <si>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</si>
  <si>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</si>
  <si>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</si>
  <si>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</si>
  <si>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</si>
  <si>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</si>
  <si>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</si>
  <si>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</si>
  <si>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</si>
  <si>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</si>
  <si>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</si>
  <si>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</si>
  <si>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</si>
  <si>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</si>
  <si>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</si>
  <si>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</si>
  <si>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</si>
  <si>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</si>
  <si>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</si>
  <si>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</si>
  <si>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</si>
  <si>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</si>
  <si>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</si>
  <si>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</si>
  <si>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</si>
  <si>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</si>
  <si>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</si>
  <si>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</si>
  <si>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</si>
  <si>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</si>
  <si>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</si>
  <si>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</si>
  <si>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</si>
  <si>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</si>
  <si>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</si>
  <si>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</si>
  <si>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</si>
  <si>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</si>
  <si>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</si>
  <si>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</si>
  <si>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</si>
  <si>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</si>
  <si>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</si>
  <si>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</si>
  <si>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</si>
  <si>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</si>
  <si>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</si>
  <si>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</si>
  <si>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</si>
  <si>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</si>
  <si>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</si>
  <si>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</si>
  <si>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</si>
  <si>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</si>
  <si>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</si>
  <si>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</si>
  <si>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</si>
  <si>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</si>
  <si>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</si>
  <si>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</si>
  <si>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</si>
  <si>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</si>
  <si>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</si>
  <si>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</si>
  <si>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</si>
  <si>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</si>
  <si>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</si>
  <si>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</si>
  <si>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</si>
  <si>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</si>
  <si>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</si>
  <si>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</si>
  <si>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</si>
  <si>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</si>
  <si>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</si>
  <si>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</si>
  <si>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</si>
  <si>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</si>
  <si>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</si>
  <si>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</si>
  <si>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</si>
  <si>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</si>
  <si>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</si>
  <si>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</si>
  <si>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</si>
  <si>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</si>
  <si>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</si>
  <si>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</si>
  <si>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</si>
  <si>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</si>
  <si>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</si>
  <si>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</si>
  <si>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</si>
  <si>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</si>
  <si>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</si>
  <si>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</si>
  <si>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</si>
  <si>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</si>
  <si>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</si>
  <si>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</si>
  <si>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</si>
  <si>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</si>
  <si>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</si>
  <si>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</si>
  <si>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</si>
  <si>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</si>
  <si>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</si>
  <si>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</si>
  <si>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</si>
  <si>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</si>
  <si>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</si>
  <si>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</si>
  <si>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</si>
  <si>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</si>
  <si>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</si>
  <si>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</si>
  <si>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</si>
  <si>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</si>
  <si>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</si>
  <si>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</si>
  <si>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</si>
  <si>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</si>
  <si>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</si>
  <si>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</si>
  <si>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</si>
  <si>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</si>
  <si>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</si>
  <si>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</si>
  <si>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</si>
  <si>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</si>
  <si>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</si>
  <si>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</si>
  <si>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</si>
  <si>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</si>
  <si>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</si>
  <si>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</si>
  <si>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</si>
  <si>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</si>
  <si>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</si>
  <si>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</si>
  <si>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</si>
  <si>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</si>
  <si>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</si>
  <si>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</si>
  <si>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</si>
  <si>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</si>
  <si>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</si>
  <si>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</si>
  <si>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</si>
  <si>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</si>
  <si>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</si>
  <si>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</si>
  <si>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</si>
  <si>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</si>
  <si>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</si>
  <si>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</si>
  <si>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</si>
  <si>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</si>
  <si>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</si>
  <si>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</si>
  <si>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</si>
  <si>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</si>
  <si>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</si>
  <si>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</si>
  <si>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</si>
  <si>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</si>
  <si>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</si>
  <si>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</si>
  <si>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</si>
  <si>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</si>
  <si>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</si>
  <si>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</si>
  <si>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</si>
  <si>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</si>
  <si>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</si>
  <si>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</si>
  <si>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</si>
  <si>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</si>
  <si>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</si>
  <si>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</si>
  <si>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</si>
  <si>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</si>
  <si>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</si>
  <si>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</si>
  <si>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</si>
  <si>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</si>
  <si>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</si>
  <si>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</si>
  <si>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</si>
  <si>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</si>
  <si>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</si>
  <si>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</si>
  <si>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</si>
  <si>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</si>
  <si>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</si>
  <si>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</si>
  <si>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</si>
  <si>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</si>
  <si>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</si>
  <si>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</si>
  <si>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</si>
  <si>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</si>
  <si>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</si>
  <si>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</si>
  <si>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</si>
  <si>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</si>
  <si>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</si>
  <si>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</si>
  <si>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</si>
  <si>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</si>
  <si>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</si>
  <si>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</si>
  <si>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</si>
  <si>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</si>
  <si>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</si>
  <si>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</si>
  <si>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</si>
  <si>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</si>
  <si>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</si>
  <si>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</si>
  <si>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</si>
  <si>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</si>
  <si>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</si>
  <si>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</si>
  <si>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</si>
  <si>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</si>
  <si>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</si>
  <si>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</si>
  <si>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</si>
  <si>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</si>
  <si>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</si>
  <si>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</si>
  <si>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</si>
  <si>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</si>
  <si>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</si>
  <si>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</si>
  <si>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</si>
  <si>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</si>
  <si>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</si>
  <si>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</si>
  <si>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</si>
  <si>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</si>
  <si>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</si>
  <si>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</si>
  <si>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</si>
  <si>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</si>
  <si>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</si>
  <si>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</si>
  <si>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</si>
  <si>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</si>
  <si>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</si>
  <si>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</si>
  <si>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</si>
  <si>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</si>
  <si>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</si>
  <si>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</si>
  <si>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</si>
  <si>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</si>
  <si>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</si>
  <si>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</si>
  <si>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</si>
  <si>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</si>
  <si>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</si>
  <si>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</si>
  <si>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</si>
  <si>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</si>
  <si>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</si>
  <si>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</si>
  <si>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</si>
  <si>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</si>
  <si>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</si>
  <si>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</si>
  <si>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</si>
  <si>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</si>
  <si>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</si>
  <si>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</si>
  <si>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</si>
  <si>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</si>
  <si>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</si>
  <si>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</si>
  <si>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</si>
  <si>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</si>
  <si>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</si>
  <si>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</si>
  <si>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</si>
  <si>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</si>
  <si>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</si>
  <si>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</si>
  <si>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</si>
  <si>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</si>
  <si>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</si>
  <si>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</si>
  <si>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</si>
  <si>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</si>
  <si>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</si>
  <si>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</si>
  <si>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</si>
  <si>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</si>
  <si>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</si>
  <si>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</si>
  <si>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</si>
  <si>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</si>
  <si>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</si>
  <si>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</si>
  <si>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</si>
  <si>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</si>
  <si>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</si>
  <si>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</si>
  <si>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</si>
  <si>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</si>
  <si>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</si>
  <si>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</si>
  <si>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</si>
  <si>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</si>
  <si>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</si>
  <si>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</si>
  <si>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</si>
  <si>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</si>
  <si>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</si>
  <si>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</si>
  <si>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</si>
  <si>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</si>
  <si>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</si>
  <si>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</si>
  <si>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</si>
  <si>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</si>
  <si>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</si>
  <si>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</si>
  <si>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</si>
  <si>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</si>
  <si>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</si>
  <si>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</si>
  <si>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</si>
  <si>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</si>
  <si>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</si>
  <si>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</si>
  <si>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</si>
  <si>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</si>
  <si>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</si>
  <si>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</si>
  <si>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</si>
  <si>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</si>
  <si>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</si>
  <si>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</si>
  <si>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</si>
  <si>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</si>
  <si>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</si>
  <si>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</si>
  <si>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</si>
  <si>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</si>
  <si>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</si>
  <si>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</si>
  <si>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</si>
  <si>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</si>
  <si>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</si>
  <si>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</si>
  <si>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</si>
  <si>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</si>
  <si>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</si>
  <si>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</si>
  <si>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</si>
  <si>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</si>
  <si>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</si>
  <si>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</si>
  <si>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</si>
  <si>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</si>
  <si>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</si>
  <si>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</si>
  <si>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</si>
  <si>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</si>
  <si>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</si>
  <si>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</si>
  <si>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</si>
  <si>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</si>
  <si>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</si>
  <si>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</si>
  <si>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</si>
  <si>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</si>
  <si>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</si>
  <si>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</si>
  <si>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</si>
  <si>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</si>
  <si>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</si>
  <si>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</si>
  <si>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</si>
  <si>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</si>
  <si>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</si>
  <si>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</si>
  <si>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</si>
  <si>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</si>
  <si>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</si>
  <si>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</si>
  <si>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</si>
  <si>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</si>
  <si>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</si>
  <si>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</si>
  <si>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</si>
  <si>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</si>
  <si>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</si>
  <si>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</si>
  <si>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</si>
  <si>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</si>
  <si>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</si>
  <si>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</si>
  <si>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</si>
  <si>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</si>
  <si>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</si>
  <si>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</si>
  <si>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</si>
  <si>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</si>
  <si>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</si>
  <si>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</si>
  <si>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</si>
  <si>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</si>
  <si>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</si>
  <si>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</si>
  <si>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</si>
  <si>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</si>
  <si>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</si>
  <si>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</si>
  <si>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</si>
  <si>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</si>
  <si>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</si>
  <si>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</si>
  <si>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</si>
  <si>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</si>
  <si>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</si>
  <si>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</si>
  <si>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</si>
  <si>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</si>
  <si>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</si>
  <si>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</si>
  <si>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</si>
  <si>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</si>
  <si>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</si>
  <si>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</si>
  <si>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</si>
  <si>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</si>
  <si>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</si>
  <si>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</si>
  <si>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</si>
  <si>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</si>
  <si>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</si>
  <si>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</si>
  <si>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</si>
  <si>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</si>
  <si>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</si>
  <si>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</si>
  <si>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</si>
  <si>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</si>
  <si>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</si>
  <si>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</si>
  <si>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</si>
  <si>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</si>
  <si>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</si>
  <si>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</si>
  <si>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</si>
  <si>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</si>
  <si>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</si>
  <si>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</si>
  <si>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</si>
  <si>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</si>
  <si>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</si>
  <si>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</si>
  <si>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</si>
  <si>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</si>
  <si>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</si>
  <si>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</si>
  <si>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</si>
  <si>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</si>
  <si>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</si>
  <si>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</si>
  <si>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</si>
  <si>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</si>
  <si>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</si>
  <si>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</si>
  <si>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</si>
  <si>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</si>
  <si>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</si>
  <si>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</si>
  <si>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</si>
  <si>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</si>
  <si>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</si>
  <si>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</si>
  <si>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</si>
  <si>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</si>
  <si>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</si>
  <si>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</si>
  <si>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</si>
  <si>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</si>
  <si>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</si>
  <si>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</si>
  <si>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</si>
  <si>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</si>
  <si>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</si>
  <si>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</si>
  <si>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</si>
  <si>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</si>
  <si>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</si>
  <si>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</si>
  <si>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</si>
  <si>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</si>
  <si>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</si>
  <si>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</si>
  <si>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</si>
  <si>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</si>
  <si>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</si>
  <si>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</si>
  <si>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</si>
  <si>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</si>
  <si>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</si>
  <si>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</si>
  <si>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</si>
  <si>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</si>
  <si>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</si>
  <si>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</si>
  <si>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</si>
  <si>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</si>
  <si>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</si>
  <si>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</si>
  <si>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</si>
  <si>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</si>
  <si>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</si>
  <si>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</si>
  <si>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</si>
  <si>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</si>
  <si>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</si>
  <si>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</si>
  <si>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</si>
  <si>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</si>
  <si>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</si>
  <si>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</si>
  <si>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</si>
  <si>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</si>
  <si>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</si>
  <si>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</si>
  <si>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</si>
  <si>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</si>
  <si>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</si>
  <si>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</si>
  <si>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</si>
  <si>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</si>
  <si>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</si>
  <si>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</si>
  <si>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</si>
  <si>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</si>
  <si>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</si>
  <si>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</si>
  <si>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</si>
  <si>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</si>
  <si>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</si>
  <si>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</si>
  <si>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</si>
  <si>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</si>
  <si>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</si>
  <si>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</si>
  <si>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</si>
  <si>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</si>
  <si>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</si>
  <si>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</si>
  <si>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</si>
  <si>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</si>
  <si>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</si>
  <si>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</si>
  <si>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</si>
  <si>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</si>
  <si>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</si>
  <si>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</si>
  <si>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</si>
  <si>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</si>
  <si>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</si>
  <si>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</si>
  <si>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</si>
  <si>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</si>
  <si>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</si>
  <si>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</si>
  <si>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</si>
  <si>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</si>
  <si>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</si>
  <si>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</si>
  <si>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</si>
  <si>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</si>
  <si>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</si>
  <si>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</si>
  <si>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</si>
  <si>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</si>
  <si>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</si>
  <si>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</si>
  <si>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</si>
  <si>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</si>
  <si>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</si>
  <si>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</si>
  <si>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</si>
  <si>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</si>
  <si>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</si>
  <si>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</si>
  <si>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</si>
  <si>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</si>
  <si>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</si>
  <si>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</si>
  <si>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</si>
  <si>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</si>
  <si>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</si>
  <si>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</si>
  <si>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</si>
  <si>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</si>
  <si>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</si>
  <si>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</si>
  <si>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</si>
  <si>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</si>
  <si>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</si>
  <si>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</si>
  <si>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</si>
  <si>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</si>
  <si>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</si>
  <si>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</si>
  <si>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</si>
  <si>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</si>
  <si>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</si>
  <si>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</si>
  <si>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</si>
  <si>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</si>
  <si>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</si>
  <si>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</si>
  <si>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</si>
  <si>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</si>
  <si>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</si>
  <si>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</si>
  <si>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</si>
  <si>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</si>
  <si>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</si>
  <si>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</si>
  <si>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</si>
  <si>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</si>
  <si>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</si>
  <si>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</si>
  <si>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</si>
  <si>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</si>
  <si>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</si>
  <si>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</si>
  <si>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</si>
  <si>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</si>
  <si>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</si>
  <si>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</si>
  <si>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</si>
  <si>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</si>
  <si>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</si>
  <si>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</si>
  <si>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</si>
  <si>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</si>
  <si>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</si>
  <si>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</si>
  <si>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</si>
  <si>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</si>
  <si>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</si>
  <si>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</si>
  <si>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</si>
  <si>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</si>
  <si>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</si>
  <si>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</si>
  <si>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</si>
  <si>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</si>
  <si>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</si>
  <si>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</si>
  <si>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</si>
  <si>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</si>
  <si>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</si>
  <si>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</si>
  <si>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</si>
  <si>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</si>
  <si>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</si>
  <si>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</si>
  <si>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</si>
  <si>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</si>
  <si>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</si>
  <si>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</si>
  <si>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</si>
  <si>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</si>
  <si>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</si>
  <si>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</si>
  <si>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</si>
  <si>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</si>
  <si>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</si>
  <si>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</si>
  <si>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</si>
  <si>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</si>
  <si>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</si>
  <si>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</si>
  <si>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</si>
  <si>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</si>
  <si>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</si>
  <si>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</si>
  <si>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</si>
  <si>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</si>
  <si>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</si>
  <si>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</si>
  <si>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</si>
  <si>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</si>
  <si>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</si>
  <si>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</si>
  <si>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</si>
  <si>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</si>
  <si>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</si>
  <si>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</si>
  <si>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</si>
  <si>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</si>
  <si>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</si>
  <si>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</si>
  <si>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</si>
  <si>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</si>
  <si>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</si>
  <si>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</si>
  <si>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</si>
  <si>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</si>
  <si>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</si>
  <si>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</si>
  <si>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</si>
  <si>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</si>
  <si>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</si>
  <si>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</si>
  <si>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</si>
  <si>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</si>
  <si>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</si>
  <si>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</si>
  <si>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</si>
  <si>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</si>
  <si>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</si>
  <si>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</si>
  <si>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</si>
  <si>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</si>
  <si>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</si>
  <si>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</si>
  <si>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</si>
  <si>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</si>
  <si>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</si>
  <si>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</si>
  <si>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</si>
  <si>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</si>
  <si>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</si>
  <si>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</si>
  <si>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</si>
  <si>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</si>
  <si>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</si>
  <si>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</si>
  <si>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</si>
  <si>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</si>
  <si>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</si>
  <si>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</si>
  <si>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</si>
  <si>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</si>
  <si>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</si>
  <si>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</si>
  <si>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</si>
  <si>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</si>
  <si>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</si>
  <si>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</si>
  <si>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</si>
  <si>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</si>
  <si>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</si>
  <si>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</si>
  <si>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</si>
  <si>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</si>
  <si>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</si>
  <si>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</si>
  <si>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</si>
  <si>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</si>
  <si>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</si>
  <si>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</si>
  <si>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</si>
  <si>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</si>
  <si>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</si>
  <si>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</si>
  <si>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</si>
  <si>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</si>
  <si>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</si>
  <si>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</si>
  <si>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</si>
  <si>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</si>
  <si>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</si>
  <si>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</si>
  <si>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</si>
  <si>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</si>
  <si>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</si>
  <si>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</si>
  <si>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</si>
  <si>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</si>
  <si>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</si>
  <si>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</si>
  <si>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</si>
  <si>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</si>
  <si>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</si>
  <si>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</si>
  <si>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</si>
  <si>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</si>
  <si>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</si>
  <si>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</si>
  <si>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</si>
  <si>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</si>
  <si>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</si>
  <si>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</si>
  <si>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</si>
  <si>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</si>
  <si>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</si>
  <si>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</si>
  <si>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</si>
  <si>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</si>
  <si>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</si>
  <si>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</si>
  <si>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</si>
  <si>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</si>
  <si>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</si>
  <si>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</si>
  <si>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</si>
  <si>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</si>
  <si>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</si>
  <si>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</si>
  <si>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</si>
  <si>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</si>
  <si>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</si>
  <si>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</si>
  <si>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</si>
  <si>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</si>
  <si>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</si>
  <si>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</si>
  <si>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</si>
  <si>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</si>
  <si>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</si>
  <si>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</si>
  <si>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</si>
  <si>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</si>
  <si>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</si>
  <si>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</si>
  <si>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</si>
  <si>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</si>
  <si>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</si>
  <si>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</si>
  <si>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</si>
  <si>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</si>
  <si>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</si>
  <si>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</si>
  <si>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</si>
  <si>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</si>
  <si>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</si>
  <si>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</si>
  <si>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</si>
  <si>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</si>
  <si>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</si>
  <si>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</si>
  <si>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</si>
  <si>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</si>
  <si>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</si>
  <si>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</si>
  <si>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</si>
  <si>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</si>
  <si>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</si>
  <si>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</si>
  <si>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</si>
  <si>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</si>
  <si>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</si>
  <si>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</si>
  <si>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</si>
  <si>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</si>
  <si>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</si>
  <si>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</si>
  <si>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</si>
  <si>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</si>
  <si>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</si>
  <si>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</si>
  <si>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</si>
  <si>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</si>
  <si>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</si>
  <si>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</si>
  <si>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</si>
  <si>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</si>
  <si>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</si>
  <si>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</si>
  <si>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</si>
  <si>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</si>
  <si>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</si>
  <si>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</si>
  <si>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</si>
  <si>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</si>
  <si>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</si>
  <si>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</si>
  <si>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</si>
  <si>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</si>
  <si>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</si>
  <si>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</si>
  <si>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</si>
  <si>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</si>
  <si>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</si>
  <si>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</si>
  <si>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</si>
  <si>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</si>
  <si>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</si>
  <si>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</si>
  <si>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</si>
  <si>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</si>
  <si>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</si>
  <si>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</si>
  <si>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</si>
  <si>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</si>
  <si>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</si>
  <si>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</si>
  <si>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</si>
  <si>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</si>
  <si>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</si>
  <si>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</si>
  <si>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</si>
  <si>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</si>
  <si>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</si>
  <si>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</si>
  <si>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</si>
  <si>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</si>
  <si>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</si>
  <si>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</si>
  <si>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</si>
  <si>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</si>
  <si>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</si>
  <si>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</si>
  <si>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</si>
  <si>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</si>
  <si>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</si>
  <si>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</si>
  <si>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</si>
  <si>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</si>
  <si>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</si>
  <si>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</si>
  <si>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</si>
  <si>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</si>
  <si>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</si>
  <si>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</si>
  <si>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</si>
  <si>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</si>
  <si>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</si>
  <si>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</si>
  <si>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</si>
  <si>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</si>
  <si>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</si>
  <si>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</si>
  <si>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</si>
  <si>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</si>
  <si>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</si>
  <si>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</si>
  <si>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</si>
  <si>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</si>
  <si>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</si>
  <si>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</si>
  <si>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</si>
  <si>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</si>
  <si>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</si>
  <si>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</si>
  <si>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</si>
  <si>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</si>
  <si>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</si>
  <si>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</si>
  <si>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</si>
  <si>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</si>
  <si>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</si>
  <si>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</si>
  <si>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</si>
  <si>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</si>
  <si>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</si>
  <si>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</si>
  <si>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</si>
  <si>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</si>
  <si>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</si>
  <si>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</si>
  <si>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</si>
  <si>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</si>
  <si>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</si>
  <si>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</si>
  <si>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</si>
  <si>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</si>
  <si>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</si>
  <si>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</si>
  <si>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</si>
  <si>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</si>
  <si>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</si>
  <si>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</si>
  <si>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</si>
  <si>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</si>
  <si>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</si>
  <si>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</si>
  <si>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</si>
  <si>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</si>
  <si>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</si>
  <si>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</si>
  <si>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</si>
  <si>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</si>
  <si>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</si>
  <si>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</si>
  <si>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</si>
  <si>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</si>
  <si>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</si>
  <si>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</si>
  <si>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</si>
  <si>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</si>
  <si>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</si>
  <si>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</si>
  <si>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</si>
  <si>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</si>
  <si>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</si>
  <si>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</si>
  <si>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</si>
  <si>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</si>
  <si>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</si>
  <si>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</si>
  <si>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</si>
  <si>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</si>
  <si>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</si>
  <si>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</si>
  <si>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</si>
  <si>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</si>
  <si>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</si>
  <si>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</si>
  <si>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</si>
  <si>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</si>
  <si>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</si>
  <si>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</si>
  <si>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</si>
  <si>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</si>
  <si>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</si>
  <si>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</si>
  <si>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</si>
  <si>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</si>
  <si>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</si>
  <si>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</si>
  <si>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</si>
  <si>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</si>
  <si>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</si>
  <si>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</si>
  <si>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</si>
  <si>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</si>
  <si>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</si>
  <si>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</si>
  <si>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</si>
  <si>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</si>
  <si>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</si>
  <si>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</si>
  <si>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</si>
  <si>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</si>
  <si>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</si>
  <si>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</si>
  <si>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</si>
  <si>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</si>
  <si>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</si>
  <si>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</si>
  <si>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</si>
  <si>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</si>
  <si>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</si>
  <si>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</si>
  <si>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</si>
  <si>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</si>
  <si>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</si>
  <si>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</si>
  <si>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</si>
  <si>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</si>
  <si>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</si>
  <si>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</si>
  <si>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</si>
  <si>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</si>
  <si>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</si>
  <si>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</si>
  <si>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</si>
  <si>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</si>
  <si>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</si>
  <si>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</si>
  <si>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</si>
  <si>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</si>
  <si>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</si>
  <si>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</si>
  <si>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</si>
  <si>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</si>
  <si>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</si>
  <si>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</si>
  <si>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</si>
  <si>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</si>
  <si>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</si>
  <si>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</si>
  <si>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</si>
  <si>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</si>
  <si>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</si>
  <si>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</si>
  <si>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</si>
  <si>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</si>
  <si>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</si>
  <si>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</si>
  <si>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</si>
  <si>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</si>
  <si>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</si>
  <si>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</si>
  <si>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</si>
  <si>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</si>
  <si>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</si>
  <si>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</si>
  <si>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</si>
  <si>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</si>
  <si>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</si>
  <si>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</si>
  <si>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</si>
  <si>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</si>
  <si>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</si>
  <si>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</si>
  <si>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</si>
  <si>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</si>
  <si>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</si>
  <si>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</si>
  <si>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</si>
  <si>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</si>
  <si>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</si>
  <si>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</si>
  <si>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</si>
  <si>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</si>
  <si>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</si>
  <si>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</si>
  <si>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</si>
  <si>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</si>
  <si>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</si>
  <si>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</si>
  <si>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</si>
  <si>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</si>
  <si>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</si>
  <si>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</si>
  <si>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</si>
  <si>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</si>
  <si>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</si>
  <si>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</si>
  <si>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</si>
  <si>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</si>
  <si>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</si>
  <si>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</si>
  <si>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</si>
  <si>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</si>
  <si>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</si>
  <si>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</si>
  <si>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</si>
  <si>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</si>
  <si>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</si>
  <si>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</si>
  <si>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</si>
  <si>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</si>
  <si>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</si>
  <si>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</si>
  <si>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</si>
  <si>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</si>
  <si>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</si>
  <si>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</si>
  <si>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</si>
  <si>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</si>
  <si>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</si>
  <si>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</si>
  <si>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</si>
  <si>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</si>
  <si>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</si>
  <si>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</si>
  <si>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</si>
  <si>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</si>
  <si>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</si>
  <si>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</si>
  <si>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</si>
  <si>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</si>
  <si>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</si>
  <si>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</si>
  <si>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</si>
  <si>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</si>
  <si>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</si>
  <si>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</si>
  <si>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</si>
  <si>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</si>
  <si>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</si>
  <si>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</si>
  <si>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</si>
  <si>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</si>
  <si>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</si>
  <si>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</si>
  <si>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</si>
  <si>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</si>
  <si>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</si>
  <si>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</si>
  <si>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</si>
  <si>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</si>
  <si>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</si>
  <si>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</si>
  <si>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</si>
  <si>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</si>
  <si>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</si>
  <si>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</si>
  <si>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</si>
  <si>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</si>
  <si>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</si>
  <si>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</si>
  <si>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</si>
  <si>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</si>
  <si>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</si>
  <si>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</si>
  <si>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</si>
  <si>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</si>
  <si>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</si>
  <si>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</si>
  <si>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</si>
  <si>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</si>
  <si>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</si>
  <si>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</si>
  <si>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</si>
  <si>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</si>
  <si>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</si>
  <si>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</si>
  <si>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</si>
  <si>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</si>
  <si>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</si>
  <si>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</si>
  <si>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</si>
  <si>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</si>
  <si>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</si>
  <si>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</si>
  <si>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</si>
  <si>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</si>
  <si>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</si>
  <si>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</si>
  <si>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</si>
  <si>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</si>
  <si>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</si>
  <si>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</si>
  <si>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</si>
  <si>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</si>
  <si>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</si>
  <si>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</si>
  <si>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</si>
  <si>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</si>
  <si>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</si>
  <si>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</si>
  <si>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</si>
  <si>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</si>
  <si>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</si>
  <si>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</si>
  <si>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</si>
  <si>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</si>
  <si>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</si>
  <si>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</si>
  <si>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</si>
  <si>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</si>
  <si>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</si>
  <si>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</si>
  <si>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</si>
  <si>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</si>
  <si>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</si>
  <si>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</si>
  <si>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</si>
  <si>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</si>
  <si>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</si>
  <si>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</si>
  <si>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</si>
  <si>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</si>
  <si>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</si>
  <si>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</si>
  <si>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</si>
  <si>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</si>
  <si>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</si>
  <si>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</si>
  <si>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</si>
  <si>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</si>
  <si>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</si>
  <si>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</si>
  <si>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</si>
  <si>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</si>
  <si>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</si>
  <si>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</si>
  <si>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</si>
  <si>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</si>
  <si>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</si>
  <si>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</si>
  <si>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</si>
  <si>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</si>
  <si>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</si>
  <si>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</si>
  <si>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</si>
  <si>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</si>
  <si>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</si>
  <si>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</si>
  <si>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</si>
  <si>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</si>
  <si>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</si>
  <si>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</si>
  <si>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</si>
  <si>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</si>
  <si>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</si>
  <si>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</si>
  <si>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</si>
  <si>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</si>
  <si>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</si>
  <si>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</si>
  <si>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</si>
  <si>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</si>
  <si>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</si>
  <si>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</si>
  <si>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</si>
  <si>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</si>
  <si>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</si>
  <si>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</si>
  <si>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</si>
  <si>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</si>
  <si>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</si>
  <si>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</si>
  <si>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</si>
  <si>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</si>
  <si>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</si>
  <si>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</si>
  <si>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</si>
  <si>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</si>
  <si>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</si>
  <si>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</si>
  <si>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</si>
  <si>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</si>
  <si>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</si>
  <si>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</si>
  <si>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</si>
  <si>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</si>
  <si>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</si>
  <si>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</si>
  <si>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</si>
  <si>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</si>
  <si>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</si>
  <si>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</si>
  <si>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</si>
  <si>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</si>
  <si>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</si>
  <si>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</si>
  <si>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</si>
  <si>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</si>
  <si>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</si>
  <si>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</si>
  <si>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</si>
  <si>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</si>
  <si>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</si>
  <si>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</si>
  <si>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</si>
  <si>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</si>
  <si>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</si>
  <si>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</si>
  <si>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</si>
  <si>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</si>
  <si>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</si>
  <si>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</si>
  <si>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</si>
  <si>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</si>
  <si>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</si>
  <si>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</si>
  <si>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</si>
  <si>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</si>
  <si>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</si>
  <si>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</si>
  <si>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</si>
  <si>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</si>
  <si>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</si>
  <si>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</si>
  <si>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</si>
  <si>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</si>
  <si>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</si>
  <si>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</si>
  <si>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</si>
  <si>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</si>
  <si>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</si>
  <si>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</si>
  <si>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</si>
  <si>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</si>
  <si>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</si>
  <si>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</si>
  <si>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</si>
  <si>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</si>
  <si>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</si>
  <si>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</si>
  <si>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</si>
  <si>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</si>
  <si>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</si>
  <si>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</si>
  <si>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</si>
  <si>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</si>
  <si>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</si>
  <si>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</si>
  <si>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</si>
  <si>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</si>
  <si>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</si>
  <si>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</si>
  <si>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</si>
  <si>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</si>
  <si>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</si>
  <si>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</si>
  <si>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</si>
  <si>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</si>
  <si>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</si>
  <si>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</si>
  <si>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</si>
  <si>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</si>
  <si>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</si>
  <si>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</si>
  <si>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</si>
  <si>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</si>
  <si>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</si>
  <si>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</si>
  <si>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</si>
  <si>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</si>
  <si>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</si>
  <si>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</si>
  <si>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</si>
  <si>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</si>
  <si>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</si>
  <si>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</si>
  <si>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</si>
  <si>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</si>
  <si>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</si>
  <si>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</si>
  <si>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</si>
  <si>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</si>
  <si>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</si>
  <si>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</si>
  <si>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</si>
  <si>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</si>
  <si>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</si>
  <si>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</si>
  <si>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</si>
  <si>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</si>
  <si>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</si>
  <si>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</si>
  <si>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</si>
  <si>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</si>
  <si>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</si>
  <si>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</si>
  <si>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</si>
  <si>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</si>
  <si>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</si>
  <si>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</si>
  <si>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</si>
  <si>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</si>
  <si>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</si>
  <si>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</si>
  <si>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</si>
  <si>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</si>
  <si>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</si>
  <si>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</si>
  <si>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</si>
  <si>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</si>
  <si>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</si>
  <si>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</si>
  <si>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</si>
  <si>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</si>
  <si>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</si>
  <si>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</si>
  <si>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</si>
  <si>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</si>
  <si>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</si>
  <si>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</si>
  <si>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</si>
  <si>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</si>
  <si>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</si>
  <si>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</si>
  <si>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</si>
  <si>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</si>
  <si>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</si>
  <si>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</si>
  <si>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</si>
  <si>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</si>
  <si>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</si>
  <si>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</si>
  <si>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</si>
  <si>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</si>
  <si>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</si>
  <si>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</si>
  <si>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</si>
  <si>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</si>
  <si>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</si>
  <si>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</si>
  <si>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</si>
  <si>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</si>
  <si>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</si>
  <si>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</si>
  <si>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</si>
  <si>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</si>
  <si>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</si>
  <si>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</si>
  <si>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</si>
  <si>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</si>
  <si>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</si>
  <si>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</si>
  <si>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</si>
  <si>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</si>
  <si>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</si>
  <si>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</si>
  <si>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</si>
  <si>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</si>
  <si>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</si>
  <si>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</si>
  <si>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</si>
  <si>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</si>
  <si>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</si>
  <si>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</si>
  <si>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</si>
  <si>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</si>
  <si>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</si>
  <si>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</si>
  <si>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</si>
  <si>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</si>
  <si>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</si>
  <si>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</si>
  <si>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</si>
  <si>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</si>
  <si>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</si>
  <si>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</si>
  <si>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</si>
  <si>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</si>
  <si>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</si>
  <si>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</si>
  <si>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</si>
  <si>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</si>
  <si>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</si>
  <si>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</si>
  <si>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</si>
  <si>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</si>
  <si>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</si>
  <si>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</si>
  <si>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</si>
  <si>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</si>
  <si>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</si>
  <si>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</si>
  <si>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</si>
  <si>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</si>
  <si>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</si>
  <si>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</si>
  <si>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</si>
  <si>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</si>
  <si>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</si>
  <si>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</si>
  <si>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</si>
  <si>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</si>
  <si>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</si>
  <si>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</si>
  <si>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</si>
  <si>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</si>
  <si>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</si>
  <si>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</si>
  <si>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</si>
  <si>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</si>
  <si>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</si>
  <si>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</si>
  <si>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</si>
  <si>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</si>
  <si>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</si>
  <si>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</si>
  <si>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</si>
  <si>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</si>
  <si>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</si>
  <si>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</si>
  <si>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</si>
  <si>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</si>
  <si>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</si>
  <si>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</si>
  <si>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</si>
  <si>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</si>
  <si>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</si>
  <si>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</si>
  <si>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</si>
  <si>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</si>
  <si>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</si>
  <si>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</si>
  <si>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</si>
  <si>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</si>
  <si>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</si>
  <si>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</si>
  <si>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</si>
  <si>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</si>
  <si>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</si>
  <si>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</si>
  <si>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</si>
  <si>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</si>
  <si>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</si>
  <si>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</si>
  <si>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</si>
  <si>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</si>
  <si>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</si>
  <si>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</si>
  <si>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</si>
  <si>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</si>
  <si>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</si>
  <si>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</si>
  <si>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</si>
  <si>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</si>
  <si>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</si>
  <si>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</si>
  <si>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</si>
  <si>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</si>
  <si>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</si>
  <si>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</si>
  <si>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</si>
  <si>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</si>
  <si>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</si>
  <si>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</si>
  <si>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</si>
  <si>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</si>
  <si>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</si>
  <si>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</si>
  <si>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</si>
  <si>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</si>
  <si>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</si>
  <si>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</si>
  <si>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</si>
  <si>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</si>
  <si>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</si>
  <si>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</si>
  <si>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</si>
  <si>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</si>
  <si>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</si>
  <si>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</si>
  <si>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</si>
  <si>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</si>
  <si>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</si>
  <si>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</si>
  <si>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</si>
  <si>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</si>
  <si>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</si>
  <si>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</si>
  <si>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</si>
  <si>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</si>
  <si>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</si>
  <si>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</si>
  <si>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</si>
  <si>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</si>
  <si>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</si>
  <si>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</si>
  <si>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</si>
  <si>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</si>
  <si>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</si>
  <si>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</si>
  <si>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</si>
  <si>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</si>
  <si>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</si>
  <si>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</si>
  <si>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</si>
  <si>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</si>
  <si>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</si>
  <si>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</si>
  <si>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</si>
  <si>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</si>
  <si>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</si>
  <si>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</si>
  <si>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</si>
  <si>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</si>
  <si>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</si>
  <si>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</si>
  <si>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</si>
  <si>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</si>
  <si>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</si>
  <si>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</si>
  <si>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</si>
  <si>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</si>
  <si>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</si>
  <si>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</si>
  <si>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</si>
  <si>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</si>
  <si>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</si>
  <si>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</si>
  <si>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</si>
  <si>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</si>
  <si>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</si>
  <si>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</si>
  <si>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</si>
  <si>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</si>
  <si>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</si>
  <si>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</si>
  <si>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</si>
  <si>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</si>
  <si>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</si>
  <si>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</si>
  <si>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</si>
  <si>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</si>
  <si>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</si>
  <si>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</si>
  <si>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</si>
  <si>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</si>
  <si>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</si>
  <si>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</si>
  <si>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</si>
  <si>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</si>
  <si>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</si>
  <si>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</si>
  <si>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</si>
  <si>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</si>
  <si>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</si>
  <si>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</si>
  <si>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</si>
  <si>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</si>
  <si>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</si>
  <si>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</si>
  <si>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</si>
  <si>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</si>
  <si>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</si>
  <si>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</si>
  <si>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</si>
  <si>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</si>
  <si>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</si>
  <si>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</si>
  <si>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</si>
  <si>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</si>
  <si>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</si>
  <si>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</si>
  <si>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</si>
  <si>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</si>
  <si>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</si>
  <si>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</si>
  <si>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</si>
  <si>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</si>
  <si>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</si>
  <si>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</si>
  <si>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</si>
  <si>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</si>
  <si>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</si>
  <si>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</si>
  <si>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</si>
  <si>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</si>
  <si>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</si>
  <si>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</si>
  <si>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</si>
  <si>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</si>
  <si>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</si>
  <si>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</si>
  <si>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</si>
  <si>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</si>
  <si>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</si>
  <si>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</si>
  <si>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</si>
  <si>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</si>
  <si>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</si>
  <si>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</si>
  <si>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</si>
  <si>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</si>
  <si>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</si>
  <si>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</si>
  <si>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</si>
  <si>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</si>
  <si>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</si>
  <si>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</si>
  <si>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</si>
  <si>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</si>
  <si>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</si>
  <si>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</si>
  <si>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</si>
  <si>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</si>
  <si>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</si>
  <si>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</si>
  <si>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</si>
  <si>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</si>
  <si>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</si>
  <si>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</si>
  <si>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</si>
  <si>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</si>
  <si>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</si>
  <si>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</si>
  <si>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</si>
  <si>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</si>
  <si>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</si>
  <si>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</si>
  <si>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</si>
  <si>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</si>
  <si>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</si>
  <si>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</si>
  <si>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</si>
  <si>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</si>
  <si>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</si>
  <si>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</si>
  <si>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</si>
  <si>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</si>
  <si>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</si>
  <si>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</si>
  <si>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</si>
  <si>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</si>
  <si>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</si>
  <si>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</si>
  <si>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</si>
  <si>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</si>
  <si>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</si>
  <si>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</si>
  <si>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</si>
  <si>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</si>
  <si>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</si>
  <si>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</si>
  <si>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</si>
  <si>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</si>
  <si>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</si>
  <si>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</si>
  <si>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</si>
  <si>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</si>
  <si>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</si>
  <si>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</si>
  <si>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</si>
  <si>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</si>
  <si>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</si>
  <si>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</si>
  <si>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</si>
  <si>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</si>
  <si>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</si>
  <si>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</si>
  <si>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</si>
  <si>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</si>
  <si>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</si>
  <si>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</si>
  <si>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</si>
  <si>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</si>
  <si>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</si>
  <si>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</si>
  <si>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</si>
  <si>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</si>
  <si>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</si>
  <si>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</si>
  <si>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</si>
  <si>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</si>
  <si>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</si>
  <si>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</si>
  <si>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</si>
  <si>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</si>
  <si>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</si>
  <si>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</si>
  <si>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</si>
  <si>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</si>
  <si>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</si>
  <si>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</si>
  <si>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</si>
  <si>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</si>
  <si>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</si>
  <si>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</si>
  <si>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</si>
  <si>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</si>
  <si>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</si>
  <si>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</si>
  <si>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</si>
  <si>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</si>
  <si>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</si>
  <si>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</si>
  <si>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</si>
  <si>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</si>
  <si>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</si>
  <si>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</si>
  <si>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</si>
  <si>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</si>
  <si>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</si>
  <si>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</si>
  <si>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</si>
  <si>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</si>
  <si>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</si>
  <si>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</si>
  <si>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</si>
  <si>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</si>
  <si>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</si>
  <si>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</si>
  <si>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</si>
  <si>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</si>
  <si>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</si>
  <si>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</si>
  <si>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</si>
  <si>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</si>
  <si>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</si>
  <si>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</si>
  <si>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</si>
  <si>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</si>
  <si>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</si>
  <si>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</si>
  <si>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</si>
  <si>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</si>
  <si>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</si>
  <si>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</si>
  <si>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</si>
  <si>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</si>
  <si>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</si>
  <si>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</si>
  <si>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</si>
  <si>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</si>
  <si>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</si>
  <si>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</si>
  <si>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</si>
  <si>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</si>
  <si>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</si>
  <si>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</si>
  <si>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</si>
  <si>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</si>
  <si>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</si>
  <si>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</si>
  <si>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</si>
  <si>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</si>
  <si>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</si>
  <si>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</si>
  <si>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</si>
  <si>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</si>
  <si>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</si>
  <si>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</si>
  <si>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</si>
  <si>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</si>
  <si>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</si>
  <si>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</si>
  <si>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</si>
  <si>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</si>
  <si>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</si>
  <si>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</si>
  <si>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</si>
  <si>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</si>
  <si>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</si>
  <si>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</si>
  <si>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</si>
  <si>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</si>
  <si>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</si>
  <si>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</si>
  <si>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</si>
  <si>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</si>
  <si>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</si>
  <si>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</si>
  <si>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</si>
  <si>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</si>
  <si>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</si>
  <si>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</si>
  <si>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</si>
  <si>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</si>
  <si>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</si>
  <si>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</si>
  <si>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</si>
  <si>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</si>
  <si>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</si>
  <si>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</si>
  <si>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</si>
  <si>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</si>
  <si>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</si>
  <si>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</si>
  <si>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</si>
  <si>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</si>
  <si>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</si>
  <si>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</si>
  <si>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</si>
  <si>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</si>
  <si>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</si>
  <si>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</si>
  <si>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</si>
  <si>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</si>
  <si>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</si>
  <si>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</si>
  <si>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</si>
  <si>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</si>
  <si>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</si>
  <si>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</si>
  <si>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</si>
  <si>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</si>
  <si>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</si>
  <si>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</si>
  <si>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</si>
  <si>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</si>
  <si>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</si>
  <si>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</si>
  <si>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</si>
  <si>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</si>
  <si>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</si>
  <si>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</si>
  <si>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</si>
  <si>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</si>
  <si>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</si>
  <si>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</si>
  <si>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</si>
  <si>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</si>
  <si>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</si>
  <si>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</si>
  <si>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</si>
  <si>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</si>
  <si>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</si>
  <si>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</si>
  <si>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</si>
  <si>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</si>
  <si>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</si>
  <si>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</si>
  <si>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</si>
  <si>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</si>
  <si>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</si>
  <si>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</si>
  <si>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</si>
  <si>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</si>
  <si>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</si>
  <si>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</si>
  <si>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</si>
  <si>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</si>
  <si>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</si>
  <si>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</si>
  <si>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</si>
  <si>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</si>
  <si>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</si>
  <si>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</si>
  <si>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</si>
  <si>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</si>
  <si>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</si>
  <si>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</si>
  <si>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</si>
  <si>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</si>
  <si>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</si>
  <si>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</si>
  <si>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</si>
  <si>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</si>
  <si>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</si>
  <si>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</si>
  <si>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</si>
  <si>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</si>
  <si>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</si>
  <si>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</si>
  <si>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</si>
  <si>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</si>
  <si>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</si>
  <si>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</si>
  <si>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</si>
  <si>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</si>
  <si>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</si>
  <si>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</si>
  <si>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</si>
  <si>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</si>
  <si>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</si>
  <si>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</si>
  <si>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</si>
  <si>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</si>
  <si>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</si>
  <si>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</si>
  <si>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</si>
  <si>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</si>
  <si>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</si>
  <si>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</si>
  <si>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</si>
  <si>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</si>
  <si>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</si>
  <si>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</si>
  <si>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</si>
  <si>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</si>
  <si>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</si>
  <si>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</si>
  <si>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</si>
  <si>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</si>
  <si>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</si>
  <si>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</si>
  <si>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</si>
  <si>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</si>
  <si>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</si>
  <si>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</si>
  <si>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</si>
  <si>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</si>
  <si>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</si>
  <si>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</si>
  <si>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</si>
  <si>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</si>
  <si>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</si>
  <si>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</si>
  <si>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</si>
  <si>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</si>
  <si>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</si>
  <si>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</si>
  <si>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</si>
  <si>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</si>
  <si>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</si>
  <si>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</si>
  <si>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</si>
  <si>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</si>
  <si>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</si>
  <si>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</si>
  <si>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</si>
  <si>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</si>
  <si>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</si>
  <si>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</si>
  <si>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</si>
  <si>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</si>
  <si>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</si>
  <si>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</si>
  <si>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</si>
  <si>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</si>
  <si>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</si>
  <si>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</si>
  <si>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</si>
  <si>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</si>
  <si>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</si>
  <si>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</si>
  <si>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</si>
  <si>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</si>
  <si>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</si>
  <si>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</si>
  <si>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</si>
  <si>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</si>
  <si>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</si>
  <si>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</si>
  <si>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</si>
  <si>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</si>
  <si>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</si>
  <si>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</si>
  <si>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</si>
  <si>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</si>
  <si>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</si>
  <si>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</si>
  <si>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</si>
  <si>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</si>
  <si>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</si>
  <si>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</si>
  <si>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</si>
  <si>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</si>
  <si>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</si>
  <si>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</si>
  <si>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</si>
  <si>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</si>
  <si>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</si>
  <si>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</si>
  <si>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</si>
  <si>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</si>
  <si>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</si>
  <si>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</si>
  <si>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</si>
  <si>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</si>
  <si>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</si>
  <si>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</si>
  <si>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</si>
  <si>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</si>
  <si>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</si>
  <si>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</si>
  <si>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</si>
  <si>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</si>
  <si>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</si>
  <si>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</si>
  <si>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</si>
  <si>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</si>
  <si>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</si>
  <si>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</si>
  <si>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</si>
  <si>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</si>
  <si>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</si>
  <si>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</si>
  <si>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</si>
  <si>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</si>
  <si>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</si>
  <si>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</si>
  <si>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</si>
  <si>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</si>
  <si>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</si>
  <si>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</si>
  <si>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</si>
  <si>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</si>
  <si>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</si>
  <si>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</si>
  <si>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</si>
  <si>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</si>
  <si>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</si>
  <si>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</si>
  <si>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</si>
  <si>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</si>
  <si>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</si>
  <si>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</si>
  <si>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</si>
  <si>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</si>
  <si>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</si>
  <si>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</si>
  <si>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</si>
  <si>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</si>
  <si>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</si>
  <si>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</si>
  <si>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</si>
  <si>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</si>
  <si>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</si>
  <si>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</si>
  <si>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</si>
  <si>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</si>
  <si>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</si>
  <si>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</si>
  <si>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</si>
  <si>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</si>
  <si>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</si>
  <si>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</si>
  <si>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</si>
  <si>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</si>
  <si>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</si>
  <si>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</si>
  <si>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</si>
  <si>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</si>
  <si>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</si>
  <si>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</si>
  <si>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</si>
  <si>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</si>
  <si>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</si>
  <si>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</si>
  <si>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</si>
  <si>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</si>
  <si>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</si>
  <si>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</si>
  <si>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</si>
  <si>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</si>
  <si>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</si>
  <si>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</si>
  <si>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</si>
  <si>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</si>
  <si>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</si>
  <si>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</si>
  <si>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</si>
  <si>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</si>
  <si>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</si>
  <si>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</si>
  <si>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</si>
  <si>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</si>
  <si>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</si>
  <si>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</si>
  <si>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</si>
  <si>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</si>
  <si>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</si>
  <si>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</si>
  <si>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</si>
  <si>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</si>
  <si>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</si>
  <si>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</si>
  <si>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</si>
  <si>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</si>
  <si>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</si>
  <si>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</si>
  <si>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</si>
  <si>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</si>
  <si>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</si>
  <si>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</si>
  <si>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</si>
  <si>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</si>
  <si>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</si>
  <si>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</si>
  <si>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</si>
  <si>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</si>
  <si>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</si>
  <si>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</si>
  <si>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</si>
  <si>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</si>
  <si>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</si>
  <si>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</si>
  <si>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</si>
  <si>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</si>
  <si>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</si>
  <si>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</si>
  <si>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</si>
  <si>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</si>
  <si>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</si>
  <si>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</si>
  <si>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</si>
  <si>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</si>
  <si>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</si>
  <si>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</si>
  <si>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</si>
  <si>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</si>
  <si>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</si>
  <si>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</si>
  <si>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</si>
  <si>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</si>
  <si>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</si>
  <si>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</si>
  <si>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</si>
  <si>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</si>
  <si>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</si>
  <si>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</si>
  <si>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</si>
  <si>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</si>
  <si>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</si>
  <si>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</si>
  <si>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</si>
  <si>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</si>
  <si>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</si>
  <si>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</si>
  <si>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</si>
  <si>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</si>
  <si>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</si>
  <si>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</si>
  <si>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</si>
  <si>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</si>
  <si>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</si>
  <si>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</si>
  <si>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</si>
  <si>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</si>
  <si>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</si>
  <si>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</si>
  <si>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</si>
  <si>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</si>
  <si>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</si>
  <si>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</si>
  <si>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</si>
  <si>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</si>
  <si>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</si>
  <si>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</si>
  <si>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</si>
  <si>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</si>
  <si>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</si>
  <si>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</si>
  <si>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</si>
  <si>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</si>
  <si>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</si>
  <si>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</si>
  <si>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</si>
  <si>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</si>
  <si>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</si>
  <si>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</si>
  <si>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</si>
  <si>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</si>
  <si>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</si>
  <si>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</si>
  <si>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</si>
  <si>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</si>
  <si>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</si>
  <si>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</si>
  <si>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</si>
  <si>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</si>
  <si>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</si>
  <si>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</si>
  <si>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</si>
  <si>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</si>
  <si>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</si>
  <si>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</si>
  <si>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</si>
  <si>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</si>
  <si>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</si>
  <si>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</si>
  <si>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</si>
  <si>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</si>
  <si>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</si>
  <si>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</si>
  <si>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</si>
  <si>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</si>
  <si>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</si>
  <si>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</si>
  <si>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</si>
  <si>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</si>
  <si>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</si>
  <si>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</si>
  <si>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</si>
  <si>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</si>
  <si>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</si>
  <si>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</si>
  <si>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</si>
  <si>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</si>
  <si>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</si>
  <si>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</si>
  <si>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</si>
  <si>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</si>
  <si>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</si>
  <si>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</si>
  <si>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</si>
  <si>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</si>
  <si>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</si>
  <si>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</si>
  <si>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</si>
  <si>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</si>
  <si>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</si>
  <si>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</si>
  <si>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</si>
  <si>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</si>
  <si>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</si>
  <si>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</si>
  <si>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</si>
  <si>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</si>
  <si>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</si>
  <si>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</si>
  <si>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</si>
  <si>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</si>
  <si>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</si>
  <si>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</si>
  <si>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</si>
  <si>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</si>
  <si>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</si>
  <si>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</si>
  <si>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</si>
  <si>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</si>
  <si>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</si>
  <si>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</si>
  <si>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</si>
  <si>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</si>
  <si>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</si>
  <si>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</si>
  <si>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</si>
  <si>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</si>
  <si>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</si>
  <si>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</si>
  <si>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</si>
  <si>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</si>
  <si>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</si>
  <si>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</si>
  <si>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</si>
  <si>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</si>
  <si>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</si>
  <si>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</si>
  <si>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</si>
  <si>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</si>
  <si>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</si>
  <si>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</si>
  <si>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</si>
  <si>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</si>
  <si>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</si>
  <si>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</si>
  <si>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</si>
  <si>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</si>
  <si>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</si>
  <si>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</si>
  <si>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</si>
  <si>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</si>
  <si>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</si>
  <si>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</si>
  <si>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</si>
  <si>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</si>
  <si>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</si>
  <si>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</si>
  <si>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</si>
  <si>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</si>
  <si>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</si>
  <si>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</si>
  <si>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</si>
  <si>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</si>
  <si>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</si>
  <si>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</si>
  <si>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</si>
  <si>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</si>
  <si>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</si>
  <si>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</si>
  <si>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</si>
  <si>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</si>
  <si>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</si>
  <si>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</si>
  <si>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</si>
  <si>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</si>
  <si>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</si>
  <si>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</si>
  <si>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</si>
  <si>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</si>
  <si>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</si>
  <si>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</si>
  <si>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</si>
  <si>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</si>
  <si>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</si>
  <si>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</si>
  <si>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</si>
  <si>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</si>
  <si>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</si>
  <si>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</si>
  <si>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</si>
  <si>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</si>
  <si>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</si>
  <si>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</si>
  <si>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</si>
  <si>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</si>
  <si>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</si>
  <si>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</si>
  <si>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</si>
  <si>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</si>
  <si>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</si>
  <si>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</si>
  <si>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</si>
  <si>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</si>
  <si>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</si>
  <si>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</si>
  <si>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</si>
  <si>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</si>
  <si>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</si>
  <si>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</si>
  <si>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</si>
  <si>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</si>
  <si>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</si>
  <si>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</si>
  <si>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</si>
  <si>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</si>
  <si>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</si>
  <si>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</si>
  <si>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</si>
  <si>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</si>
  <si>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</si>
  <si>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</si>
  <si>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</si>
  <si>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</si>
  <si>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</si>
  <si>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</si>
  <si>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</si>
  <si>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</si>
  <si>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</si>
  <si>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</si>
  <si>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</si>
  <si>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</si>
  <si>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</si>
  <si>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</si>
  <si>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</si>
  <si>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</si>
  <si>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</si>
  <si>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</si>
  <si>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</si>
  <si>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</si>
  <si>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</si>
  <si>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</si>
  <si>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</si>
  <si>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</si>
  <si>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</si>
  <si>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</si>
  <si>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</si>
  <si>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</si>
  <si>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</si>
  <si>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</si>
  <si>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</si>
  <si>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</si>
  <si>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</si>
  <si>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</si>
  <si>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</si>
  <si>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</si>
  <si>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</si>
  <si>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</si>
  <si>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</si>
  <si>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</si>
  <si>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</si>
  <si>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</si>
  <si>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</si>
  <si>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</si>
  <si>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</si>
  <si>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</si>
  <si>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</si>
  <si>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</si>
  <si>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</si>
  <si>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</si>
  <si>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</si>
  <si>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</si>
  <si>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</si>
  <si>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</si>
  <si>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</si>
  <si>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</si>
  <si>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</si>
  <si>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</si>
  <si>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</si>
  <si>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</si>
  <si>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</si>
  <si>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</si>
  <si>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</si>
  <si>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</si>
  <si>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</si>
  <si>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</si>
  <si>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</si>
  <si>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</si>
  <si>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</si>
  <si>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</si>
  <si>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</si>
  <si>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</si>
  <si>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</si>
  <si>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</si>
  <si>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</si>
  <si>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</si>
  <si>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</si>
  <si>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</si>
  <si>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</si>
  <si>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</si>
  <si>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</si>
  <si>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</si>
  <si>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</si>
  <si>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</si>
  <si>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</si>
  <si>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</si>
  <si>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</si>
  <si>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</si>
  <si>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</si>
  <si>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</si>
  <si>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</si>
  <si>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</si>
  <si>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</si>
  <si>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</si>
  <si>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</si>
  <si>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</si>
  <si>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</si>
  <si>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</si>
  <si>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</si>
  <si>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</si>
  <si>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</si>
  <si>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</si>
  <si>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</si>
  <si>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</si>
  <si>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</si>
  <si>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</si>
  <si>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</si>
  <si>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</si>
  <si>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</si>
  <si>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</si>
  <si>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</si>
  <si>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</si>
  <si>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</si>
  <si>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</si>
  <si>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</si>
  <si>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</si>
  <si>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</si>
  <si>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</si>
  <si>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</si>
  <si>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</si>
  <si>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</si>
  <si>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</si>
  <si>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</si>
  <si>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</si>
  <si>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</si>
  <si>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</si>
  <si>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</si>
  <si>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</si>
  <si>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</si>
  <si>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</si>
  <si>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</si>
  <si>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</si>
  <si>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</si>
  <si>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</si>
  <si>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</si>
  <si>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</si>
  <si>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</si>
  <si>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</si>
  <si>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</si>
  <si>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</si>
  <si>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</si>
  <si>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</si>
  <si>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</si>
  <si>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</si>
  <si>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</si>
  <si>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</si>
  <si>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</si>
  <si>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</si>
  <si>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</si>
  <si>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</si>
  <si>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</si>
  <si>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</si>
  <si>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</si>
  <si>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</si>
  <si>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</si>
  <si>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</si>
  <si>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</si>
  <si>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</si>
  <si>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</si>
  <si>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</si>
  <si>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</si>
  <si>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</si>
  <si>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</si>
  <si>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</si>
  <si>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</si>
  <si>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</si>
  <si>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</si>
  <si>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</si>
  <si>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</si>
  <si>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</si>
  <si>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</si>
  <si>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</si>
  <si>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</si>
  <si>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</si>
  <si>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</si>
  <si>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</si>
  <si>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</si>
  <si>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</si>
  <si>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</si>
  <si>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</si>
  <si>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</si>
  <si>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</si>
  <si>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</si>
  <si>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</si>
  <si>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</si>
  <si>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</si>
  <si>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</si>
  <si>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</si>
  <si>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</si>
  <si>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</si>
  <si>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</si>
  <si>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</si>
  <si>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</si>
  <si>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</si>
  <si>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</si>
  <si>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</si>
  <si>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</si>
  <si>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</si>
  <si>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</si>
  <si>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</si>
  <si>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</si>
  <si>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</si>
  <si>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</si>
  <si>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</si>
  <si>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</si>
  <si>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</si>
  <si>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</si>
  <si>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</si>
  <si>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</si>
  <si>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</si>
  <si>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</si>
  <si>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</si>
  <si>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</si>
  <si>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</si>
  <si>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</si>
  <si>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</si>
  <si>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</si>
  <si>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</si>
  <si>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</si>
  <si>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</si>
  <si>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</si>
  <si>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</si>
  <si>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</si>
  <si>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</si>
  <si>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</si>
  <si>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</si>
  <si>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</si>
  <si>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</si>
  <si>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</si>
  <si>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</si>
  <si>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</si>
  <si>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</si>
  <si>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</si>
  <si>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</si>
  <si>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</si>
  <si>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</si>
  <si>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</si>
  <si>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</si>
  <si>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</si>
  <si>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</si>
  <si>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</si>
  <si>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</si>
  <si>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</si>
  <si>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</si>
  <si>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</si>
  <si>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</si>
  <si>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</si>
  <si>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</si>
  <si>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</si>
  <si>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</si>
  <si>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</si>
  <si>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</si>
  <si>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</si>
  <si>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</si>
  <si>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</si>
  <si>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</si>
  <si>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</si>
  <si>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</si>
  <si>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</si>
  <si>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</si>
  <si>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</si>
  <si>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</si>
  <si>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</si>
  <si>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</si>
  <si>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</si>
  <si>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</si>
  <si>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</si>
  <si>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</si>
  <si>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</si>
  <si>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</si>
  <si>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</si>
  <si>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</si>
  <si>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</si>
  <si>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</si>
  <si>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</si>
  <si>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</si>
  <si>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</si>
  <si>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</si>
  <si>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</si>
  <si>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</si>
  <si>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</si>
  <si>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</si>
  <si>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</si>
  <si>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</si>
  <si>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</si>
  <si>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</si>
  <si>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</si>
  <si>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</si>
  <si>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</si>
  <si>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</si>
  <si>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</si>
  <si>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</si>
  <si>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</si>
  <si>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</si>
  <si>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</si>
  <si>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</si>
  <si>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</si>
  <si>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</si>
  <si>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</si>
  <si>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</si>
  <si>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</si>
  <si>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</si>
  <si>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</si>
  <si>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</si>
  <si>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</si>
  <si>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</si>
  <si>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</si>
  <si>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</si>
  <si>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</si>
  <si>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</si>
  <si>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</si>
  <si>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</si>
  <si>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</si>
  <si>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</si>
  <si>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</si>
  <si>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</si>
  <si>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</si>
  <si>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</si>
  <si>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</si>
  <si>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</si>
  <si>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</si>
  <si>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</si>
  <si>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</si>
  <si>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</si>
  <si>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</si>
  <si>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</si>
  <si>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</si>
  <si>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</si>
  <si>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</si>
  <si>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</si>
  <si>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</si>
  <si>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</si>
  <si>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</si>
  <si>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</si>
  <si>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</si>
  <si>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</si>
  <si>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</si>
  <si>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</si>
  <si>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</si>
  <si>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</si>
  <si>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</si>
  <si>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</si>
  <si>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</si>
  <si>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</si>
  <si>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</si>
  <si>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</si>
  <si>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</si>
  <si>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</si>
  <si>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</si>
  <si>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</si>
  <si>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</si>
  <si>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</si>
  <si>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</si>
  <si>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</si>
  <si>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</si>
  <si>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</si>
  <si>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</si>
  <si>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</si>
  <si>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</si>
  <si>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</si>
  <si>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</si>
  <si>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</si>
  <si>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</si>
  <si>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</si>
  <si>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</si>
  <si>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</si>
  <si>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</si>
  <si>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</si>
  <si>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</si>
  <si>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</si>
  <si>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</si>
  <si>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</si>
  <si>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</si>
  <si>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</si>
  <si>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</si>
  <si>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</si>
  <si>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</si>
  <si>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</si>
  <si>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</si>
  <si>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</si>
  <si>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</si>
  <si>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</si>
  <si>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</si>
  <si>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</si>
  <si>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</si>
  <si>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</si>
  <si>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</si>
  <si>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</si>
  <si>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</si>
  <si>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</si>
  <si>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</si>
  <si>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</si>
  <si>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</si>
  <si>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</si>
  <si>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</si>
  <si>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</si>
  <si>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</si>
  <si>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</si>
  <si>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</si>
  <si>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</si>
  <si>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</si>
  <si>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</si>
  <si>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</si>
  <si>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</si>
  <si>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</si>
  <si>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</si>
  <si>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</si>
  <si>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</si>
  <si>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</si>
  <si>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</si>
  <si>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</si>
  <si>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</si>
  <si>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</si>
  <si>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</si>
  <si>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</si>
  <si>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</si>
  <si>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</si>
  <si>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</si>
  <si>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</si>
  <si>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</si>
  <si>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</si>
  <si>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</si>
  <si>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</si>
  <si>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</si>
  <si>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</si>
  <si>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</si>
  <si>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</si>
  <si>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</si>
  <si>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</si>
  <si>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</si>
  <si>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</si>
  <si>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</si>
  <si>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</si>
  <si>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</si>
  <si>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</si>
  <si>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</si>
  <si>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</si>
  <si>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</si>
  <si>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</si>
  <si>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</si>
  <si>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</si>
  <si>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</si>
  <si>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</si>
  <si>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</si>
  <si>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</si>
  <si>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</si>
  <si>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</si>
  <si>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</si>
  <si>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</si>
  <si>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</si>
  <si>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</si>
  <si>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</si>
  <si>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</si>
  <si>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</si>
  <si>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</si>
  <si>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</si>
  <si>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</si>
  <si>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</si>
  <si>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</si>
  <si>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</si>
  <si>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</si>
  <si>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</si>
  <si>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</si>
  <si>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</si>
  <si>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</si>
  <si>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</si>
  <si>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</si>
  <si>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</si>
  <si>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</si>
  <si>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</si>
  <si>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</si>
  <si>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</si>
  <si>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</si>
  <si>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</si>
  <si>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</si>
  <si>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</si>
  <si>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</si>
  <si>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</si>
  <si>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</si>
  <si>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</si>
  <si>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</si>
  <si>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</si>
  <si>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</si>
  <si>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</si>
  <si>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</si>
  <si>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</si>
  <si>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</si>
  <si>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</si>
  <si>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</si>
  <si>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</si>
  <si>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</si>
  <si>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</si>
  <si>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</si>
  <si>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</si>
  <si>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</si>
  <si>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</si>
  <si>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</si>
  <si>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</si>
  <si>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</si>
  <si>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</si>
  <si>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</si>
  <si>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</si>
  <si>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</si>
  <si>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</si>
  <si>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</si>
  <si>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</si>
  <si>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</si>
  <si>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</si>
  <si>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</si>
  <si>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</si>
  <si>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</si>
  <si>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</si>
  <si>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</si>
  <si>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</si>
  <si>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</si>
  <si>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</si>
  <si>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</si>
  <si>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</si>
  <si>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</si>
  <si>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</si>
  <si>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</si>
  <si>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</si>
  <si>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</si>
  <si>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</si>
  <si>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</si>
  <si>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</si>
  <si>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</si>
  <si>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</si>
  <si>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</si>
  <si>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</si>
  <si>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</si>
  <si>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</si>
  <si>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</si>
  <si>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</si>
  <si>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</si>
  <si>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</si>
  <si>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</si>
  <si>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</si>
  <si>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</si>
  <si>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</si>
  <si>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</si>
  <si>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</si>
  <si>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</si>
  <si>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</si>
  <si>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</si>
  <si>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</si>
  <si>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</si>
  <si>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</si>
  <si>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</si>
  <si>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</si>
  <si>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</si>
  <si>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</si>
  <si>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</si>
  <si>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</si>
  <si>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</si>
  <si>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</si>
  <si>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</si>
  <si>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</si>
  <si>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</si>
  <si>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</si>
  <si>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</si>
  <si>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</si>
  <si>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</si>
  <si>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</si>
  <si>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</si>
  <si>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</si>
  <si>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</si>
  <si>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</si>
  <si>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</si>
  <si>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</si>
  <si>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</si>
  <si>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</si>
  <si>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</si>
  <si>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</si>
  <si>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</si>
  <si>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</si>
  <si>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</si>
  <si>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</si>
  <si>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</si>
  <si>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</si>
  <si>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</si>
  <si>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</si>
  <si>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</si>
  <si>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</si>
  <si>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</si>
  <si>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</si>
  <si>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</si>
  <si>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</si>
  <si>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</si>
  <si>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</si>
  <si>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</si>
  <si>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</si>
  <si>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</si>
  <si>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</si>
  <si>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</si>
  <si>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</si>
  <si>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</si>
  <si>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</si>
  <si>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</si>
  <si>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</si>
  <si>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</si>
  <si>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</si>
  <si>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</si>
  <si>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</si>
  <si>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</si>
  <si>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</si>
  <si>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</si>
  <si>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</si>
  <si>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</si>
  <si>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</si>
  <si>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</si>
  <si>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</si>
  <si>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</si>
  <si>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</si>
  <si>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</si>
  <si>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</si>
  <si>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</si>
  <si>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</si>
  <si>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</si>
  <si>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</si>
  <si>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</si>
  <si>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</si>
  <si>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</si>
  <si>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</si>
  <si>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</si>
  <si>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</si>
  <si>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</si>
  <si>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</si>
  <si>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</si>
  <si>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</si>
  <si>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</si>
  <si>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</si>
  <si>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</si>
  <si>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</si>
  <si>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</si>
  <si>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</si>
  <si>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</si>
  <si>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</si>
  <si>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</si>
  <si>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</si>
  <si>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</si>
  <si>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</si>
  <si>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</si>
  <si>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</si>
  <si>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</si>
  <si>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</si>
  <si>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</si>
  <si>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</si>
  <si>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</si>
  <si>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</si>
  <si>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</si>
  <si>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</si>
  <si>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</si>
  <si>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</si>
  <si>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</si>
  <si>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</si>
  <si>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</si>
  <si>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</si>
  <si>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</si>
  <si>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</si>
  <si>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</si>
  <si>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</si>
  <si>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</si>
  <si>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</si>
  <si>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</si>
  <si>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</si>
  <si>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</si>
  <si>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</si>
  <si>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</si>
  <si>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</si>
  <si>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</si>
  <si>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</si>
  <si>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</si>
  <si>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</si>
  <si>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</si>
  <si>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</si>
  <si>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</si>
  <si>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</si>
  <si>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</si>
  <si>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</si>
  <si>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</si>
  <si>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</si>
  <si>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</si>
  <si>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</si>
  <si>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</si>
  <si>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</si>
  <si>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</si>
  <si>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</si>
  <si>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</si>
  <si>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</si>
  <si>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</si>
  <si>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</si>
  <si>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</si>
  <si>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</si>
  <si>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</si>
  <si>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</si>
  <si>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</si>
  <si>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</si>
  <si>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</si>
  <si>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</si>
  <si>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</si>
  <si>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</si>
  <si>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</si>
  <si>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</si>
  <si>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</si>
  <si>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</si>
  <si>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</si>
  <si>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</si>
  <si>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</si>
  <si>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</si>
  <si>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</si>
  <si>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</si>
  <si>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</si>
  <si>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</si>
  <si>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</si>
  <si>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</si>
  <si>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</si>
  <si>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</si>
  <si>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</si>
  <si>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</si>
  <si>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</si>
  <si>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</si>
  <si>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</si>
  <si>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</si>
  <si>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</si>
  <si>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</si>
  <si>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</si>
  <si>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</si>
  <si>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</si>
  <si>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</si>
  <si>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</si>
  <si>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</si>
  <si>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</si>
  <si>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</si>
  <si>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</si>
  <si>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</si>
  <si>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</si>
  <si>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</si>
  <si>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</si>
  <si>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</si>
  <si>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</si>
  <si>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</si>
  <si>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</si>
  <si>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</si>
  <si>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</si>
  <si>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</si>
  <si>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</si>
  <si>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</si>
  <si>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</si>
  <si>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</si>
  <si>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</si>
  <si>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</si>
  <si>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</si>
  <si>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</si>
  <si>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</si>
  <si>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</si>
  <si>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</si>
  <si>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</si>
  <si>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</si>
  <si>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</si>
  <si>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</si>
  <si>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</si>
  <si>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</si>
  <si>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</si>
  <si>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</si>
  <si>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</si>
  <si>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</si>
  <si>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</si>
  <si>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</si>
  <si>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</si>
  <si>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</si>
  <si>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</si>
  <si>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</si>
  <si>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</si>
  <si>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</si>
  <si>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</si>
  <si>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</si>
  <si>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</si>
  <si>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</si>
  <si>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</si>
  <si>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</si>
  <si>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</si>
  <si>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</si>
  <si>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</si>
  <si>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</si>
  <si>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</si>
  <si>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</si>
  <si>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</si>
  <si>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</si>
  <si>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</si>
  <si>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</si>
  <si>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</si>
  <si>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</si>
  <si>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</si>
  <si>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</si>
  <si>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</si>
  <si>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</si>
  <si>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</si>
  <si>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</si>
  <si>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</si>
  <si>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</si>
  <si>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</si>
  <si>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</si>
  <si>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</si>
  <si>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</si>
  <si>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</si>
  <si>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</si>
  <si>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</si>
  <si>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</si>
  <si>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</si>
  <si>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</si>
  <si>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</si>
  <si>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</si>
  <si>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</si>
  <si>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</si>
  <si>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</si>
  <si>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</si>
  <si>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</si>
  <si>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</si>
  <si>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</si>
  <si>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</si>
  <si>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</si>
  <si>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</si>
  <si>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</si>
  <si>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</si>
  <si>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</si>
  <si>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</si>
  <si>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</si>
  <si>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</si>
  <si>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</si>
  <si>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</si>
  <si>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</si>
  <si>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</si>
  <si>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</si>
  <si>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</si>
  <si>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</si>
  <si>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</si>
  <si>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</si>
  <si>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</si>
  <si>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</si>
  <si>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</si>
  <si>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</si>
  <si>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</si>
  <si>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</si>
  <si>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</si>
  <si>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</si>
  <si>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</si>
  <si>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</si>
  <si>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</si>
  <si>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</si>
  <si>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</si>
  <si>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</si>
  <si>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</si>
  <si>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</si>
  <si>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</si>
  <si>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</si>
  <si>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</si>
  <si>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</si>
  <si>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</si>
  <si>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</si>
  <si>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</si>
  <si>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</si>
  <si>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</si>
  <si>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</si>
  <si>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</si>
  <si>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</si>
  <si>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</si>
  <si>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</si>
  <si>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</si>
  <si>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</si>
  <si>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</si>
  <si>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</si>
  <si>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</si>
  <si>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</si>
  <si>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</si>
  <si>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</si>
  <si>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</si>
  <si>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</si>
  <si>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</si>
  <si>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</si>
  <si>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</si>
  <si>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</si>
  <si>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</si>
  <si>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</si>
  <si>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</si>
  <si>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</si>
  <si>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</si>
  <si>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</si>
  <si>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</si>
  <si>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</si>
  <si>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</si>
  <si>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</si>
  <si>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</si>
  <si>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</si>
  <si>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</si>
  <si>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</si>
  <si>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</si>
  <si>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</si>
  <si>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</si>
  <si>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</si>
  <si>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</si>
  <si>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</si>
  <si>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</si>
  <si>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</si>
  <si>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</si>
  <si>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</si>
  <si>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</si>
  <si>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</si>
  <si>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</si>
  <si>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</si>
  <si>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</si>
  <si>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</si>
  <si>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</si>
  <si>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</si>
  <si>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</si>
  <si>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</si>
  <si>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</si>
  <si>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</si>
  <si>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</si>
  <si>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</si>
  <si>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</si>
  <si>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</si>
  <si>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</si>
  <si>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</si>
  <si>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</si>
  <si>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</si>
  <si>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</si>
  <si>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</si>
  <si>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</si>
  <si>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</si>
  <si>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</si>
  <si>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</si>
  <si>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</si>
  <si>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</si>
  <si>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</si>
  <si>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</si>
  <si>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</si>
  <si>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</si>
  <si>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</si>
  <si>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</si>
  <si>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</si>
  <si>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</si>
  <si>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</si>
  <si>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</si>
  <si>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</si>
  <si>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</si>
  <si>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</si>
  <si>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</si>
  <si>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</si>
  <si>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</si>
  <si>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</si>
  <si>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</si>
  <si>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</si>
  <si>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</si>
  <si>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</si>
  <si>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</si>
  <si>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</si>
  <si>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</si>
  <si>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</si>
  <si>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</si>
  <si>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</si>
  <si>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</si>
  <si>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</si>
  <si>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</si>
  <si>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</si>
  <si>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</si>
  <si>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</si>
  <si>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</si>
  <si>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</si>
  <si>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</si>
  <si>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</si>
  <si>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</si>
  <si>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</si>
  <si>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</si>
  <si>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</si>
  <si>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</si>
  <si>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</si>
  <si>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</si>
  <si>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</si>
  <si>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</si>
  <si>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</si>
  <si>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</si>
  <si>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</si>
  <si>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</si>
  <si>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</si>
  <si>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</si>
  <si>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</si>
  <si>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</si>
  <si>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</si>
  <si>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</si>
  <si>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</si>
  <si>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</si>
  <si>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</si>
  <si>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</si>
  <si>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</si>
  <si>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</si>
  <si>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</si>
  <si>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</si>
  <si>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</si>
  <si>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</si>
  <si>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</si>
  <si>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</si>
  <si>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</si>
  <si>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</si>
  <si>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</si>
  <si>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</si>
  <si>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</si>
  <si>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</si>
  <si>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</si>
  <si>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</si>
  <si>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</si>
  <si>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</si>
  <si>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</si>
  <si>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</si>
  <si>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</si>
  <si>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</si>
  <si>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</si>
  <si>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</si>
  <si>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</si>
  <si>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</si>
  <si>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</si>
  <si>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</si>
  <si>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</si>
  <si>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</si>
  <si>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</si>
  <si>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</si>
  <si>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</si>
  <si>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</si>
  <si>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</si>
  <si>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</si>
  <si>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</si>
  <si>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</si>
  <si>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</si>
  <si>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</si>
  <si>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</si>
  <si>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</si>
  <si>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</si>
  <si>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</si>
  <si>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</si>
  <si>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</si>
  <si>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</si>
  <si>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</si>
  <si>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</si>
  <si>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</si>
  <si>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</si>
  <si>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</si>
  <si>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</si>
  <si>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</si>
  <si>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</si>
  <si>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</si>
  <si>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</si>
  <si>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</si>
  <si>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</si>
  <si>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</si>
  <si>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</si>
  <si>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</si>
  <si>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</si>
  <si>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</si>
  <si>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</si>
  <si>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</si>
  <si>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</si>
  <si>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</si>
  <si>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</si>
  <si>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</si>
  <si>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</si>
  <si>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</si>
  <si>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</si>
  <si>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</si>
  <si>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</si>
  <si>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</si>
  <si>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</si>
  <si>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</si>
  <si>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</si>
  <si>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</si>
  <si>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</si>
  <si>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</si>
  <si>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</si>
  <si>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</si>
  <si>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</si>
  <si>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</si>
  <si>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</si>
  <si>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</si>
  <si>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</si>
  <si>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</si>
  <si>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</si>
  <si>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</si>
  <si>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</si>
  <si>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</si>
  <si>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</si>
  <si>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</si>
  <si>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</si>
  <si>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</si>
  <si>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</si>
  <si>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</si>
  <si>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</si>
  <si>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</si>
  <si>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</si>
  <si>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</si>
  <si>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</si>
  <si>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</si>
  <si>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</si>
  <si>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</si>
  <si>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</si>
  <si>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</si>
  <si>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</si>
  <si>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</si>
  <si>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</si>
  <si>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</si>
  <si>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</si>
  <si>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</si>
  <si>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</si>
  <si>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</si>
  <si>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</si>
  <si>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</si>
  <si>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</si>
  <si>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</si>
  <si>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</si>
  <si>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</si>
  <si>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</si>
  <si>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</si>
  <si>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</si>
  <si>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</si>
  <si>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</si>
  <si>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</si>
  <si>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</si>
  <si>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</si>
  <si>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</si>
  <si>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</si>
  <si>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</si>
  <si>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</si>
  <si>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</si>
  <si>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</si>
  <si>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</si>
  <si>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</si>
  <si>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</si>
  <si>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</si>
  <si>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</si>
  <si>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</si>
  <si>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</si>
  <si>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</si>
  <si>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</si>
  <si>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</si>
  <si>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</si>
  <si>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</si>
  <si>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</si>
  <si>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</si>
  <si>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</si>
  <si>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</si>
  <si>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</si>
  <si>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</si>
  <si>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</si>
  <si>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</si>
  <si>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</si>
  <si>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</si>
  <si>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</si>
  <si>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</si>
  <si>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</si>
  <si>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</si>
  <si>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</si>
  <si>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</si>
  <si>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</si>
  <si>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</si>
  <si>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</si>
  <si>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</si>
  <si>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</si>
  <si>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</si>
  <si>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</si>
  <si>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</si>
  <si>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</si>
  <si>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</si>
  <si>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</si>
  <si>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</si>
  <si>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</si>
  <si>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</si>
  <si>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</si>
  <si>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</si>
  <si>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</si>
  <si>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</si>
  <si>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</si>
  <si>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</si>
  <si>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</si>
  <si>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</si>
  <si>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</si>
  <si>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</si>
  <si>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</si>
  <si>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</si>
  <si>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</si>
  <si>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</si>
  <si>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</si>
  <si>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</si>
  <si>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</si>
  <si>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</si>
  <si>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</si>
  <si>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</si>
  <si>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</si>
  <si>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</si>
  <si>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</si>
  <si>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</si>
  <si>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</si>
  <si>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</si>
  <si>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</si>
  <si>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</si>
  <si>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</si>
  <si>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</si>
  <si>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</si>
  <si>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</si>
  <si>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</si>
  <si>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</si>
  <si>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</si>
  <si>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</si>
  <si>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</si>
  <si>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</si>
  <si>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</si>
  <si>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</si>
  <si>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</si>
  <si>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</si>
  <si>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</si>
  <si>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</si>
  <si>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</si>
  <si>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</si>
  <si>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</si>
  <si>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</si>
  <si>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</si>
  <si>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</si>
  <si>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</si>
  <si>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</si>
  <si>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</si>
  <si>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</si>
  <si>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</si>
  <si>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</si>
  <si>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</si>
  <si>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</si>
  <si>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</si>
  <si>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</si>
  <si>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</si>
  <si>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</si>
  <si>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</si>
  <si>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</si>
  <si>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</si>
  <si>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</si>
  <si>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</si>
  <si>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</si>
  <si>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</si>
  <si>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</si>
  <si>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</si>
  <si>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</si>
  <si>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</si>
  <si>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</si>
  <si>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</si>
  <si>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</si>
  <si>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</si>
  <si>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</si>
  <si>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</si>
  <si>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</si>
  <si>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</si>
  <si>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</si>
  <si>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</si>
  <si>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</si>
  <si>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</si>
  <si>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</si>
  <si>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</si>
  <si>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</si>
  <si>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</si>
  <si>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</si>
  <si>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</si>
  <si>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</si>
  <si>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</si>
  <si>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</si>
  <si>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</si>
  <si>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</si>
  <si>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</si>
  <si>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</si>
  <si>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</si>
  <si>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</si>
  <si>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</si>
  <si>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</si>
  <si>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</si>
  <si>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</si>
  <si>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</si>
  <si>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</si>
  <si>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</si>
  <si>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</si>
  <si>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</si>
  <si>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</si>
  <si>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</si>
  <si>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</si>
  <si>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</si>
  <si>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</si>
  <si>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</si>
  <si>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</si>
  <si>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</si>
  <si>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</si>
  <si>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</si>
  <si>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</si>
  <si>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</si>
  <si>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</si>
  <si>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</si>
  <si>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</si>
  <si>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</si>
  <si>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</si>
  <si>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</si>
  <si>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</si>
  <si>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</si>
  <si>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</si>
  <si>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</si>
  <si>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</si>
  <si>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</si>
  <si>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</si>
  <si>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</si>
  <si>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</si>
  <si>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</si>
  <si>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</si>
  <si>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</si>
  <si>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</si>
  <si>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</si>
  <si>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</si>
  <si>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</si>
  <si>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</si>
  <si>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</si>
  <si>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</si>
  <si>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</si>
  <si>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</si>
  <si>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</si>
  <si>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</si>
  <si>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</si>
  <si>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</si>
  <si>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</si>
  <si>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</si>
  <si>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</si>
  <si>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</si>
  <si>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</si>
  <si>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</si>
  <si>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</si>
  <si>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</si>
  <si>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</si>
  <si>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</si>
  <si>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</si>
  <si>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</si>
  <si>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</si>
  <si>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</si>
  <si>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</si>
  <si>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</si>
  <si>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</si>
  <si>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</si>
  <si>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</si>
  <si>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</si>
  <si>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</si>
  <si>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</si>
  <si>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</si>
  <si>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</si>
  <si>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</si>
  <si>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</si>
  <si>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</si>
  <si>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</si>
  <si>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</si>
  <si>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</si>
  <si>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</si>
  <si>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</si>
  <si>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</si>
  <si>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</si>
  <si>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</si>
  <si>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</si>
  <si>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</si>
  <si>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</si>
  <si>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</si>
  <si>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</si>
  <si>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</si>
  <si>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</si>
  <si>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</si>
  <si>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</si>
  <si>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</si>
  <si>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</si>
  <si>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</si>
  <si>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</si>
  <si>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</si>
  <si>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</si>
  <si>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</si>
  <si>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</si>
  <si>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</si>
  <si>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</si>
  <si>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</si>
  <si>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</si>
  <si>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</si>
  <si>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</si>
  <si>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</si>
  <si>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</si>
  <si>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</si>
  <si>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</si>
  <si>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</si>
  <si>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</si>
  <si>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</si>
  <si>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</si>
  <si>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</si>
  <si>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</si>
  <si>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</si>
  <si>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</si>
  <si>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</si>
  <si>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</si>
  <si>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</si>
  <si>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</si>
  <si>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</si>
  <si>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</si>
  <si>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</si>
  <si>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</si>
  <si>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</si>
  <si>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</si>
  <si>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</si>
  <si>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</si>
  <si>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</si>
  <si>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</si>
  <si>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</si>
  <si>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</si>
  <si>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</si>
  <si>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</si>
  <si>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</si>
  <si>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</si>
  <si>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</si>
  <si>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</si>
  <si>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</si>
  <si>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</si>
  <si>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</si>
  <si>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</si>
  <si>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</si>
  <si>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</si>
  <si>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</si>
  <si>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</si>
  <si>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</si>
  <si>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</si>
  <si>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</si>
  <si>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</si>
  <si>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</si>
  <si>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</si>
  <si>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</si>
  <si>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</si>
  <si>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</si>
  <si>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</si>
  <si>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</si>
  <si>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</si>
  <si>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</si>
  <si>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</si>
  <si>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</si>
  <si>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</si>
  <si>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</si>
  <si>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</si>
  <si>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</si>
  <si>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</si>
  <si>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</si>
  <si>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</si>
  <si>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</si>
  <si>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</si>
  <si>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</si>
  <si>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</si>
  <si>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</si>
  <si>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</si>
  <si>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</si>
  <si>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</si>
  <si>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</si>
  <si>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</si>
  <si>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</si>
  <si>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</si>
  <si>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</si>
  <si>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</si>
  <si>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</si>
  <si>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</si>
  <si>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</si>
  <si>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</si>
  <si>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</si>
  <si>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</si>
  <si>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</si>
  <si>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</si>
  <si>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</si>
  <si>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</si>
  <si>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</si>
  <si>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</si>
  <si>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</si>
  <si>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</si>
  <si>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</si>
  <si>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</si>
  <si>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</si>
  <si>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</si>
  <si>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</si>
  <si>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</si>
  <si>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</si>
  <si>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</si>
  <si>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</si>
  <si>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</si>
  <si>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</si>
  <si>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</si>
  <si>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</si>
  <si>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</si>
  <si>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</si>
  <si>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</si>
  <si>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</si>
  <si>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</si>
  <si>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</si>
  <si>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</si>
  <si>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</si>
  <si>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</si>
  <si>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</si>
  <si>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</si>
  <si>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</si>
  <si>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</si>
  <si>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</si>
  <si>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</si>
  <si>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</si>
  <si>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</si>
  <si>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</si>
  <si>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</si>
  <si>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</si>
  <si>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</si>
  <si>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</si>
  <si>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</si>
  <si>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</si>
  <si>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</si>
  <si>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</si>
  <si>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</si>
  <si>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</si>
  <si>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</si>
  <si>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</si>
  <si>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</si>
  <si>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</si>
  <si>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</si>
  <si>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</si>
  <si>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</si>
  <si>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</si>
  <si>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</si>
  <si>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</si>
  <si>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</si>
  <si>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</si>
  <si>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</si>
  <si>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</si>
  <si>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</si>
  <si>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</si>
  <si>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</si>
  <si>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</si>
  <si>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</si>
  <si>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</si>
  <si>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</si>
  <si>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</si>
  <si>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</si>
  <si>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</si>
  <si>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</si>
  <si>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</si>
  <si>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</si>
  <si>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</si>
  <si>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</si>
  <si>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</si>
  <si>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</si>
  <si>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</si>
  <si>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</si>
  <si>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</si>
  <si>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</si>
  <si>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</si>
  <si>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</si>
  <si>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</si>
  <si>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</si>
  <si>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</si>
  <si>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</si>
  <si>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</si>
  <si>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</si>
  <si>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</si>
  <si>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</si>
  <si>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</si>
  <si>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</si>
  <si>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</si>
  <si>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</si>
  <si>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</si>
  <si>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</si>
  <si>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</si>
  <si>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</si>
  <si>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</si>
  <si>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</si>
  <si>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</si>
  <si>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</si>
  <si>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</si>
  <si>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</si>
  <si>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</si>
  <si>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</si>
  <si>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</si>
  <si>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</si>
  <si>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</si>
  <si>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</si>
  <si>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</si>
  <si>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</si>
  <si>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</si>
  <si>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</si>
  <si>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</si>
  <si>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</si>
  <si>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</si>
  <si>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</si>
  <si>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</si>
  <si>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</si>
  <si>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</si>
  <si>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</si>
  <si>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</si>
  <si>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</si>
  <si>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</si>
  <si>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</si>
  <si>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</si>
  <si>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</si>
  <si>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</si>
  <si>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</si>
  <si>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</si>
  <si>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</si>
  <si>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</si>
  <si>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</si>
  <si>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</si>
  <si>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</si>
  <si>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</si>
  <si>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</si>
  <si>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</si>
  <si>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</si>
  <si>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</si>
  <si>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</si>
  <si>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</si>
  <si>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</si>
  <si>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</si>
  <si>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</si>
  <si>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</si>
  <si>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</si>
  <si>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</si>
  <si>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</si>
  <si>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</si>
  <si>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</si>
  <si>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</si>
  <si>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</si>
  <si>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</si>
  <si>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</si>
  <si>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</si>
  <si>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</si>
  <si>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</si>
  <si>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</si>
  <si>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</si>
  <si>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</si>
  <si>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</si>
  <si>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</si>
  <si>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</si>
  <si>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</si>
  <si>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</si>
  <si>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</si>
  <si>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</si>
  <si>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</si>
  <si>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</si>
  <si>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</si>
  <si>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</si>
  <si>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</si>
  <si>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</si>
  <si>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</si>
  <si>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</si>
  <si>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</si>
  <si>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</si>
  <si>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</si>
  <si>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</si>
  <si>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</si>
  <si>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</si>
  <si>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</si>
  <si>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</si>
  <si>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</si>
  <si>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</si>
  <si>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</si>
  <si>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</si>
  <si>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</si>
  <si>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</si>
  <si>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</si>
  <si>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</si>
  <si>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</si>
  <si>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</si>
  <si>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</si>
  <si>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</si>
  <si>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</si>
  <si>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</si>
  <si>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</si>
  <si>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</si>
  <si>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</si>
  <si>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</si>
  <si>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</si>
  <si>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</si>
  <si>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</si>
  <si>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</si>
  <si>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</si>
  <si>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</si>
  <si>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</si>
  <si>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</si>
  <si>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</si>
  <si>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</si>
  <si>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</si>
  <si>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</si>
  <si>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</si>
  <si>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</si>
  <si>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</si>
  <si>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</si>
  <si>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</si>
  <si>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</si>
  <si>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</si>
  <si>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</si>
  <si>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</si>
  <si>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</si>
  <si>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</si>
  <si>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</si>
  <si>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</si>
  <si>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</si>
  <si>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</si>
  <si>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</si>
  <si>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</si>
  <si>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</si>
  <si>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</si>
  <si>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</si>
  <si>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</si>
  <si>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</si>
  <si>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</si>
  <si>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</si>
  <si>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</si>
  <si>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</si>
  <si>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</si>
  <si>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</si>
  <si>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</si>
  <si>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</si>
  <si>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</si>
  <si>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</si>
  <si>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</si>
  <si>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</si>
  <si>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</si>
  <si>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</si>
  <si>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</si>
  <si>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</si>
  <si>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</si>
  <si>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</si>
  <si>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</si>
  <si>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</si>
  <si>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</si>
  <si>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</si>
  <si>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</si>
  <si>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</si>
  <si>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</si>
  <si>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</si>
  <si>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</si>
  <si>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</si>
  <si>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</si>
  <si>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</si>
  <si>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</si>
  <si>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</si>
  <si>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</si>
  <si>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</si>
  <si>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</si>
  <si>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</si>
  <si>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</si>
  <si>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</si>
  <si>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</si>
  <si>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</si>
  <si>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</si>
  <si>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</si>
  <si>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</si>
  <si>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</si>
  <si>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</si>
  <si>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</si>
  <si>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</si>
  <si>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</si>
  <si>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</si>
  <si>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</si>
  <si>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</si>
  <si>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</si>
  <si>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</si>
  <si>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</si>
  <si>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</si>
  <si>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</si>
  <si>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</si>
  <si>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</si>
  <si>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</si>
  <si>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</si>
  <si>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</si>
  <si>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</si>
  <si>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</si>
  <si>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</si>
  <si>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</si>
  <si>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</si>
  <si>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</si>
  <si>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</si>
  <si>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</si>
  <si>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</si>
  <si>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</si>
  <si>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</si>
  <si>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</si>
  <si>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</si>
  <si>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</si>
  <si>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</si>
  <si>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</si>
  <si>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</si>
  <si>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</si>
  <si>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</si>
  <si>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</si>
  <si>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</si>
  <si>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</si>
  <si>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</si>
  <si>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</si>
  <si>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</si>
  <si>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</si>
  <si>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</si>
  <si>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</si>
  <si>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</si>
  <si>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</si>
  <si>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</si>
  <si>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</si>
  <si>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</si>
  <si>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</si>
  <si>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</si>
  <si>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</si>
  <si>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</si>
  <si>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</si>
  <si>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</si>
  <si>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</si>
  <si>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</si>
  <si>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</si>
  <si>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</si>
  <si>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</si>
  <si>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</si>
  <si>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</si>
  <si>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</si>
  <si>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</si>
  <si>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</si>
  <si>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</si>
  <si>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</si>
  <si>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</si>
  <si>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</si>
  <si>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</si>
  <si>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</si>
  <si>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</si>
  <si>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</si>
  <si>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</si>
  <si>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</si>
  <si>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</si>
  <si>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</si>
  <si>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</si>
  <si>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</si>
  <si>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</si>
  <si>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</si>
  <si>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</si>
  <si>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</si>
  <si>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</si>
  <si>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</si>
  <si>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</si>
  <si>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</si>
  <si>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</si>
  <si>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</si>
  <si>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</si>
  <si>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</si>
  <si>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</si>
  <si>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</si>
  <si>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</si>
  <si>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</si>
  <si>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</si>
  <si>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</si>
  <si>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</si>
  <si>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</si>
  <si>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</si>
  <si>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</si>
  <si>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</si>
  <si>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</si>
  <si>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</si>
  <si>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</si>
  <si>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</si>
  <si>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</si>
  <si>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</si>
  <si>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</si>
  <si>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</si>
  <si>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</si>
  <si>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</si>
  <si>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</si>
  <si>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</si>
  <si>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</si>
  <si>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</si>
  <si>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</si>
  <si>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</si>
  <si>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</si>
  <si>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</si>
  <si>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</si>
  <si>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</si>
  <si>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</si>
  <si>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</si>
  <si>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</si>
  <si>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</si>
  <si>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</si>
  <si>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</si>
  <si>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</si>
  <si>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</si>
  <si>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</si>
  <si>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</si>
  <si>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</si>
  <si>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</si>
  <si>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</si>
  <si>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</si>
  <si>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</si>
  <si>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</si>
  <si>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</si>
  <si>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</si>
  <si>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</si>
  <si>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</si>
  <si>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</si>
  <si>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</si>
  <si>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</si>
  <si>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</si>
  <si>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</si>
  <si>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</si>
  <si>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</si>
  <si>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</si>
  <si>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</si>
  <si>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</si>
  <si>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</si>
  <si>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</si>
  <si>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</si>
  <si>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</si>
  <si>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</si>
  <si>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</si>
  <si>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</si>
  <si>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</si>
  <si>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</si>
  <si>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</si>
  <si>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</si>
  <si>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</si>
  <si>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</si>
  <si>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</si>
  <si>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</si>
  <si>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</si>
  <si>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</si>
  <si>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</si>
  <si>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</si>
  <si>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</si>
  <si>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</si>
  <si>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</si>
  <si>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</si>
  <si>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</si>
  <si>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</si>
  <si>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</si>
  <si>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</si>
  <si>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</si>
  <si>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</si>
  <si>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</si>
  <si>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</si>
  <si>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</si>
  <si>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</si>
  <si>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</si>
  <si>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</si>
  <si>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</si>
  <si>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</si>
  <si>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</si>
  <si>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</si>
  <si>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</si>
  <si>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</si>
  <si>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</si>
  <si>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</si>
  <si>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</si>
  <si>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</si>
  <si>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</si>
  <si>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</si>
  <si>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</si>
  <si>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</si>
  <si>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</si>
  <si>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</si>
  <si>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</si>
  <si>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</si>
  <si>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</si>
  <si>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</si>
  <si>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</si>
  <si>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</si>
  <si>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</si>
  <si>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</si>
  <si>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</si>
  <si>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</si>
  <si>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</si>
  <si>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</si>
  <si>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</si>
  <si>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</si>
  <si>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</si>
  <si>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</si>
  <si>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</si>
  <si>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</si>
  <si>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</si>
  <si>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</si>
  <si>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</si>
  <si>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</si>
  <si>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</si>
  <si>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</si>
  <si>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</si>
  <si>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</si>
  <si>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</si>
  <si>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</si>
  <si>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</si>
  <si>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</si>
  <si>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</si>
  <si>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</si>
  <si>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</si>
  <si>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</si>
  <si>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</si>
  <si>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</si>
  <si>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</si>
  <si>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</si>
  <si>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</si>
  <si>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</si>
  <si>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</si>
  <si>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</si>
  <si>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</si>
  <si>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</si>
  <si>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</si>
  <si>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</si>
  <si>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</si>
  <si>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</si>
  <si>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</si>
  <si>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</si>
  <si>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</si>
  <si>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</si>
  <si>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</si>
  <si>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</si>
  <si>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</si>
  <si>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</si>
  <si>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</si>
  <si>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</si>
  <si>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</si>
  <si>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</si>
  <si>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</si>
  <si>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</si>
  <si>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</si>
  <si>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</si>
  <si>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</si>
  <si>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</si>
  <si>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</si>
  <si>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</si>
  <si>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</si>
  <si>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</si>
  <si>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</si>
  <si>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</si>
  <si>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</si>
  <si>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</si>
  <si>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</si>
  <si>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</si>
  <si>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</si>
  <si>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</si>
  <si>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</si>
  <si>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</si>
  <si>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</si>
  <si>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</si>
  <si>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</si>
  <si>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</si>
  <si>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</si>
  <si>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</si>
  <si>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</si>
  <si>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</si>
  <si>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</si>
  <si>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</si>
  <si>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</si>
  <si>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</si>
  <si>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</si>
  <si>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</si>
  <si>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</si>
  <si>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</si>
  <si>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</si>
  <si>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</si>
  <si>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</si>
  <si>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</si>
  <si>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</si>
  <si>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</si>
  <si>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</si>
  <si>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</si>
  <si>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</si>
  <si>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</si>
  <si>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</si>
  <si>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</si>
  <si>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</si>
  <si>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</si>
  <si>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</si>
  <si>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</si>
  <si>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</si>
  <si>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</si>
  <si>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</si>
  <si>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</si>
  <si>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</si>
  <si>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</si>
  <si>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</si>
  <si>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</si>
  <si>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</si>
  <si>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</si>
  <si>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</si>
  <si>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</si>
  <si>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</si>
  <si>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</si>
  <si>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</si>
  <si>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</si>
  <si>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</si>
  <si>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</si>
  <si>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</si>
  <si>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</si>
  <si>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</si>
  <si>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</si>
  <si>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</si>
  <si>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</si>
  <si>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</si>
  <si>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</si>
  <si>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</si>
  <si>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</si>
  <si>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</si>
  <si>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</si>
  <si>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</si>
  <si>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</si>
  <si>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</si>
  <si>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</si>
  <si>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</si>
  <si>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</si>
  <si>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</si>
  <si>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</si>
  <si>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</si>
  <si>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</si>
  <si>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</si>
  <si>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</si>
  <si>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</si>
  <si>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</si>
  <si>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</si>
  <si>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</si>
  <si>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</si>
  <si>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</si>
  <si>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</si>
  <si>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</si>
  <si>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</si>
  <si>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</si>
  <si>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</si>
  <si>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</si>
  <si>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</si>
  <si>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</si>
  <si>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</si>
  <si>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</si>
  <si>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</si>
  <si>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</si>
  <si>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</si>
  <si>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</si>
  <si>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</si>
  <si>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</si>
  <si>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</si>
  <si>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</si>
  <si>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</si>
  <si>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</si>
  <si>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</si>
  <si>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</si>
  <si>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</si>
  <si>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</si>
  <si>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</si>
  <si>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</si>
  <si>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</si>
  <si>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</si>
  <si>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</si>
  <si>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</si>
  <si>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</si>
  <si>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</si>
  <si>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</si>
  <si>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</si>
  <si>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</si>
  <si>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</si>
  <si>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</si>
  <si>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</si>
  <si>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</si>
  <si>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</si>
  <si>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</si>
  <si>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</si>
  <si>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</si>
  <si>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</si>
  <si>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</si>
  <si>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</si>
  <si>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</si>
  <si>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</si>
  <si>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</si>
  <si>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</si>
  <si>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</si>
  <si>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</si>
  <si>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</si>
  <si>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</si>
  <si>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</si>
  <si>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</si>
  <si>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</si>
  <si>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</si>
  <si>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</si>
  <si>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</si>
  <si>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</si>
  <si>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</si>
  <si>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</si>
  <si>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</si>
  <si>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</si>
  <si>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</si>
  <si>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</si>
  <si>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</si>
  <si>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</si>
  <si>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</si>
  <si>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</si>
  <si>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</si>
  <si>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</si>
  <si>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</si>
  <si>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</si>
  <si>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</si>
  <si>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</si>
  <si>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</si>
  <si>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</si>
  <si>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</si>
  <si>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</si>
  <si>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</si>
  <si>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</si>
  <si>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</si>
  <si>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</si>
  <si>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</si>
  <si>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</si>
  <si>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</si>
  <si>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</si>
  <si>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</si>
  <si>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</si>
  <si>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</si>
  <si>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</si>
  <si>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</si>
  <si>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</si>
  <si>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</si>
  <si>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</si>
  <si>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</si>
  <si>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</si>
  <si>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</si>
  <si>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</si>
  <si>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</si>
  <si>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</si>
  <si>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</si>
  <si>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</si>
  <si>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</si>
  <si>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</si>
  <si>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</si>
  <si>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</si>
  <si>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</si>
  <si>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</si>
  <si>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</si>
  <si>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</si>
  <si>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</si>
  <si>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</si>
  <si>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</si>
  <si>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</si>
  <si>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</si>
  <si>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</si>
  <si>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</si>
  <si>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</si>
  <si>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</si>
  <si>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</si>
  <si>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</si>
  <si>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</si>
  <si>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</si>
  <si>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</si>
  <si>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</si>
  <si>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</si>
  <si>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</si>
  <si>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</si>
  <si>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</si>
  <si>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</si>
  <si>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</si>
  <si>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</si>
  <si>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</si>
  <si>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</si>
  <si>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</si>
  <si>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</si>
  <si>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</si>
  <si>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</si>
  <si>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</si>
  <si>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</si>
  <si>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</si>
  <si>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</si>
  <si>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</si>
  <si>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</si>
  <si>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</si>
  <si>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</si>
  <si>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</si>
  <si>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</si>
  <si>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</si>
  <si>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</si>
  <si>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</si>
  <si>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</si>
  <si>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</si>
  <si>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</si>
  <si>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</si>
  <si>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</si>
  <si>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</si>
  <si>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</si>
  <si>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</si>
  <si>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</si>
  <si>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</si>
  <si>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</si>
  <si>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</si>
  <si>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</si>
  <si>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</si>
  <si>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</si>
  <si>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</si>
  <si>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</si>
  <si>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</si>
  <si>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</si>
  <si>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</si>
  <si>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</si>
  <si>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</si>
  <si>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</si>
  <si>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</si>
  <si>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</si>
  <si>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</si>
  <si>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</si>
  <si>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</si>
  <si>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</si>
  <si>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</si>
  <si>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</si>
  <si>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</si>
  <si>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</si>
  <si>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</si>
  <si>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</si>
  <si>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</si>
  <si>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</si>
  <si>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</si>
  <si>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</si>
  <si>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</si>
  <si>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</si>
  <si>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</si>
  <si>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</si>
  <si>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</si>
  <si>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</si>
  <si>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</si>
  <si>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</si>
  <si>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</si>
  <si>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</si>
  <si>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</si>
  <si>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</si>
  <si>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</si>
  <si>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</si>
  <si>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</si>
  <si>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</si>
  <si>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</si>
  <si>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</si>
  <si>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</si>
  <si>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</si>
  <si>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</si>
  <si>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</si>
  <si>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</si>
  <si>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</si>
  <si>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</si>
  <si>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</si>
  <si>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</si>
  <si>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</si>
  <si>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</si>
  <si>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</si>
  <si>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</si>
  <si>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</si>
  <si>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</si>
  <si>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</si>
  <si>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</si>
  <si>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</si>
  <si>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</si>
  <si>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</si>
  <si>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</si>
  <si>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</si>
  <si>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</si>
  <si>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</si>
  <si>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</si>
  <si>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</si>
  <si>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</si>
  <si>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</si>
  <si>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</si>
  <si>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</si>
  <si>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</si>
  <si>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</si>
  <si>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</si>
  <si>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</si>
  <si>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</si>
  <si>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</si>
  <si>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</si>
  <si>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</si>
  <si>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</si>
  <si>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</si>
  <si>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</si>
  <si>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</si>
  <si>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</si>
  <si>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</si>
  <si>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</si>
  <si>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</si>
  <si>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</si>
  <si>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</si>
  <si>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</si>
  <si>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</si>
  <si>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</si>
  <si>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</si>
  <si>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</si>
  <si>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</si>
  <si>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</si>
  <si>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</si>
  <si>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</si>
  <si>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</si>
  <si>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</si>
  <si>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</si>
  <si>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</si>
  <si>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</si>
  <si>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</si>
  <si>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</si>
  <si>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</si>
  <si>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</si>
  <si>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</si>
  <si>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</si>
  <si>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</si>
  <si>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</si>
  <si>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</si>
  <si>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</si>
  <si>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</si>
  <si>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</si>
  <si>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</si>
  <si>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</si>
  <si>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</si>
  <si>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</si>
  <si>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</si>
  <si>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</si>
  <si>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</si>
  <si>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</si>
  <si>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</si>
  <si>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</si>
  <si>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</si>
  <si>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</si>
  <si>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</si>
  <si>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</si>
  <si>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</si>
  <si>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</si>
  <si>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</si>
  <si>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</si>
  <si>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</si>
  <si>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</si>
  <si>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</si>
  <si>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</si>
  <si>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</si>
  <si>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</si>
  <si>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</si>
  <si>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</si>
  <si>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</si>
  <si>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</si>
  <si>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</si>
  <si>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</si>
  <si>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</si>
  <si>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</si>
  <si>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</si>
  <si>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</si>
  <si>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</si>
  <si>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</si>
  <si>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</si>
  <si>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</si>
  <si>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</si>
  <si>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</si>
  <si>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</si>
  <si>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</si>
  <si>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</si>
  <si>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</si>
  <si>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</si>
  <si>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</si>
  <si>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</si>
  <si>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</si>
  <si>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</si>
  <si>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</si>
  <si>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</si>
  <si>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</si>
  <si>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</si>
  <si>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</si>
  <si>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</si>
  <si>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</si>
  <si>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</si>
  <si>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</si>
  <si>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</si>
  <si>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</si>
  <si>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</si>
  <si>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</si>
  <si>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</si>
  <si>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</si>
  <si>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</si>
  <si>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</si>
  <si>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</si>
  <si>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</si>
  <si>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</si>
  <si>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</si>
  <si>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</si>
  <si>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</si>
  <si>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</si>
  <si>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</si>
  <si>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</si>
  <si>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</si>
  <si>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</si>
  <si>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</si>
  <si>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</si>
  <si>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</si>
  <si>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</si>
  <si>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</si>
  <si>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</si>
  <si>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</si>
  <si>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</si>
  <si>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</si>
  <si>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</si>
  <si>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</si>
  <si>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</si>
  <si>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</si>
  <si>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</si>
  <si>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</si>
  <si>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</si>
  <si>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</si>
  <si>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</si>
  <si>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</si>
  <si>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</si>
  <si>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</si>
  <si>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</si>
  <si>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</si>
  <si>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</si>
  <si>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</si>
  <si>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</si>
  <si>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</si>
  <si>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</si>
  <si>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</si>
  <si>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</si>
  <si>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</si>
  <si>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</si>
  <si>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</si>
  <si>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</si>
  <si>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</si>
  <si>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</si>
  <si>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</si>
  <si>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</si>
  <si>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</si>
  <si>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</si>
  <si>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</si>
  <si>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</si>
  <si>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</si>
  <si>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</si>
  <si>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</si>
  <si>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</si>
  <si>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</si>
  <si>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</si>
  <si>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</si>
  <si>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</si>
  <si>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</si>
  <si>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</si>
  <si>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</si>
  <si>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</si>
  <si>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</si>
  <si>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</si>
  <si>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</si>
  <si>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</si>
  <si>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</si>
  <si>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</si>
  <si>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</si>
  <si>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</si>
  <si>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</si>
  <si>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</si>
  <si>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</si>
  <si>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</si>
  <si>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</si>
  <si>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</si>
  <si>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</si>
  <si>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</si>
  <si>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</si>
  <si>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</si>
  <si>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</si>
  <si>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</si>
  <si>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</si>
  <si>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</si>
  <si>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</si>
  <si>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</si>
  <si>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</si>
  <si>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</si>
  <si>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</si>
  <si>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</si>
  <si>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</si>
  <si>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</si>
  <si>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</si>
  <si>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</si>
  <si>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</si>
  <si>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</si>
  <si>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</si>
  <si>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</si>
  <si>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</si>
  <si>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</si>
  <si>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</si>
  <si>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</si>
  <si>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</si>
  <si>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</si>
  <si>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</si>
  <si>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</si>
  <si>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</si>
  <si>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</si>
  <si>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</si>
  <si>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</si>
  <si>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</si>
  <si>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</si>
  <si>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</si>
  <si>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</si>
  <si>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</si>
  <si>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</si>
  <si>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</si>
  <si>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</si>
  <si>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</si>
  <si>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</si>
  <si>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</si>
  <si>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</si>
  <si>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</si>
  <si>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</si>
  <si>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</si>
  <si>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</si>
  <si>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</si>
  <si>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</si>
  <si>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</si>
  <si>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</si>
  <si>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</si>
  <si>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</si>
  <si>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</si>
  <si>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</si>
  <si>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</si>
  <si>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</si>
  <si>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</si>
  <si>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</si>
  <si>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</si>
  <si>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</si>
  <si>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</si>
  <si>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</si>
  <si>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</si>
  <si>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</si>
  <si>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</si>
  <si>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</si>
  <si>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</si>
  <si>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</si>
  <si>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</si>
  <si>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</si>
  <si>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</si>
  <si>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</si>
  <si>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</si>
  <si>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</si>
  <si>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</si>
  <si>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</si>
  <si>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</si>
  <si>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</si>
  <si>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</si>
  <si>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</si>
  <si>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</si>
  <si>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</si>
  <si>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</si>
  <si>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</si>
  <si>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</si>
  <si>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</si>
  <si>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</si>
  <si>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</si>
  <si>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</si>
  <si>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</si>
  <si>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</si>
  <si>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</si>
  <si>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</si>
  <si>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</si>
  <si>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</si>
  <si>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</si>
  <si>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</si>
  <si>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</si>
  <si>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</si>
  <si>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</si>
  <si>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</si>
  <si>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</si>
  <si>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</si>
  <si>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</si>
  <si>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</si>
  <si>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</si>
  <si>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</si>
  <si>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</si>
  <si>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</si>
  <si>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</si>
  <si>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</si>
  <si>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</si>
  <si>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</si>
  <si>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</si>
  <si>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</si>
  <si>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</si>
  <si>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</si>
  <si>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</si>
  <si>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</si>
  <si>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</si>
  <si>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</si>
  <si>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</si>
  <si>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</si>
  <si>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</si>
  <si>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</si>
  <si>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</si>
  <si>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</si>
  <si>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</si>
  <si>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</si>
  <si>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</si>
  <si>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</si>
  <si>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</si>
  <si>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</si>
  <si>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</si>
  <si>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</si>
  <si>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</si>
  <si>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</si>
  <si>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</si>
  <si>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</si>
  <si>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</si>
  <si>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</si>
  <si>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</si>
  <si>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</si>
  <si>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</si>
  <si>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</si>
  <si>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</si>
  <si>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</si>
  <si>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</si>
  <si>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</si>
  <si>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</si>
  <si>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</si>
  <si>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</si>
  <si>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</si>
  <si>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</si>
  <si>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</si>
  <si>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</si>
  <si>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</si>
  <si>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</si>
  <si>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</si>
  <si>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</si>
  <si>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</si>
  <si>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</si>
  <si>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</si>
  <si>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</si>
  <si>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</si>
  <si>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</si>
  <si>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</si>
  <si>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</si>
  <si>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</si>
  <si>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</si>
  <si>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</si>
  <si>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</si>
  <si>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</si>
  <si>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</si>
  <si>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</si>
  <si>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</si>
  <si>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</si>
  <si>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</si>
  <si>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</si>
  <si>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</si>
  <si>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</si>
  <si>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</si>
  <si>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</si>
  <si>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</si>
  <si>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</si>
  <si>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</si>
  <si>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</si>
  <si>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</si>
  <si>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</si>
  <si>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</si>
  <si>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</si>
  <si>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</si>
  <si>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</si>
  <si>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</si>
  <si>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</si>
  <si>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</si>
  <si>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</si>
  <si>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</si>
  <si>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</si>
  <si>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</si>
  <si>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</si>
  <si>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</si>
  <si>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</si>
  <si>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</si>
  <si>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</si>
  <si>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</si>
  <si>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</si>
  <si>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</si>
  <si>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</si>
  <si>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</si>
  <si>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</si>
  <si>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</si>
  <si>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</si>
  <si>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</si>
  <si>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</si>
  <si>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</si>
  <si>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</si>
  <si>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</si>
  <si>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</si>
  <si>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</si>
  <si>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</si>
  <si>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</si>
  <si>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</si>
  <si>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</si>
  <si>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</si>
  <si>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</si>
  <si>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</si>
  <si>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</si>
  <si>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</si>
  <si>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</si>
  <si>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</si>
  <si>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</si>
  <si>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</si>
  <si>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</si>
  <si>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</si>
  <si>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</si>
  <si>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</si>
  <si>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</si>
  <si>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</si>
  <si>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</si>
  <si>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</si>
  <si>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</si>
  <si>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</si>
  <si>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</si>
  <si>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</si>
  <si>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</si>
  <si>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</si>
  <si>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</si>
  <si>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</si>
  <si>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</si>
  <si>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</si>
  <si>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</si>
  <si>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</si>
  <si>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</si>
  <si>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</si>
  <si>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</si>
  <si>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</si>
  <si>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</si>
  <si>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</si>
  <si>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</si>
  <si>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</si>
  <si>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</si>
  <si>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</si>
  <si>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</si>
  <si>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</si>
  <si>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</si>
  <si>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</si>
  <si>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</si>
  <si>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</si>
  <si>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</si>
  <si>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</si>
  <si>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</si>
  <si>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</si>
  <si>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</si>
  <si>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</si>
  <si>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</si>
  <si>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</si>
  <si>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</si>
  <si>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</si>
  <si>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</si>
  <si>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</si>
  <si>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</si>
  <si>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</si>
  <si>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</si>
  <si>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</si>
  <si>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</si>
  <si>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</si>
  <si>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</si>
  <si>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</si>
  <si>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</si>
  <si>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</si>
  <si>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</si>
  <si>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</si>
  <si>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</si>
  <si>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</si>
  <si>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</si>
  <si>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</si>
  <si>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</si>
  <si>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</si>
  <si>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</si>
  <si>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</si>
  <si>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</si>
  <si>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</si>
  <si>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</si>
  <si>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</si>
  <si>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</si>
  <si>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</si>
  <si>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</si>
  <si>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</si>
  <si>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</si>
  <si>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</si>
  <si>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</si>
  <si>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</si>
  <si>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</si>
  <si>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</si>
  <si>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</si>
  <si>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</si>
  <si>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</si>
  <si>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</si>
  <si>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</si>
  <si>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</si>
  <si>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</si>
  <si>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</si>
  <si>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</si>
  <si>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</si>
  <si>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</si>
  <si>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</si>
  <si>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</si>
  <si>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</si>
  <si>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</si>
  <si>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</si>
  <si>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</si>
  <si>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</si>
  <si>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</si>
  <si>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</si>
  <si>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</si>
  <si>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</si>
  <si>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</si>
  <si>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</si>
  <si>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</si>
  <si>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</si>
  <si>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</si>
  <si>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</si>
  <si>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</si>
  <si>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</si>
  <si>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</si>
  <si>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</si>
  <si>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</si>
  <si>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</si>
  <si>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</si>
  <si>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</si>
  <si>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</si>
  <si>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</si>
  <si>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</si>
  <si>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</si>
  <si>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</si>
  <si>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</si>
  <si>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</si>
  <si>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</si>
  <si>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</si>
  <si>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</si>
  <si>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</si>
  <si>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</si>
  <si>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</si>
  <si>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</si>
  <si>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</si>
  <si>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</si>
  <si>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</si>
  <si>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</si>
  <si>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</si>
  <si>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</si>
  <si>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</si>
  <si>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</si>
  <si>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</si>
  <si>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</si>
  <si>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</si>
  <si>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</si>
  <si>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</si>
  <si>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</si>
  <si>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</si>
  <si>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</si>
  <si>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</si>
  <si>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</si>
  <si>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</si>
  <si>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</si>
  <si>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</si>
  <si>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</si>
  <si>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</si>
  <si>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</si>
  <si>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</si>
  <si>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</si>
  <si>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</si>
  <si>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</si>
  <si>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</si>
  <si>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</si>
  <si>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</si>
  <si>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</si>
  <si>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</si>
  <si>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</si>
  <si>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</si>
  <si>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</si>
  <si>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</si>
  <si>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</si>
  <si>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</si>
  <si>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</si>
  <si>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</si>
  <si>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</si>
  <si>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</si>
  <si>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</si>
  <si>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</si>
  <si>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</si>
  <si>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</si>
  <si>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</si>
  <si>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</si>
  <si>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</si>
  <si>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</si>
  <si>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</si>
  <si>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</si>
  <si>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</si>
  <si>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</si>
  <si>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</si>
  <si>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</si>
  <si>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</si>
  <si>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</si>
  <si>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</si>
  <si>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</si>
  <si>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</si>
  <si>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</si>
  <si>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</si>
  <si>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</si>
  <si>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</si>
  <si>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</si>
  <si>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</si>
  <si>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</si>
  <si>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</si>
  <si>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</si>
  <si>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</si>
  <si>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</si>
  <si>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</si>
  <si>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</si>
  <si>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</si>
  <si>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</si>
  <si>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</si>
  <si>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</si>
  <si>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</si>
  <si>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</si>
  <si>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</si>
  <si>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</si>
  <si>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</si>
  <si>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</si>
  <si>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</si>
  <si>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</si>
  <si>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</si>
  <si>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</si>
  <si>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</si>
  <si>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</si>
  <si>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</si>
  <si>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</si>
  <si>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</si>
  <si>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</si>
  <si>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</si>
  <si>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</si>
  <si>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</si>
  <si>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</si>
  <si>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</si>
  <si>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</si>
  <si>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</si>
  <si>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</si>
  <si>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</si>
  <si>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</si>
  <si>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</si>
  <si>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</si>
  <si>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</si>
  <si>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</si>
  <si>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</si>
  <si>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</si>
  <si>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</si>
  <si>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</si>
  <si>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</si>
  <si>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</si>
  <si>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</si>
  <si>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</si>
  <si>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</si>
  <si>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</si>
  <si>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</si>
  <si>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</si>
  <si>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</si>
  <si>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</si>
  <si>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</si>
  <si>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</si>
  <si>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</si>
  <si>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</si>
  <si>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</si>
  <si>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</si>
  <si>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</si>
  <si>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</si>
  <si>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</si>
  <si>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</si>
  <si>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</si>
  <si>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</si>
  <si>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</si>
  <si>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</si>
  <si>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</si>
  <si>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</si>
  <si>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</si>
  <si>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</si>
  <si>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</si>
  <si>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</si>
  <si>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</si>
  <si>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</si>
  <si>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</si>
  <si>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</si>
  <si>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</si>
  <si>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</si>
  <si>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</si>
  <si>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</si>
  <si>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</si>
  <si>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</si>
  <si>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</si>
  <si>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</si>
  <si>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</si>
  <si>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</si>
  <si>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</si>
  <si>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</si>
  <si>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</si>
  <si>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</si>
  <si>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</si>
  <si>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</si>
  <si>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</si>
  <si>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</si>
  <si>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</si>
  <si>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</si>
  <si>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</si>
  <si>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</si>
  <si>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</si>
  <si>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</si>
  <si>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</si>
  <si>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</si>
  <si>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</si>
  <si>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</si>
  <si>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</si>
  <si>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</si>
  <si>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</si>
  <si>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</si>
  <si>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</si>
  <si>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</si>
  <si>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</si>
  <si>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</si>
  <si>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</si>
  <si>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</si>
  <si>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</si>
  <si>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</si>
  <si>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</si>
  <si>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</si>
  <si>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</si>
  <si>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</si>
  <si>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</si>
  <si>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</si>
  <si>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</si>
  <si>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</si>
  <si>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</si>
  <si>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</si>
  <si>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</si>
  <si>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</si>
  <si>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</si>
  <si>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</si>
  <si>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</si>
  <si>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</si>
  <si>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</si>
  <si>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</si>
  <si>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</si>
  <si>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</si>
  <si>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</si>
  <si>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</si>
  <si>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</si>
  <si>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</si>
  <si>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</si>
  <si>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</si>
  <si>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</si>
  <si>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</si>
  <si>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</si>
  <si>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</si>
  <si>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</si>
  <si>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</si>
  <si>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</si>
  <si>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</si>
  <si>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</si>
  <si>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</si>
  <si>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</si>
  <si>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</si>
  <si>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</si>
  <si>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</si>
  <si>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</si>
  <si>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</si>
  <si>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</si>
  <si>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</si>
  <si>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</si>
  <si>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</si>
  <si>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</si>
  <si>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</si>
  <si>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</si>
  <si>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</si>
  <si>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</si>
  <si>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</si>
  <si>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</si>
  <si>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</si>
  <si>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</si>
  <si>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</si>
  <si>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</si>
  <si>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</si>
  <si>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</si>
  <si>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</si>
  <si>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</si>
  <si>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</si>
  <si>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</si>
  <si>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</si>
  <si>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</si>
  <si>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</si>
  <si>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</si>
  <si>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</si>
  <si>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</si>
  <si>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</si>
  <si>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</si>
  <si>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</si>
  <si>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</si>
  <si>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</si>
  <si>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</si>
  <si>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</si>
  <si>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</si>
  <si>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</si>
  <si>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</si>
  <si>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</si>
  <si>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</si>
  <si>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</si>
  <si>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</si>
  <si>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</si>
  <si>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</si>
  <si>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</si>
  <si>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</si>
  <si>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</si>
  <si>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</si>
  <si>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</si>
  <si>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</si>
  <si>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</si>
  <si>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</si>
  <si>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</si>
  <si>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</si>
  <si>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</si>
  <si>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</si>
  <si>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</si>
  <si>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</si>
  <si>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</si>
  <si>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</si>
  <si>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</si>
  <si>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</si>
  <si>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</si>
  <si>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</si>
  <si>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</si>
  <si>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</si>
  <si>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</si>
  <si>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</si>
  <si>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</si>
  <si>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</si>
  <si>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</si>
  <si>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</si>
  <si>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</si>
  <si>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</si>
  <si>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</si>
  <si>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</si>
  <si>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</si>
  <si>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</si>
  <si>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</si>
  <si>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</si>
  <si>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</si>
  <si>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</si>
  <si>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</si>
  <si>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</si>
  <si>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</si>
  <si>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</si>
  <si>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</si>
  <si>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</si>
  <si>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</si>
  <si>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</si>
  <si>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</si>
  <si>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</si>
  <si>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</si>
  <si>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</si>
  <si>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</si>
  <si>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</si>
  <si>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</si>
  <si>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</si>
  <si>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</si>
  <si>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</si>
  <si>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</si>
  <si>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</si>
  <si>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</si>
  <si>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</si>
  <si>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</si>
  <si>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</si>
  <si>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</si>
  <si>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</si>
  <si>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</si>
  <si>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</si>
  <si>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</si>
  <si>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</si>
  <si>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</si>
  <si>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</si>
  <si>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</si>
  <si>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</si>
  <si>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</si>
  <si>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</si>
  <si>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</si>
  <si>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</si>
  <si>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</si>
  <si>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</si>
  <si>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</si>
  <si>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</si>
  <si>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</si>
  <si>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</si>
  <si>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</si>
  <si>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</si>
  <si>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</si>
  <si>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</si>
  <si>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</si>
  <si>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</si>
  <si>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</si>
  <si>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</si>
  <si>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</si>
  <si>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</si>
  <si>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</si>
  <si>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</si>
  <si>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</si>
  <si>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</si>
  <si>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</si>
  <si>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</si>
  <si>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</si>
  <si>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</si>
  <si>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</si>
  <si>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</si>
  <si>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</si>
  <si>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</si>
  <si>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</si>
  <si>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</si>
  <si>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</si>
  <si>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</si>
  <si>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</si>
  <si>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</si>
  <si>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</si>
  <si>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</si>
  <si>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</si>
  <si>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</si>
  <si>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</si>
  <si>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</si>
  <si>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</si>
  <si>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</si>
  <si>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</si>
  <si>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</si>
  <si>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</si>
  <si>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</si>
  <si>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</si>
  <si>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</si>
  <si>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</si>
  <si>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</si>
  <si>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</si>
  <si>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</si>
  <si>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</si>
  <si>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</si>
  <si>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</si>
  <si>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</si>
  <si>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</si>
  <si>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</si>
  <si>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</si>
  <si>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</si>
  <si>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</si>
  <si>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</si>
  <si>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</si>
  <si>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</si>
  <si>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</si>
  <si>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</si>
  <si>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</si>
  <si>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</si>
  <si>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</si>
  <si>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</si>
  <si>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</si>
  <si>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</si>
  <si>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</si>
  <si>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</si>
  <si>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</si>
  <si>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</si>
  <si>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</si>
  <si>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</si>
  <si>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</si>
  <si>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</si>
  <si>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</si>
  <si>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</si>
  <si>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</si>
  <si>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</si>
  <si>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</si>
  <si>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</si>
  <si>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</si>
  <si>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</si>
  <si>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</si>
  <si>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</si>
  <si>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</si>
  <si>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</si>
  <si>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</si>
  <si>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</si>
  <si>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</si>
  <si>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</si>
  <si>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</si>
  <si>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</si>
  <si>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</si>
  <si>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</si>
  <si>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</si>
  <si>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</si>
  <si>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</si>
  <si>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</si>
  <si>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</si>
  <si>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</si>
  <si>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</si>
  <si>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</si>
  <si>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</si>
  <si>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</si>
  <si>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</si>
  <si>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</si>
  <si>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</si>
  <si>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</si>
  <si>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</si>
  <si>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</si>
  <si>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</si>
  <si>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</si>
  <si>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</si>
  <si>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</si>
  <si>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</si>
  <si>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</si>
  <si>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</si>
  <si>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</si>
  <si>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</si>
  <si>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</si>
  <si>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</si>
  <si>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</si>
  <si>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</si>
  <si>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</si>
  <si>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</si>
  <si>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</si>
  <si>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</si>
  <si>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</si>
  <si>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</si>
  <si>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</si>
  <si>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</si>
  <si>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</si>
  <si>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</si>
  <si>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</si>
  <si>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</si>
  <si>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</si>
  <si>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</si>
  <si>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</si>
  <si>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</si>
  <si>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</si>
  <si>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</si>
  <si>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</si>
  <si>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</si>
  <si>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</si>
  <si>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</si>
  <si>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</si>
  <si>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</si>
  <si>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</si>
  <si>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</si>
  <si>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</si>
  <si>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</si>
  <si>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</si>
  <si>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</si>
  <si>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</si>
  <si>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</si>
  <si>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</si>
  <si>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</si>
  <si>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</si>
  <si>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</si>
  <si>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</si>
  <si>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</si>
  <si>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</si>
  <si>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</si>
  <si>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</si>
  <si>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</si>
  <si>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</si>
  <si>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</si>
  <si>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</si>
  <si>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</si>
  <si>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</si>
  <si>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</si>
  <si>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</si>
  <si>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</si>
  <si>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</si>
  <si>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</si>
  <si>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</si>
  <si>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</si>
  <si>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</si>
  <si>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</si>
  <si>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</si>
  <si>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</si>
  <si>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</si>
  <si>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</si>
  <si>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</si>
  <si>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</si>
  <si>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</si>
  <si>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</si>
  <si>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</si>
  <si>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</si>
  <si>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</si>
  <si>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</si>
  <si>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</si>
  <si>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</si>
  <si>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</si>
  <si>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</si>
  <si>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</si>
  <si>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</si>
  <si>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</si>
  <si>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</si>
  <si>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</si>
  <si>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</si>
  <si>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</si>
  <si>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</si>
  <si>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</si>
  <si>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</si>
  <si>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</si>
  <si>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</si>
  <si>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</si>
  <si>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</si>
  <si>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</si>
  <si>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</si>
  <si>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</si>
  <si>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</si>
  <si>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</si>
  <si>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</si>
  <si>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</si>
  <si>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</si>
  <si>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</si>
  <si>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</si>
  <si>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</si>
  <si>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</si>
  <si>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</si>
  <si>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</si>
  <si>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</si>
  <si>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</si>
  <si>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</si>
  <si>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</si>
  <si>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</si>
  <si>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</si>
  <si>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</si>
  <si>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</si>
  <si>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</si>
  <si>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</si>
  <si>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</si>
  <si>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</si>
  <si>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</si>
  <si>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</si>
  <si>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</si>
  <si>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</si>
  <si>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</si>
  <si>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</si>
  <si>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</si>
  <si>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</si>
  <si>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</si>
  <si>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</si>
  <si>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</si>
  <si>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</si>
  <si>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</si>
  <si>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</si>
  <si>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</si>
  <si>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</si>
  <si>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</si>
  <si>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</si>
  <si>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</si>
  <si>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</si>
  <si>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</si>
  <si>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</si>
  <si>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</si>
  <si>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</si>
  <si>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</si>
  <si>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</si>
  <si>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</si>
  <si>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</si>
  <si>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</si>
  <si>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</si>
  <si>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</si>
  <si>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</si>
  <si>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</si>
  <si>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</si>
  <si>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</si>
  <si>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</si>
  <si>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</si>
  <si>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</si>
  <si>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</si>
  <si>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</si>
  <si>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</si>
  <si>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</si>
  <si>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</si>
  <si>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</si>
  <si>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</si>
  <si>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</si>
  <si>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</si>
  <si>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</si>
  <si>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</si>
  <si>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</si>
  <si>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</si>
  <si>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</si>
  <si>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</si>
  <si>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</si>
  <si>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</si>
  <si>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</si>
  <si>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</si>
  <si>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</si>
  <si>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</si>
  <si>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</si>
  <si>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</si>
  <si>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</si>
  <si>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</si>
  <si>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</si>
  <si>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</si>
  <si>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</si>
  <si>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</si>
  <si>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</si>
  <si>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</si>
  <si>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</si>
  <si>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</si>
  <si>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</si>
  <si>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</si>
  <si>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</si>
  <si>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</si>
  <si>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</si>
  <si>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</si>
  <si>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</si>
  <si>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</si>
  <si>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</si>
  <si>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</si>
  <si>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</si>
  <si>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</si>
  <si>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</si>
  <si>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</si>
  <si>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</si>
  <si>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</si>
  <si>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</si>
  <si>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</si>
  <si>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</si>
  <si>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</si>
  <si>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</si>
  <si>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</si>
  <si>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</si>
  <si>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</si>
  <si>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</si>
  <si>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</si>
  <si>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</si>
  <si>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</si>
  <si>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</si>
  <si>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</si>
  <si>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</si>
  <si>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</si>
  <si>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</si>
  <si>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</si>
  <si>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</si>
  <si>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</si>
  <si>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</si>
  <si>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</si>
  <si>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</si>
  <si>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</si>
  <si>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</si>
  <si>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</si>
  <si>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</si>
  <si>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</si>
  <si>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</si>
  <si>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</si>
  <si>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</si>
  <si>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</si>
  <si>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</si>
  <si>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</si>
  <si>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</si>
  <si>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</si>
  <si>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</si>
  <si>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</si>
  <si>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</si>
  <si>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</si>
  <si>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</si>
  <si>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</si>
  <si>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</si>
  <si>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</si>
  <si>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</si>
  <si>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</si>
  <si>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</si>
  <si>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</si>
  <si>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</si>
  <si>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</si>
  <si>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</si>
  <si>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</si>
  <si>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</si>
  <si>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</si>
  <si>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</si>
  <si>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</si>
  <si>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</si>
  <si>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</si>
  <si>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</si>
  <si>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</si>
  <si>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</si>
  <si>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</si>
  <si>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</si>
  <si>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</si>
  <si>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</si>
  <si>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</si>
  <si>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</si>
  <si>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</si>
  <si>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</si>
  <si>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</si>
  <si>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</si>
  <si>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</si>
  <si>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</si>
  <si>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</si>
  <si>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</si>
  <si>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</si>
  <si>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</si>
  <si>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</si>
  <si>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</si>
  <si>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</si>
  <si>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</si>
  <si>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</si>
  <si>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</si>
  <si>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</si>
  <si>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</si>
  <si>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</si>
  <si>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</si>
  <si>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</si>
  <si>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</si>
  <si>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</si>
  <si>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</si>
  <si>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</si>
  <si>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</si>
  <si>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</si>
  <si>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</si>
  <si>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</si>
  <si>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</si>
  <si>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</si>
  <si>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</si>
  <si>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</si>
  <si>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</si>
  <si>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</si>
  <si>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</si>
  <si>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</si>
  <si>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</si>
  <si>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</si>
  <si>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</si>
  <si>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</si>
  <si>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</si>
  <si>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</si>
  <si>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</si>
  <si>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</si>
  <si>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</si>
  <si>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</si>
  <si>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</si>
  <si>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</si>
  <si>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</si>
  <si>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</si>
  <si>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</si>
  <si>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</si>
  <si>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</si>
  <si>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</si>
  <si>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</si>
  <si>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</si>
  <si>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</si>
  <si>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</si>
  <si>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</si>
  <si>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</si>
  <si>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</si>
  <si>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</si>
  <si>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</si>
  <si>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</si>
  <si>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</si>
  <si>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</si>
  <si>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</si>
  <si>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</si>
  <si>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</si>
  <si>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</si>
  <si>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</si>
  <si>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</si>
  <si>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</si>
  <si>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</si>
  <si>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</si>
  <si>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</si>
  <si>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</si>
  <si>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</si>
  <si>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</si>
  <si>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</si>
  <si>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</si>
  <si>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</si>
  <si>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</si>
  <si>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</si>
  <si>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</si>
  <si>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</si>
  <si>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</si>
  <si>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</si>
  <si>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</si>
  <si>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</si>
  <si>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</si>
  <si>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</si>
  <si>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</si>
  <si>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</si>
  <si>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</si>
  <si>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</si>
  <si>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</si>
  <si>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</si>
  <si>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</si>
  <si>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</si>
  <si>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</si>
  <si>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</si>
  <si>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</si>
  <si>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</si>
  <si>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</si>
  <si>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</si>
  <si>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</si>
  <si>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</si>
  <si>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</si>
  <si>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</si>
  <si>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</si>
  <si>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</si>
  <si>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</si>
  <si>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</si>
  <si>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</si>
  <si>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</si>
  <si>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</si>
  <si>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</si>
  <si>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</si>
  <si>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</si>
  <si>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</si>
  <si>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</si>
  <si>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</si>
  <si>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</si>
  <si>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</si>
  <si>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</si>
  <si>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</si>
  <si>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</si>
  <si>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</si>
  <si>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</si>
  <si>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</si>
  <si>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</si>
  <si>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</si>
  <si>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</si>
  <si>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</si>
  <si>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</si>
  <si>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</si>
  <si>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</si>
  <si>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</si>
  <si>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</si>
  <si>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</si>
  <si>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</si>
  <si>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</si>
  <si>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</si>
  <si>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</si>
  <si>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</si>
  <si>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</si>
  <si>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</si>
  <si>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</si>
  <si>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</si>
  <si>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</si>
  <si>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</si>
  <si>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</si>
  <si>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</si>
  <si>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</si>
  <si>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</si>
  <si>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</si>
  <si>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</si>
  <si>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</si>
  <si>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</si>
  <si>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</si>
  <si>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</si>
  <si>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</si>
  <si>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</si>
  <si>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</si>
  <si>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</si>
  <si>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</si>
  <si>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</si>
  <si>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</si>
  <si>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</si>
  <si>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</si>
  <si>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</si>
  <si>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</si>
  <si>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</si>
  <si>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</si>
  <si>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</si>
  <si>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</si>
  <si>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</si>
  <si>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</si>
  <si>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</si>
  <si>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</si>
  <si>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</si>
  <si>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</si>
  <si>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</si>
  <si>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</si>
  <si>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</si>
  <si>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</si>
  <si>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</si>
  <si>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</si>
  <si>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</si>
  <si>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</si>
  <si>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</si>
  <si>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</si>
  <si>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</si>
  <si>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</si>
  <si>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</si>
  <si>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</si>
  <si>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</si>
  <si>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</si>
  <si>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</si>
  <si>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</si>
  <si>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</si>
  <si>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</si>
  <si>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</si>
  <si>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</si>
  <si>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</si>
  <si>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</si>
  <si>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</si>
  <si>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</si>
  <si>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</si>
  <si>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</si>
  <si>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</si>
  <si>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</si>
  <si>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</si>
  <si>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</si>
  <si>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</si>
  <si>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</si>
  <si>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</si>
  <si>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</si>
  <si>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</si>
  <si>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</si>
  <si>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</si>
  <si>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</si>
  <si>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</si>
  <si>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</si>
  <si>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</si>
  <si>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</si>
  <si>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</si>
  <si>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</si>
  <si>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</si>
  <si>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</si>
  <si>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</si>
  <si>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</si>
  <si>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</si>
  <si>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</si>
  <si>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</si>
  <si>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</si>
  <si>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</si>
  <si>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</si>
  <si>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</si>
  <si>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</si>
  <si>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</si>
  <si>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</si>
  <si>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</si>
  <si>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</si>
  <si>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</si>
  <si>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</si>
  <si>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</si>
  <si>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</si>
  <si>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</si>
  <si>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</si>
  <si>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</si>
  <si>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</si>
  <si>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</si>
  <si>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</si>
  <si>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</si>
  <si>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</si>
  <si>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</si>
  <si>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</si>
  <si>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</si>
  <si>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</si>
  <si>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</si>
  <si>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</si>
  <si>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</si>
  <si>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</si>
  <si>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</si>
  <si>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</si>
  <si>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</si>
  <si>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</si>
  <si>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</si>
  <si>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</si>
  <si>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</si>
  <si>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</si>
  <si>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</si>
  <si>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</si>
  <si>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</si>
  <si>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</si>
  <si>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</si>
  <si>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</si>
  <si>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</si>
  <si>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</si>
  <si>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</si>
  <si>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</si>
  <si>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</si>
  <si>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</si>
  <si>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</si>
  <si>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</si>
  <si>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</si>
  <si>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</si>
  <si>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</si>
  <si>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</si>
  <si>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</si>
  <si>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</si>
  <si>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</si>
  <si>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</si>
  <si>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</si>
  <si>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</si>
  <si>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</si>
  <si>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</si>
  <si>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</si>
  <si>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</si>
  <si>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</si>
  <si>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</si>
  <si>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</si>
  <si>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</si>
  <si>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</si>
  <si>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</si>
  <si>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</si>
  <si>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</si>
  <si>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</si>
  <si>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</si>
  <si>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</si>
  <si>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</si>
  <si>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</si>
  <si>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</si>
  <si>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</si>
  <si>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</si>
  <si>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</si>
  <si>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</si>
  <si>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</si>
  <si>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</si>
  <si>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</si>
  <si>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</si>
  <si>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</si>
  <si>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</si>
  <si>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</si>
  <si>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</si>
  <si>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</si>
  <si>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</si>
  <si>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</si>
  <si>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</si>
  <si>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</si>
  <si>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</si>
  <si>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</si>
  <si>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</si>
  <si>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</si>
  <si>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</si>
  <si>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</si>
  <si>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</si>
  <si>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</si>
  <si>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</si>
  <si>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</si>
  <si>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</si>
  <si>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</si>
  <si>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</si>
  <si>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</si>
  <si>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</si>
  <si>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</si>
  <si>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</si>
  <si>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</si>
  <si>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</si>
  <si>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</si>
  <si>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</si>
  <si>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</si>
  <si>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</si>
  <si>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</si>
  <si>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</si>
  <si>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</si>
  <si>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</si>
  <si>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</si>
  <si>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</si>
  <si>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</si>
  <si>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</si>
  <si>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</si>
  <si>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</si>
  <si>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</si>
  <si>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</si>
  <si>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</si>
  <si>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</si>
  <si>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</si>
  <si>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</si>
  <si>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</si>
  <si>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</si>
  <si>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</si>
  <si>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</si>
  <si>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</si>
  <si>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</si>
  <si>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</si>
  <si>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</si>
  <si>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</si>
  <si>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</si>
  <si>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</si>
  <si>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</si>
  <si>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</si>
  <si>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</si>
  <si>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</si>
  <si>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</si>
  <si>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</si>
  <si>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</si>
  <si>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</si>
  <si>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</si>
  <si>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</si>
  <si>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</si>
  <si>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</si>
  <si>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</si>
  <si>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</si>
  <si>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</si>
  <si>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</si>
  <si>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</si>
  <si>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</si>
  <si>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</si>
  <si>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</si>
  <si>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</si>
  <si>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</si>
  <si>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</si>
  <si>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</si>
  <si>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</si>
  <si>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</si>
  <si>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</si>
  <si>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</si>
  <si>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</si>
  <si>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</si>
  <si>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</si>
  <si>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</si>
  <si>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</si>
  <si>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</si>
  <si>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</si>
  <si>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</si>
  <si>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</si>
  <si>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</si>
  <si>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</si>
  <si>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</si>
  <si>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</si>
  <si>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</si>
  <si>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</si>
  <si>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</si>
  <si>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</si>
  <si>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</si>
  <si>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</si>
  <si>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</si>
  <si>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</si>
  <si>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</si>
  <si>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</si>
  <si>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</si>
  <si>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</si>
  <si>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</si>
  <si>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</si>
  <si>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</si>
  <si>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</si>
  <si>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</si>
  <si>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</si>
  <si>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</si>
  <si>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</si>
  <si>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</si>
  <si>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</si>
  <si>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</si>
  <si>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</si>
  <si>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</si>
  <si>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</si>
  <si>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</si>
  <si>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</si>
  <si>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</si>
  <si>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</si>
  <si>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</si>
  <si>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</si>
  <si>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</si>
  <si>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</si>
  <si>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</si>
  <si>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</si>
  <si>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</si>
  <si>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</si>
  <si>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</si>
  <si>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</si>
  <si>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</si>
  <si>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</si>
  <si>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</si>
  <si>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</si>
  <si>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</si>
  <si>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</si>
  <si>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</si>
  <si>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</si>
  <si>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</si>
  <si>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</si>
  <si>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</si>
  <si>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</si>
  <si>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</si>
  <si>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</si>
  <si>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</si>
  <si>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</si>
  <si>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</si>
  <si>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</si>
  <si>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</si>
  <si>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</si>
  <si>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</si>
  <si>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</si>
  <si>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</si>
  <si>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</si>
  <si>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</si>
  <si>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</si>
  <si>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</si>
  <si>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</si>
  <si>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</si>
  <si>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</si>
  <si>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</si>
  <si>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</si>
  <si>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</si>
  <si>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</si>
  <si>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</si>
  <si>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</si>
  <si>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</si>
  <si>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</si>
  <si>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</si>
  <si>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</si>
  <si>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</si>
  <si>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</si>
  <si>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</si>
  <si>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</si>
  <si>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</si>
  <si>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</si>
  <si>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</si>
  <si>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</si>
  <si>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</si>
  <si>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</si>
  <si>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</si>
  <si>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</si>
  <si>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</si>
  <si>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</si>
  <si>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</si>
  <si>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</si>
  <si>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</si>
  <si>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</si>
  <si>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</si>
  <si>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</si>
  <si>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</si>
  <si>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</si>
  <si>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</si>
  <si>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</si>
  <si>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</si>
  <si>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</si>
  <si>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</si>
  <si>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</si>
  <si>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</si>
  <si>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</si>
  <si>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</si>
  <si>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</si>
  <si>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</si>
  <si>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</si>
  <si>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</si>
  <si>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</si>
  <si>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</si>
  <si>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</si>
  <si>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</si>
  <si>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</si>
  <si>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</si>
  <si>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</si>
  <si>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</si>
  <si>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</si>
  <si>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</si>
  <si>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</si>
  <si>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</si>
  <si>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</si>
  <si>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</si>
  <si>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</si>
  <si>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</si>
  <si>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</si>
  <si>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</si>
  <si>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</si>
  <si>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</si>
  <si>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</si>
  <si>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</si>
  <si>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</si>
  <si>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</si>
  <si>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</si>
  <si>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</si>
  <si>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</si>
  <si>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</si>
  <si>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</si>
  <si>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</si>
  <si>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</si>
  <si>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</si>
  <si>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</si>
  <si>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</si>
  <si>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</si>
  <si>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</si>
  <si>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</si>
  <si>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</si>
  <si>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</si>
  <si>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</si>
  <si>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</si>
  <si>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</si>
  <si>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</si>
  <si>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</si>
  <si>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</si>
  <si>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</si>
  <si>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</si>
  <si>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</si>
  <si>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</si>
  <si>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</si>
  <si>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</si>
  <si>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</si>
  <si>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</si>
  <si>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</si>
  <si>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</si>
  <si>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</si>
  <si>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</si>
  <si>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</si>
  <si>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</si>
  <si>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</si>
  <si>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</si>
  <si>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</si>
  <si>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</si>
  <si>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</si>
  <si>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</si>
  <si>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</si>
  <si>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</si>
  <si>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</si>
  <si>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</si>
  <si>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</si>
  <si>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</si>
  <si>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</si>
  <si>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</si>
  <si>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</si>
  <si>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</si>
  <si>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</si>
  <si>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</si>
  <si>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</si>
  <si>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</si>
  <si>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</si>
  <si>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</si>
  <si>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</si>
  <si>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</si>
  <si>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</si>
  <si>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</si>
  <si>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</si>
  <si>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</si>
  <si>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</si>
  <si>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</si>
  <si>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</si>
  <si>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</si>
  <si>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</si>
  <si>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</si>
  <si>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</si>
  <si>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</si>
  <si>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</si>
  <si>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</si>
  <si>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</si>
  <si>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</si>
  <si>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</si>
  <si>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</si>
  <si>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</si>
  <si>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</si>
  <si>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</si>
  <si>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</si>
  <si>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</si>
  <si>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</si>
  <si>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</si>
  <si>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</si>
  <si>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</si>
  <si>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</si>
  <si>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</si>
  <si>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</si>
  <si>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</si>
  <si>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</si>
  <si>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</si>
  <si>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</si>
  <si>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</si>
  <si>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</si>
  <si>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</si>
  <si>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</si>
  <si>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</si>
  <si>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</si>
  <si>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</si>
  <si>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</si>
  <si>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</si>
  <si>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</si>
  <si>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</si>
  <si>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</si>
  <si>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</si>
  <si>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</si>
  <si>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</si>
  <si>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</si>
  <si>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</si>
  <si>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</si>
  <si>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</si>
  <si>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</si>
  <si>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</si>
  <si>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</si>
  <si>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</si>
  <si>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</si>
  <si>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</si>
  <si>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</si>
  <si>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</si>
  <si>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</si>
  <si>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</si>
  <si>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</si>
  <si>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</si>
  <si>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</si>
  <si>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</si>
  <si>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</si>
  <si>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</si>
  <si>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</si>
  <si>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</si>
  <si>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</si>
  <si>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</si>
  <si>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</si>
  <si>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</si>
  <si>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</si>
  <si>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</si>
  <si>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</si>
  <si>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</si>
  <si>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</si>
  <si>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</si>
  <si>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</si>
  <si>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</si>
  <si>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</si>
  <si>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</si>
  <si>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</si>
  <si>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</si>
  <si>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</si>
  <si>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</si>
  <si>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</si>
  <si>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</si>
  <si>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</si>
  <si>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</si>
  <si>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</si>
  <si>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</si>
  <si>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</si>
  <si>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</si>
  <si>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</si>
  <si>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</si>
  <si>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</si>
  <si>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</si>
  <si>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</si>
  <si>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</si>
  <si>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</si>
  <si>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</si>
  <si>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</si>
  <si>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</si>
  <si>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</si>
  <si>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</si>
  <si>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</si>
  <si>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</si>
  <si>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</si>
  <si>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</si>
  <si>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</si>
  <si>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</si>
  <si>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</si>
  <si>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</si>
  <si>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</si>
  <si>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</si>
  <si>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</si>
  <si>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</si>
  <si>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</si>
  <si>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</si>
  <si>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</si>
  <si>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</si>
  <si>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</si>
  <si>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</si>
  <si>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</si>
  <si>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</si>
  <si>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</si>
  <si>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</si>
  <si>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</si>
  <si>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</si>
  <si>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</si>
  <si>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</si>
  <si>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</si>
  <si>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</si>
  <si>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</si>
  <si>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</si>
  <si>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</si>
  <si>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</si>
  <si>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</si>
  <si>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</si>
  <si>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</si>
  <si>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</si>
  <si>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</si>
  <si>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</si>
  <si>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</si>
  <si>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</si>
  <si>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</si>
  <si>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</si>
  <si>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</si>
  <si>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</si>
  <si>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</si>
  <si>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</si>
  <si>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</si>
  <si>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</si>
  <si>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</si>
  <si>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</si>
  <si>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</si>
  <si>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</si>
  <si>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</si>
  <si>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</si>
  <si>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</si>
  <si>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</si>
  <si>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</si>
  <si>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</si>
  <si>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</si>
  <si>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</si>
  <si>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</si>
  <si>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</si>
  <si>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</si>
  <si>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</si>
  <si>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</si>
  <si>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</si>
  <si>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</si>
  <si>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</si>
  <si>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</si>
  <si>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</si>
  <si>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</si>
  <si>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</si>
  <si>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</si>
  <si>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</si>
  <si>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</si>
  <si>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</si>
  <si>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</si>
  <si>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</si>
  <si>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</si>
  <si>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</si>
  <si>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</si>
  <si>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</si>
  <si>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</si>
  <si>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</si>
  <si>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</si>
  <si>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</si>
  <si>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</si>
  <si>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</si>
  <si>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</si>
  <si>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</si>
  <si>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</si>
  <si>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</si>
  <si>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</si>
  <si>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</si>
  <si>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</si>
  <si>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</si>
  <si>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</si>
  <si>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</si>
  <si>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</si>
  <si>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</si>
  <si>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</si>
  <si>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</si>
  <si>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</si>
  <si>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</si>
  <si>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</si>
  <si>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</si>
  <si>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</si>
  <si>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</si>
  <si>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</si>
  <si>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</si>
  <si>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</si>
  <si>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</si>
  <si>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</si>
  <si>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</si>
  <si>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</si>
  <si>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</si>
  <si>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</si>
  <si>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</si>
  <si>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</si>
  <si>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</si>
  <si>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</si>
  <si>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</si>
  <si>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</si>
  <si>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</si>
  <si>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</si>
  <si>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</si>
  <si>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</si>
  <si>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</si>
  <si>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</si>
  <si>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</si>
  <si>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</si>
  <si>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</si>
  <si>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</si>
  <si>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</si>
  <si>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</si>
  <si>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</si>
  <si>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</si>
  <si>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</si>
  <si>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</si>
  <si>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</si>
  <si>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</si>
  <si>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</si>
  <si>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</si>
  <si>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</si>
  <si>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</si>
  <si>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</si>
  <si>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</si>
  <si>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</si>
  <si>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</si>
  <si>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</si>
  <si>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</si>
  <si>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</si>
  <si>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</si>
  <si>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</si>
  <si>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</si>
  <si>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</si>
  <si>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</si>
  <si>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</si>
  <si>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</si>
  <si>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</si>
  <si>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</si>
  <si>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</si>
  <si>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</si>
  <si>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</si>
  <si>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</si>
  <si>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</si>
  <si>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</si>
  <si>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</si>
  <si>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</si>
  <si>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</si>
  <si>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</si>
  <si>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</si>
  <si>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</si>
  <si>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</si>
  <si>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</si>
  <si>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</si>
  <si>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</si>
  <si>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</si>
  <si>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</si>
  <si>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</si>
  <si>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</si>
  <si>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</si>
  <si>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</si>
  <si>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</si>
  <si>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</si>
  <si>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</si>
  <si>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</si>
  <si>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</si>
  <si>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</si>
  <si>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</si>
  <si>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</si>
  <si>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</si>
  <si>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</si>
  <si>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</si>
  <si>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</si>
  <si>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</si>
  <si>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</si>
  <si>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</si>
  <si>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</si>
  <si>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</si>
  <si>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</si>
  <si>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</si>
  <si>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</si>
  <si>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</si>
  <si>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</si>
  <si>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</si>
  <si>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</si>
  <si>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</si>
  <si>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</si>
  <si>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</si>
  <si>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</si>
  <si>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</si>
  <si>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</si>
  <si>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</si>
  <si>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</si>
  <si>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</si>
  <si>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</si>
  <si>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</si>
  <si>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</si>
  <si>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</si>
  <si>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</si>
  <si>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</si>
  <si>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</si>
  <si>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</si>
  <si>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</si>
  <si>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</si>
  <si>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</si>
  <si>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</si>
  <si>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</si>
  <si>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</si>
  <si>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</si>
  <si>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</si>
  <si>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</si>
  <si>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</si>
  <si>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</si>
  <si>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</si>
  <si>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</si>
  <si>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</si>
  <si>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</si>
  <si>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</si>
  <si>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</si>
  <si>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</si>
  <si>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</si>
  <si>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</si>
  <si>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</si>
  <si>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</si>
  <si>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</si>
  <si>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</si>
  <si>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</si>
  <si>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</si>
  <si>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</si>
  <si>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</si>
  <si>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</si>
  <si>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</si>
  <si>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</si>
  <si>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</si>
  <si>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</si>
  <si>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</si>
  <si>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</si>
  <si>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</si>
  <si>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</si>
  <si>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</si>
  <si>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</si>
  <si>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</si>
  <si>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</si>
  <si>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</si>
  <si>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</si>
  <si>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</si>
  <si>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</si>
  <si>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</si>
  <si>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</si>
  <si>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</si>
  <si>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</si>
  <si>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</si>
  <si>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</si>
  <si>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</si>
  <si>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</si>
  <si>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</si>
  <si>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</si>
  <si>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</si>
  <si>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</si>
  <si>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</si>
  <si>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</si>
  <si>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</si>
  <si>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</si>
  <si>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</si>
  <si>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</si>
  <si>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</si>
  <si>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</si>
  <si>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</si>
  <si>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</si>
  <si>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</si>
  <si>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</si>
  <si>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</si>
  <si>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</si>
  <si>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</si>
  <si>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</si>
  <si>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</si>
  <si>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</si>
  <si>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</si>
  <si>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</si>
  <si>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</si>
  <si>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</si>
  <si>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</si>
  <si>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</si>
  <si>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</si>
  <si>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</si>
  <si>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</si>
  <si>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</si>
  <si>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</si>
  <si>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</si>
  <si>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</si>
  <si>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</si>
  <si>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</si>
  <si>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</si>
  <si>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</si>
  <si>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</si>
  <si>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</si>
  <si>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</si>
  <si>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</si>
  <si>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</si>
  <si>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</si>
  <si>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</si>
  <si>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</si>
  <si>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</si>
  <si>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</si>
  <si>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</si>
  <si>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</si>
  <si>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</si>
  <si>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</si>
  <si>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</si>
  <si>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</si>
  <si>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</si>
  <si>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</si>
  <si>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</si>
  <si>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</si>
  <si>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</si>
  <si>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</si>
  <si>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</si>
  <si>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</si>
  <si>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</si>
  <si>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</si>
  <si>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</si>
  <si>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</si>
  <si>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</si>
  <si>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</si>
  <si>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</si>
  <si>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</si>
  <si>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</si>
  <si>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</si>
  <si>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</si>
  <si>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</si>
  <si>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</si>
  <si>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</si>
  <si>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</si>
  <si>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</si>
  <si>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</si>
  <si>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</si>
  <si>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</si>
  <si>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</si>
  <si>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</si>
  <si>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</si>
  <si>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</si>
  <si>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</si>
  <si>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</si>
  <si>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</si>
  <si>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</si>
  <si>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</si>
  <si>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</si>
  <si>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</si>
  <si>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</si>
  <si>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</si>
  <si>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</si>
  <si>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</si>
  <si>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</si>
  <si>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</si>
  <si>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</si>
  <si>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</si>
  <si>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</si>
  <si>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</si>
  <si>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</si>
  <si>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</si>
  <si>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</si>
  <si>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</si>
  <si>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</si>
  <si>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</si>
  <si>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</si>
  <si>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</si>
  <si>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</si>
  <si>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</si>
  <si>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</si>
  <si>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</si>
  <si>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</si>
  <si>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</si>
  <si>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</si>
  <si>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</si>
  <si>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</si>
  <si>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</si>
  <si>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</si>
  <si>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</si>
  <si>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</si>
  <si>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</si>
  <si>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</si>
  <si>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</si>
  <si>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</si>
  <si>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</si>
  <si>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</si>
  <si>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</si>
  <si>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</si>
  <si>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</si>
  <si>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</si>
  <si>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</si>
  <si>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</si>
  <si>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</si>
  <si>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</si>
  <si>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</si>
  <si>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</si>
  <si>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</si>
  <si>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</si>
  <si>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</si>
  <si>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</si>
  <si>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</si>
  <si>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</si>
  <si>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</si>
  <si>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</si>
  <si>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</si>
  <si>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</si>
  <si>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</si>
  <si>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</si>
  <si>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</si>
  <si>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</si>
  <si>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</si>
  <si>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</si>
  <si>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</si>
  <si>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</si>
  <si>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</si>
  <si>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</si>
  <si>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</si>
  <si>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</si>
  <si>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</si>
  <si>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</si>
  <si>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</si>
  <si>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</si>
  <si>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</si>
  <si>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</si>
  <si>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</si>
  <si>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</si>
  <si>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</si>
  <si>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</si>
  <si>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</si>
  <si>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</si>
  <si>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</si>
  <si>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</si>
  <si>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</si>
  <si>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</si>
  <si>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</si>
  <si>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</si>
  <si>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</si>
  <si>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</si>
  <si>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</si>
  <si>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</si>
  <si>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</si>
  <si>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</si>
  <si>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</si>
  <si>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</si>
  <si>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</si>
  <si>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</si>
  <si>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</si>
  <si>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</si>
  <si>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</si>
  <si>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</si>
  <si>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</si>
  <si>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</si>
  <si>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</si>
  <si>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</si>
  <si>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</si>
  <si>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</si>
  <si>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</si>
  <si>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</si>
  <si>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</si>
  <si>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</si>
  <si>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</si>
  <si>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</si>
  <si>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</si>
  <si>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</si>
  <si>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</si>
  <si>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</si>
  <si>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</si>
  <si>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</si>
  <si>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</si>
  <si>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</si>
  <si>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</si>
  <si>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</si>
  <si>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</si>
  <si>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</si>
  <si>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</si>
  <si>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</si>
  <si>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</si>
  <si>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</si>
  <si>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</si>
  <si>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</si>
  <si>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</si>
  <si>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</si>
  <si>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</si>
  <si>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</si>
  <si>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</si>
  <si>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</si>
  <si>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</si>
  <si>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</si>
  <si>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</si>
  <si>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</si>
  <si>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</si>
  <si>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</si>
  <si>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</si>
  <si>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</si>
  <si>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</si>
  <si>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</si>
  <si>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</si>
  <si>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</si>
  <si>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</si>
  <si>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</si>
  <si>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</si>
  <si>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</si>
  <si>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</si>
  <si>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</si>
  <si>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</si>
  <si>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</si>
  <si>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</si>
  <si>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</si>
  <si>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</si>
  <si>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</si>
  <si>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</si>
  <si>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</si>
  <si>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</si>
  <si>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</si>
  <si>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</si>
  <si>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</si>
  <si>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</si>
  <si>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</si>
  <si>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</si>
  <si>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</si>
  <si>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</si>
  <si>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</si>
  <si>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</si>
  <si>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</si>
  <si>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</si>
  <si>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</si>
  <si>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</si>
  <si>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</si>
  <si>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</si>
  <si>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</si>
  <si>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</si>
  <si>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</si>
  <si>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</si>
  <si>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</si>
  <si>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</si>
  <si>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</si>
  <si>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</si>
  <si>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</si>
  <si>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</si>
  <si>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</si>
  <si>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</si>
  <si>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</si>
  <si>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</si>
  <si>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</si>
  <si>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</si>
  <si>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</si>
  <si>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</si>
  <si>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</si>
  <si>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</si>
  <si>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</si>
  <si>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</si>
  <si>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</si>
  <si>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</si>
  <si>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</si>
  <si>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</si>
  <si>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</si>
  <si>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</si>
  <si>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</si>
  <si>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</si>
  <si>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</si>
  <si>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</si>
  <si>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</si>
  <si>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</si>
  <si>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</si>
  <si>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</si>
  <si>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</si>
  <si>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</si>
  <si>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</si>
  <si>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</si>
  <si>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</si>
  <si>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</si>
  <si>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</si>
  <si>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</si>
  <si>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</si>
  <si>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</si>
  <si>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</si>
  <si>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</si>
  <si>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</si>
  <si>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</si>
  <si>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</si>
  <si>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</si>
  <si>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</si>
  <si>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</si>
  <si>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</si>
  <si>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</si>
  <si>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</si>
  <si>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</si>
  <si>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</si>
  <si>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</si>
  <si>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</si>
  <si>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</si>
  <si>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</si>
  <si>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</si>
  <si>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</si>
  <si>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</si>
  <si>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</si>
  <si>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</si>
  <si>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</si>
  <si>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</si>
  <si>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</si>
  <si>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</si>
  <si>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</si>
  <si>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</si>
  <si>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</si>
  <si>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</si>
  <si>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</si>
  <si>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</si>
  <si>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</si>
  <si>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</si>
  <si>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</si>
  <si>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</si>
  <si>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</si>
  <si>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</si>
  <si>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</si>
  <si>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</si>
  <si>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</si>
  <si>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</si>
  <si>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</si>
  <si>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</si>
  <si>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</si>
  <si>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</si>
  <si>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</si>
  <si>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</si>
  <si>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</si>
  <si>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</si>
  <si>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</si>
  <si>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</si>
  <si>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</si>
  <si>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</si>
  <si>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</si>
  <si>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</si>
  <si>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</si>
  <si>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</si>
  <si>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</si>
  <si>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</si>
  <si>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</si>
  <si>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</si>
  <si>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</si>
  <si>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</si>
  <si>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</si>
  <si>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</si>
  <si>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</si>
  <si>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</si>
  <si>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</si>
  <si>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</si>
  <si>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</si>
  <si>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</si>
  <si>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</si>
  <si>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</si>
  <si>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</si>
  <si>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</si>
  <si>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</si>
  <si>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</si>
  <si>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</si>
  <si>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</si>
  <si>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</si>
  <si>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</si>
  <si>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</si>
  <si>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</si>
  <si>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</si>
  <si>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</si>
  <si>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</si>
  <si>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</si>
  <si>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</si>
  <si>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</si>
  <si>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</si>
  <si>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</si>
  <si>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</si>
  <si>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</si>
  <si>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</si>
  <si>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</si>
  <si>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</si>
  <si>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</si>
  <si>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</si>
  <si>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</si>
  <si>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</si>
  <si>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</si>
  <si>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</si>
  <si>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</si>
  <si>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</si>
  <si>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</si>
  <si>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</si>
  <si>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</si>
  <si>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</si>
  <si>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</si>
  <si>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</si>
  <si>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</si>
  <si>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</si>
  <si>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</si>
  <si>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</si>
  <si>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</si>
  <si>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</si>
  <si>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</si>
  <si>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</si>
  <si>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</si>
  <si>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</si>
  <si>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</si>
  <si>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</si>
  <si>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</si>
  <si>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</si>
  <si>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</si>
  <si>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</si>
  <si>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</si>
  <si>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</si>
  <si>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</si>
  <si>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</si>
  <si>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</si>
  <si>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</si>
  <si>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</si>
  <si>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</si>
  <si>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</si>
  <si>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</si>
  <si>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</si>
  <si>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</si>
  <si>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</si>
  <si>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</si>
  <si>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</si>
  <si>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</si>
  <si>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</si>
  <si>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</si>
  <si>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</si>
  <si>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</si>
  <si>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</si>
  <si>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</si>
  <si>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</si>
  <si>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</si>
  <si>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</si>
  <si>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</si>
  <si>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</si>
  <si>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</si>
  <si>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</si>
  <si>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</si>
  <si>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</si>
  <si>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</si>
  <si>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</si>
  <si>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</si>
  <si>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</si>
  <si>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</si>
  <si>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</si>
  <si>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</si>
  <si>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</si>
  <si>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</si>
  <si>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</si>
  <si>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</si>
  <si>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</si>
  <si>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</si>
  <si>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</si>
  <si>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</si>
  <si>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</si>
  <si>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</si>
  <si>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</si>
  <si>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</si>
  <si>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</si>
  <si>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</si>
  <si>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</si>
  <si>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</si>
  <si>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</si>
  <si>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</si>
  <si>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</si>
  <si>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</si>
  <si>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</si>
  <si>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</si>
  <si>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</si>
  <si>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</si>
  <si>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</si>
  <si>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</si>
  <si>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</si>
  <si>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</si>
  <si>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</si>
  <si>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</si>
  <si>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</si>
  <si>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</si>
  <si>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</si>
  <si>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</si>
  <si>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</si>
  <si>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</si>
  <si>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</si>
  <si>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</si>
  <si>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</si>
  <si>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</si>
  <si>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</si>
  <si>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</si>
  <si>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</si>
  <si>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</si>
  <si>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</si>
  <si>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</si>
  <si>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</si>
  <si>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</si>
  <si>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</si>
  <si>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</si>
  <si>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</si>
  <si>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</si>
  <si>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</si>
  <si>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</si>
  <si>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</si>
  <si>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</si>
  <si>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</si>
  <si>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</si>
  <si>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</si>
  <si>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</si>
  <si>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</si>
  <si>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</si>
  <si>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</si>
  <si>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</si>
  <si>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</si>
  <si>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</si>
  <si>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</si>
  <si>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</si>
  <si>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</si>
  <si>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</si>
  <si>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</si>
  <si>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</si>
  <si>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</si>
  <si>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</si>
  <si>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</si>
  <si>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</si>
  <si>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</si>
  <si>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</si>
  <si>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</si>
  <si>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</si>
  <si>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</si>
  <si>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</si>
  <si>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</si>
  <si>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</si>
  <si>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</si>
  <si>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</si>
  <si>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</si>
  <si>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</si>
  <si>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</si>
  <si>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</si>
  <si>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</si>
  <si>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</si>
  <si>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</si>
  <si>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</si>
  <si>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</si>
  <si>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</si>
  <si>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</si>
  <si>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</si>
  <si>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</si>
  <si>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</si>
  <si>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</si>
  <si>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</si>
  <si>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</si>
  <si>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</si>
  <si>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</si>
  <si>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</si>
  <si>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</si>
  <si>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</si>
  <si>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</si>
  <si>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</si>
  <si>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</si>
  <si>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</si>
  <si>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</si>
  <si>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</si>
  <si>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</si>
  <si>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</si>
  <si>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</si>
  <si>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</si>
  <si>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</si>
  <si>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</si>
  <si>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</si>
  <si>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</si>
  <si>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</si>
  <si>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</si>
  <si>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</si>
  <si>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</si>
  <si>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</si>
  <si>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</si>
  <si>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</si>
  <si>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</si>
  <si>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</si>
  <si>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</si>
  <si>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</si>
  <si>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</si>
  <si>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</si>
  <si>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</si>
  <si>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</si>
  <si>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</si>
  <si>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</si>
  <si>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</si>
  <si>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</si>
  <si>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</si>
  <si>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</si>
  <si>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</si>
  <si>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</si>
  <si>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</si>
  <si>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</si>
  <si>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</si>
  <si>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</si>
  <si>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</si>
  <si>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</si>
  <si>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</si>
  <si>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</si>
  <si>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</si>
  <si>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</si>
  <si>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</si>
  <si>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</si>
  <si>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</si>
  <si>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</si>
  <si>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</si>
  <si>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</si>
  <si>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</si>
  <si>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</si>
  <si>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</si>
  <si>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</si>
  <si>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</si>
  <si>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</si>
  <si>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</si>
  <si>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</si>
  <si>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</si>
  <si>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</si>
  <si>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</si>
  <si>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</si>
  <si>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</si>
  <si>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</si>
  <si>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</si>
  <si>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</si>
  <si>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</si>
  <si>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</si>
  <si>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</si>
  <si>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</si>
  <si>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</si>
  <si>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</si>
  <si>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</si>
  <si>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</si>
  <si>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</si>
  <si>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</si>
  <si>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</si>
  <si>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</si>
  <si>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</si>
  <si>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</si>
  <si>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</si>
  <si>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</si>
  <si>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</si>
  <si>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</si>
  <si>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</si>
  <si>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</si>
  <si>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</si>
  <si>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</si>
  <si>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</si>
  <si>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</si>
  <si>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</si>
  <si>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</si>
  <si>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</si>
  <si>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</si>
  <si>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</si>
  <si>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</si>
  <si>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</si>
  <si>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</si>
  <si>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</si>
  <si>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</si>
  <si>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</si>
  <si>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</si>
  <si>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</si>
  <si>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</si>
  <si>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</si>
  <si>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</si>
  <si>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</si>
  <si>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</si>
  <si>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</si>
  <si>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</si>
  <si>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</si>
  <si>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</si>
  <si>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</si>
  <si>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</si>
  <si>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</si>
  <si>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</si>
  <si>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</si>
  <si>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</si>
  <si>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</si>
  <si>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</si>
  <si>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</si>
  <si>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</si>
  <si>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</si>
  <si>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</si>
  <si>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</si>
  <si>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</si>
  <si>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</si>
  <si>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</si>
  <si>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</si>
  <si>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</si>
  <si>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</si>
  <si>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</si>
  <si>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</si>
  <si>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</si>
  <si>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</si>
  <si>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</si>
  <si>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</si>
  <si>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</si>
  <si>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</si>
  <si>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</si>
  <si>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</si>
  <si>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</si>
  <si>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</si>
  <si>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</si>
  <si>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</si>
  <si>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</si>
  <si>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</si>
  <si>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</si>
  <si>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</si>
  <si>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</si>
  <si>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</si>
  <si>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</si>
  <si>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</si>
  <si>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</si>
  <si>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</si>
  <si>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</si>
  <si>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</si>
  <si>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</si>
  <si>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</si>
  <si>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</si>
  <si>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</si>
  <si>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</si>
  <si>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</si>
  <si>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</si>
  <si>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</si>
  <si>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</si>
  <si>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</si>
  <si>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</si>
  <si>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</si>
  <si>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</si>
  <si>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</si>
  <si>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</si>
  <si>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</si>
  <si>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</si>
  <si>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</si>
  <si>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</si>
  <si>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</si>
  <si>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</si>
  <si>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</si>
  <si>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</si>
  <si>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</si>
  <si>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</si>
  <si>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</si>
  <si>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</si>
  <si>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</si>
  <si>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</si>
  <si>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</si>
  <si>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</si>
  <si>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</si>
  <si>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</si>
  <si>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</si>
  <si>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</si>
  <si>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</si>
  <si>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</si>
  <si>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</si>
  <si>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</si>
  <si>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</si>
  <si>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</si>
  <si>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</si>
  <si>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</si>
  <si>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</si>
  <si>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</si>
  <si>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</si>
  <si>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</si>
  <si>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</si>
  <si>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</si>
  <si>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</si>
  <si>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</si>
  <si>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</si>
  <si>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</si>
  <si>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</si>
  <si>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</si>
  <si>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</si>
  <si>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</si>
  <si>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</si>
  <si>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</si>
  <si>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</si>
  <si>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</si>
  <si>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</si>
  <si>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</si>
  <si>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</si>
  <si>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</si>
  <si>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</si>
  <si>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</si>
  <si>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</si>
  <si>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</si>
  <si>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</si>
  <si>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</si>
  <si>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</si>
  <si>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</si>
  <si>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</si>
  <si>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</si>
  <si>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</si>
  <si>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</si>
  <si>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</si>
  <si>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</si>
  <si>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</si>
  <si>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</si>
  <si>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</si>
  <si>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</si>
  <si>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</si>
  <si>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</si>
  <si>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</si>
  <si>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</si>
  <si>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</si>
  <si>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</si>
  <si>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</si>
  <si>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</si>
  <si>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</si>
  <si>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</si>
  <si>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</si>
  <si>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</si>
  <si>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</si>
  <si>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</si>
  <si>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</si>
  <si>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</si>
  <si>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</si>
  <si>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</si>
  <si>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</si>
  <si>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</si>
  <si>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</si>
  <si>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</si>
  <si>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</si>
  <si>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</si>
  <si>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</si>
  <si>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</si>
  <si>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</si>
  <si>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</si>
  <si>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</si>
  <si>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</si>
  <si>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</si>
  <si>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</si>
  <si>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</si>
  <si>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</si>
  <si>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</si>
  <si>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</si>
  <si>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</si>
  <si>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</si>
  <si>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</si>
  <si>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</si>
  <si>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</si>
  <si>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</si>
  <si>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</si>
  <si>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</si>
  <si>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</si>
  <si>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</si>
  <si>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</si>
  <si>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</si>
  <si>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</si>
  <si>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</si>
  <si>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</si>
  <si>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</si>
  <si>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</si>
  <si>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</si>
  <si>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</si>
  <si>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</si>
  <si>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</si>
  <si>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</si>
  <si>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</si>
  <si>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</si>
  <si>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</si>
  <si>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</si>
  <si>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</si>
  <si>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</si>
  <si>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</si>
  <si>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</si>
  <si>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</si>
  <si>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</si>
  <si>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</si>
  <si>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</si>
  <si>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</si>
  <si>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</si>
  <si>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</si>
  <si>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</si>
  <si>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</si>
  <si>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</si>
  <si>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</si>
  <si>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</si>
  <si>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</si>
  <si>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</si>
  <si>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</si>
  <si>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</si>
  <si>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</si>
  <si>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</si>
  <si>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</si>
  <si>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</si>
  <si>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</si>
  <si>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</si>
  <si>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</si>
  <si>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</si>
  <si>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</si>
  <si>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</si>
  <si>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</si>
  <si>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</si>
  <si>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</si>
  <si>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</si>
  <si>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</si>
  <si>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</si>
  <si>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</si>
  <si>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</si>
  <si>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</si>
  <si>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</si>
  <si>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</si>
  <si>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</si>
  <si>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</si>
  <si>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</si>
  <si>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</si>
  <si>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</si>
  <si>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</si>
  <si>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</si>
  <si>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</si>
  <si>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</si>
  <si>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</si>
  <si>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</si>
  <si>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</si>
  <si>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</si>
  <si>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</si>
  <si>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</si>
  <si>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</si>
  <si>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</si>
  <si>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</si>
  <si>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</si>
  <si>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</si>
  <si>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</si>
  <si>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</si>
  <si>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</si>
  <si>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</si>
  <si>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</si>
  <si>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</si>
  <si>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</si>
  <si>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</si>
  <si>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</si>
  <si>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</si>
  <si>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</si>
  <si>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</si>
  <si>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</si>
  <si>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</si>
  <si>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</si>
  <si>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</si>
  <si>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</si>
  <si>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</si>
  <si>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</si>
  <si>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</si>
  <si>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</si>
  <si>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</si>
  <si>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</si>
  <si>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</si>
  <si>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</si>
  <si>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</si>
  <si>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</si>
  <si>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</si>
  <si>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</si>
  <si>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</si>
  <si>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</si>
  <si>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</si>
  <si>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</si>
  <si>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</si>
  <si>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</si>
  <si>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</si>
  <si>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</si>
  <si>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</si>
  <si>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</si>
  <si>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</si>
  <si>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</si>
  <si>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</si>
  <si>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</si>
  <si>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</si>
  <si>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</si>
  <si>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</si>
  <si>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</si>
  <si>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</si>
  <si>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</si>
  <si>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</si>
  <si>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</si>
  <si>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</si>
  <si>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</si>
  <si>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</si>
  <si>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</si>
  <si>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</si>
  <si>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</si>
  <si>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</si>
  <si>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</si>
  <si>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</si>
  <si>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</si>
  <si>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</si>
  <si>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</si>
  <si>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</si>
  <si>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</si>
  <si>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</si>
  <si>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</si>
  <si>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</si>
  <si>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</si>
  <si>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</si>
  <si>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</si>
  <si>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</si>
  <si>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</si>
  <si>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</si>
  <si>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</si>
  <si>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</si>
  <si>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</si>
  <si>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</si>
  <si>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</si>
  <si>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</si>
  <si>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</si>
  <si>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</si>
  <si>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</si>
  <si>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</si>
  <si>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</si>
  <si>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</si>
  <si>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</si>
  <si>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</si>
  <si>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</si>
  <si>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</si>
  <si>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</si>
  <si>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</si>
  <si>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</si>
  <si>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</si>
  <si>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</si>
  <si>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</si>
  <si>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</si>
  <si>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</si>
  <si>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</si>
  <si>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</si>
  <si>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</si>
  <si>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</si>
  <si>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</si>
  <si>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</si>
  <si>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</si>
  <si>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</si>
  <si>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</si>
  <si>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</si>
  <si>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</si>
  <si>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</si>
  <si>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</si>
  <si>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</si>
  <si>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</si>
  <si>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</si>
  <si>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</si>
  <si>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</si>
  <si>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</si>
  <si>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</si>
  <si>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</si>
  <si>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</si>
  <si>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</si>
  <si>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</si>
  <si>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</si>
  <si>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</si>
  <si>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</si>
  <si>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</si>
  <si>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</si>
  <si>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</si>
  <si>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</si>
  <si>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</si>
  <si>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</si>
  <si>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</si>
  <si>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</si>
  <si>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</si>
  <si>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</si>
  <si>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</si>
  <si>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</si>
  <si>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</si>
  <si>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</si>
  <si>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</si>
  <si>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</si>
  <si>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</si>
  <si>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</si>
  <si>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</si>
  <si>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</si>
  <si>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</si>
  <si>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</si>
  <si>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</si>
  <si>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</si>
  <si>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</si>
  <si>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</si>
  <si>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</si>
  <si>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</si>
  <si>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</si>
  <si>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</si>
  <si>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</si>
  <si>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</si>
  <si>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</si>
  <si>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</si>
  <si>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</si>
  <si>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</si>
  <si>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</si>
  <si>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</si>
  <si>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</si>
  <si>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</si>
  <si>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</si>
  <si>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</si>
  <si>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</si>
  <si>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</si>
  <si>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</si>
  <si>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</si>
  <si>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</si>
  <si>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</si>
  <si>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</si>
  <si>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</si>
  <si>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</si>
  <si>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</si>
  <si>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</si>
  <si>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</si>
  <si>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</si>
  <si>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</si>
  <si>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</si>
  <si>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</si>
  <si>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</si>
  <si>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</si>
  <si>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</si>
  <si>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</si>
  <si>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</si>
  <si>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</si>
  <si>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</si>
  <si>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</si>
  <si>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</si>
  <si>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</si>
  <si>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</si>
  <si>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</si>
  <si>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</si>
  <si>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</si>
  <si>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</si>
  <si>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</si>
  <si>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</si>
  <si>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</si>
  <si>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</si>
  <si>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</si>
  <si>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</si>
  <si>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</si>
  <si>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</si>
  <si>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</si>
  <si>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</si>
  <si>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</si>
  <si>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</si>
  <si>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</si>
  <si>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</si>
  <si>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</si>
  <si>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</si>
  <si>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</si>
  <si>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</si>
  <si>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</si>
  <si>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</si>
  <si>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</si>
  <si>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</si>
  <si>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</si>
  <si>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</si>
  <si>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</si>
  <si>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</si>
  <si>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</si>
  <si>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</si>
  <si>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</si>
  <si>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</si>
  <si>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</si>
  <si>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</si>
  <si>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</si>
  <si>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</si>
  <si>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</si>
  <si>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</si>
  <si>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</si>
  <si>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</si>
  <si>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</si>
  <si>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</si>
  <si>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</si>
  <si>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</si>
  <si>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</si>
  <si>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</si>
  <si>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</si>
  <si>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</si>
  <si>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</si>
  <si>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</si>
  <si>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</si>
  <si>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</si>
  <si>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</si>
  <si>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</si>
  <si>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</si>
  <si>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</si>
  <si>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</si>
  <si>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</si>
  <si>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</si>
  <si>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</si>
  <si>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</si>
  <si>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</si>
  <si>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</si>
  <si>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</si>
  <si>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</si>
  <si>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</si>
  <si>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</si>
  <si>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</si>
  <si>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</si>
  <si>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</si>
  <si>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</si>
  <si>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</si>
  <si>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</si>
  <si>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</si>
  <si>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</si>
  <si>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</si>
  <si>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</si>
  <si>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</si>
  <si>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</si>
  <si>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</si>
  <si>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</si>
  <si>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</si>
  <si>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</si>
  <si>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</si>
  <si>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</si>
  <si>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</si>
  <si>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</si>
  <si>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</si>
  <si>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</si>
  <si>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</si>
  <si>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</si>
  <si>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</si>
  <si>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</si>
  <si>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</si>
  <si>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</si>
  <si>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</si>
  <si>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</si>
  <si>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</si>
  <si>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</si>
  <si>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</si>
  <si>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</si>
  <si>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</si>
  <si>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</si>
  <si>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</si>
  <si>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</si>
  <si>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</si>
  <si>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</si>
  <si>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</si>
  <si>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</si>
  <si>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</si>
  <si>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</si>
  <si>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</si>
  <si>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</si>
  <si>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</si>
  <si>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</si>
  <si>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</si>
  <si>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</si>
  <si>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</si>
  <si>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</si>
  <si>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</si>
  <si>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</si>
  <si>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</si>
  <si>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</si>
  <si>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</si>
  <si>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</si>
  <si>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</si>
  <si>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</si>
  <si>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</si>
  <si>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</si>
  <si>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</si>
  <si>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</si>
  <si>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</si>
  <si>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</si>
  <si>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</si>
  <si>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</si>
  <si>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</si>
  <si>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</si>
  <si>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</si>
  <si>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</si>
  <si>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</si>
  <si>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</si>
  <si>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</si>
  <si>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</si>
  <si>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</si>
  <si>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</si>
  <si>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</si>
  <si>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</si>
  <si>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</si>
  <si>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</si>
  <si>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</si>
  <si>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</si>
  <si>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</si>
  <si>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</si>
  <si>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</si>
  <si>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</si>
  <si>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</si>
  <si>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</si>
  <si>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</si>
  <si>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</si>
  <si>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</si>
  <si>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</si>
  <si>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</si>
  <si>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</si>
  <si>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</si>
  <si>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</si>
  <si>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</si>
  <si>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</si>
  <si>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</si>
  <si>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</si>
  <si>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</si>
  <si>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</si>
  <si>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</si>
  <si>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</si>
  <si>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</si>
  <si>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</si>
  <si>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</si>
  <si>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</si>
  <si>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</si>
  <si>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</si>
  <si>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</si>
  <si>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</si>
  <si>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</si>
  <si>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</si>
  <si>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</si>
  <si>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</si>
  <si>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</si>
  <si>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</si>
  <si>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</si>
  <si>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</si>
  <si>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</si>
  <si>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</si>
  <si>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</si>
  <si>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</si>
  <si>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</si>
  <si>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</si>
  <si>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</si>
  <si>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</si>
  <si>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</si>
  <si>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</si>
  <si>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</si>
  <si>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</si>
  <si>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</si>
  <si>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</si>
  <si>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</si>
  <si>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</si>
  <si>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</si>
  <si>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</si>
  <si>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</si>
  <si>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</si>
  <si>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</si>
  <si>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</si>
  <si>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</si>
  <si>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</si>
  <si>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</si>
  <si>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</si>
  <si>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</si>
  <si>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</si>
  <si>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</si>
  <si>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</si>
  <si>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</si>
  <si>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</si>
  <si>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</si>
  <si>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</si>
  <si>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</si>
  <si>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</si>
  <si>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</si>
  <si>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</si>
  <si>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</si>
  <si>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</si>
  <si>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</si>
  <si>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</si>
  <si>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</si>
  <si>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</si>
  <si>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</si>
  <si>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</si>
  <si>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</si>
  <si>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</si>
  <si>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</si>
  <si>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</si>
  <si>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</si>
  <si>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</si>
  <si>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</si>
  <si>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</si>
  <si>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</si>
  <si>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</si>
  <si>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</si>
  <si>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</si>
  <si>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</si>
  <si>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</si>
  <si>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</si>
  <si>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</si>
  <si>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</si>
  <si>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</si>
  <si>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</si>
  <si>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</si>
  <si>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</si>
  <si>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</si>
  <si>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</si>
  <si>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</si>
  <si>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</si>
  <si>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</si>
  <si>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</si>
  <si>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</si>
  <si>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</si>
  <si>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</si>
  <si>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</si>
  <si>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</si>
  <si>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</si>
  <si>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</si>
  <si>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</si>
  <si>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</si>
  <si>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</si>
  <si>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</si>
  <si>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</si>
  <si>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</si>
  <si>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</si>
  <si>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</si>
  <si>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</si>
  <si>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</si>
  <si>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</si>
  <si>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</si>
  <si>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</si>
  <si>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</si>
  <si>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</si>
  <si>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</si>
  <si>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</si>
  <si>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</si>
  <si>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</si>
  <si>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</si>
  <si>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</si>
  <si>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</si>
  <si>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</si>
  <si>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</si>
  <si>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</si>
  <si>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</si>
  <si>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</si>
  <si>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</si>
  <si>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</si>
  <si>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</si>
  <si>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</si>
  <si>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</si>
  <si>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</si>
  <si>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</si>
  <si>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</si>
  <si>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</si>
  <si>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</si>
  <si>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</si>
  <si>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</si>
  <si>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</si>
  <si>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</si>
  <si>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</si>
  <si>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</si>
  <si>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</si>
  <si>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</si>
  <si>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</si>
  <si>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</si>
  <si>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</si>
  <si>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</si>
  <si>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</si>
  <si>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</si>
  <si>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</si>
  <si>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</si>
  <si>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</si>
  <si>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</si>
  <si>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</si>
  <si>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</si>
  <si>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</si>
  <si>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</si>
  <si>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</si>
  <si>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</si>
  <si>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</si>
  <si>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</si>
  <si>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</si>
  <si>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</si>
  <si>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</si>
  <si>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</si>
  <si>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</si>
  <si>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</si>
  <si>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</si>
  <si>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</si>
  <si>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</si>
  <si>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</si>
  <si>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</si>
  <si>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</si>
  <si>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</si>
  <si>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</si>
  <si>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</si>
  <si>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</si>
  <si>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</si>
  <si>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</si>
  <si>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</si>
  <si>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</si>
  <si>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</si>
  <si>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</si>
  <si>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</si>
  <si>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</si>
  <si>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</si>
  <si>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</si>
  <si>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</si>
  <si>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</si>
  <si>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</si>
  <si>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</si>
  <si>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</si>
  <si>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</si>
  <si>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</si>
  <si>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</si>
  <si>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</si>
  <si>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</si>
  <si>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</si>
  <si>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</si>
  <si>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</si>
  <si>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</si>
  <si>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</si>
  <si>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</si>
  <si>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</si>
  <si>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</si>
  <si>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</si>
  <si>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</si>
  <si>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</si>
  <si>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</si>
  <si>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</si>
  <si>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</si>
  <si>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</si>
  <si>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</si>
  <si>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</si>
  <si>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</si>
  <si>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</si>
  <si>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</si>
  <si>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</si>
  <si>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</si>
  <si>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</si>
  <si>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</si>
  <si>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</si>
  <si>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</si>
  <si>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</si>
  <si>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</si>
  <si>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</si>
  <si>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</si>
  <si>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</si>
  <si>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</si>
  <si>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</si>
  <si>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</si>
  <si>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</si>
  <si>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</si>
  <si>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</si>
  <si>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</si>
  <si>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</si>
  <si>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</si>
  <si>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</si>
  <si>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</si>
  <si>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</si>
  <si>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</si>
  <si>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</si>
  <si>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</si>
  <si>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</si>
  <si>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</si>
  <si>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</si>
  <si>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</si>
  <si>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</si>
  <si>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</si>
  <si>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</si>
  <si>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</si>
  <si>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</si>
  <si>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</si>
  <si>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</si>
  <si>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</si>
  <si>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</si>
  <si>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</si>
  <si>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</si>
  <si>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</si>
  <si>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</si>
  <si>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</si>
  <si>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</si>
  <si>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</si>
  <si>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</si>
  <si>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</si>
  <si>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</si>
  <si>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</si>
  <si>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</si>
  <si>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</si>
  <si>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</si>
  <si>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</si>
  <si>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</si>
  <si>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</si>
  <si>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</si>
  <si>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</si>
  <si>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</si>
  <si>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</si>
  <si>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</si>
  <si>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</si>
  <si>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</si>
  <si>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</si>
  <si>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</si>
  <si>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</si>
  <si>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</si>
  <si>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</si>
  <si>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</si>
  <si>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</si>
  <si>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</si>
  <si>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</si>
  <si>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</si>
  <si>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</si>
  <si>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</si>
  <si>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</si>
  <si>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</si>
  <si>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</si>
  <si>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</si>
  <si>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</si>
  <si>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</si>
  <si>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</si>
  <si>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</si>
  <si>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</si>
  <si>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</si>
  <si>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</si>
  <si>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</si>
  <si>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</si>
  <si>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</si>
  <si>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</si>
  <si>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</si>
  <si>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</si>
  <si>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</si>
  <si>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</si>
  <si>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</si>
  <si>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</si>
  <si>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</si>
  <si>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</si>
  <si>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</si>
  <si>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</si>
  <si>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</si>
  <si>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</si>
  <si>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</si>
  <si>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</si>
  <si>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</si>
  <si>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</si>
  <si>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</si>
  <si>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</si>
  <si>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</si>
  <si>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</si>
  <si>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</si>
  <si>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</si>
  <si>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</si>
  <si>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</si>
  <si>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</si>
  <si>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</si>
  <si>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</si>
  <si>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</si>
  <si>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</si>
  <si>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</si>
  <si>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</si>
  <si>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</si>
  <si>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</si>
  <si>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</si>
  <si>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</si>
  <si>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</si>
  <si>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</si>
  <si>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</si>
  <si>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</si>
  <si>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</si>
  <si>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</si>
  <si>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</si>
  <si>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</si>
  <si>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</si>
  <si>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</si>
  <si>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</si>
  <si>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</si>
  <si>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</si>
  <si>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</si>
  <si>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</si>
  <si>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</si>
  <si>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</si>
  <si>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</si>
  <si>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</si>
  <si>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</si>
  <si>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</si>
  <si>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</si>
  <si>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</si>
  <si>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</si>
  <si>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</si>
  <si>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</si>
  <si>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</si>
  <si>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</si>
  <si>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</si>
  <si>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</si>
  <si>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</si>
  <si>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</si>
  <si>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</si>
  <si>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</si>
  <si>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</si>
  <si>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</si>
  <si>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</si>
  <si>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</si>
  <si>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</si>
  <si>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</si>
  <si>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</si>
  <si>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</si>
  <si>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</si>
  <si>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</si>
  <si>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</si>
  <si>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</si>
  <si>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</si>
  <si>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</si>
  <si>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</si>
  <si>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</si>
  <si>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</si>
  <si>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</si>
  <si>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</si>
  <si>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</si>
  <si>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</si>
  <si>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</si>
  <si>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</si>
  <si>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</si>
  <si>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</si>
  <si>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</si>
  <si>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</si>
  <si>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</si>
  <si>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</si>
  <si>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</si>
  <si>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</si>
  <si>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</si>
  <si>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</si>
  <si>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</si>
  <si>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</si>
  <si>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</si>
  <si>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</si>
  <si>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</si>
  <si>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</si>
  <si>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</si>
  <si>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</si>
  <si>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</si>
  <si>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</si>
  <si>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</si>
  <si>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</si>
  <si>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</si>
  <si>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</si>
  <si>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</si>
  <si>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</si>
  <si>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</si>
  <si>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</si>
  <si>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</si>
  <si>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</si>
  <si>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</si>
  <si>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</si>
  <si>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</si>
  <si>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</si>
  <si>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</si>
  <si>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</si>
  <si>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</si>
  <si>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</si>
  <si>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</si>
  <si>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</si>
  <si>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</si>
  <si>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</si>
  <si>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</si>
  <si>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</si>
  <si>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</si>
  <si>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</si>
  <si>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</si>
  <si>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</si>
  <si>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</si>
  <si>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</si>
  <si>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</si>
  <si>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</si>
  <si>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</si>
  <si>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</si>
  <si>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</si>
  <si>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</si>
  <si>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</si>
  <si>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</si>
  <si>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</si>
  <si>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</si>
  <si>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</si>
  <si>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</si>
  <si>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</si>
  <si>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</si>
  <si>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</si>
  <si>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</si>
  <si>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</si>
  <si>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</si>
  <si>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</si>
  <si>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</si>
  <si>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</si>
  <si>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</si>
  <si>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</si>
  <si>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</si>
  <si>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</si>
  <si>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</si>
  <si>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</si>
  <si>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</si>
  <si>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</si>
  <si>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</si>
  <si>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</si>
  <si>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</si>
  <si>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</si>
  <si>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</si>
  <si>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</si>
  <si>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</si>
  <si>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</si>
  <si>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</si>
  <si>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</si>
  <si>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</si>
  <si>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Column Labels</t>
  </si>
  <si>
    <t>Demographics</t>
  </si>
  <si>
    <t>Sum of Total Customers</t>
  </si>
  <si>
    <t>Count of Total Customers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</si>
  <si>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</si>
  <si>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</si>
  <si>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</si>
  <si>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</si>
  <si>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</si>
  <si>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</si>
  <si>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</si>
  <si>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</si>
  <si>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UnLimited Plan</t>
  </si>
  <si>
    <t>Grouped Consumption</t>
  </si>
  <si>
    <t>10 or more GB</t>
  </si>
  <si>
    <t>Between 5 and 10 GB</t>
  </si>
  <si>
    <t>Less than 5 GB</t>
  </si>
  <si>
    <t>International Plan</t>
  </si>
  <si>
    <t>1-12</t>
  </si>
  <si>
    <t>13-24</t>
  </si>
  <si>
    <t>25-36</t>
  </si>
  <si>
    <t>37-48</t>
  </si>
  <si>
    <t>49-60</t>
  </si>
  <si>
    <t>61-72</t>
  </si>
  <si>
    <t>73-84</t>
  </si>
  <si>
    <t>Account Lengths(Months)</t>
  </si>
  <si>
    <t>Churned Rate %</t>
  </si>
  <si>
    <t xml:space="preserve">Churned Rate 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</si>
</sst>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1" applyNumberFormat="1" applyFont="1"/>
    <xf numFmtId="9" fontId="0" fillId="0" borderId="0" xfId="0" applyNumberFormat="1"/>
    <xf numFmtId="10" fontId="0" fillId="0" borderId="0" xfId="0" applyNumberFormat="1"/>
    <xf numFmtId="9" fontId="0" fillId="0" borderId="0" xfId="0" pivotButton="1" applyNumberFormat="1"/>
    <xf numFmtId="164" fontId="0" fillId="0" borderId="0" xfId="0" applyNumberFormat="1"/>
    <xf numFmtId="0" fontId="2" fillId="0" borderId="0" xfId="0" applyFont="1"/>
    <xf numFmtId="0" fontId="3" fillId="3" borderId="0" xfId="0" applyFont="1" applyFill="1"/>
    <xf numFmtId="0" fontId="4" fillId="2" borderId="0" xfId="0" applyFont="1" applyFill="1"/>
    <xf numFmtId="10" fontId="4" fillId="2" borderId="0" xfId="1" applyNumberFormat="1" applyFont="1" applyFill="1"/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bgColor rgb="FFFFC7CE"/>
        </patternFill>
      </fill>
    </dxf>
    <dxf>
      <numFmt numFmtId="164" formatCode="0.000%"/>
    </dxf>
    <dxf>
      <numFmt numFmtId="164" formatCode="0.000%"/>
    </dxf>
    <dxf>
      <numFmt numFmtId="14" formatCode="0.00%"/>
    </dxf>
    <dxf>
      <numFmt numFmtId="13" formatCode="0%"/>
    </dxf>
    <dxf>
      <numFmt numFmtId="0" formatCode="General"/>
    </dxf>
    <dxf>
      <numFmt numFmtId="14" formatCode="0.0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Analysis!PivotTable9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Count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2-482A-9972-5F923D995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1889776"/>
        <c:axId val="82189085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2-482A-9972-5F923D995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90136"/>
        <c:axId val="821896616"/>
      </c:lineChart>
      <c:catAx>
        <c:axId val="8218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90856"/>
        <c:crosses val="autoZero"/>
        <c:auto val="1"/>
        <c:lblAlgn val="ctr"/>
        <c:lblOffset val="100"/>
        <c:noMultiLvlLbl val="0"/>
      </c:catAx>
      <c:valAx>
        <c:axId val="82189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89776"/>
        <c:crosses val="autoZero"/>
        <c:crossBetween val="between"/>
      </c:valAx>
      <c:valAx>
        <c:axId val="82189661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90136"/>
        <c:crosses val="max"/>
        <c:crossBetween val="between"/>
      </c:valAx>
      <c:catAx>
        <c:axId val="821890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21896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Unlimited</a:t>
            </a:r>
            <a:r>
              <a:rPr lang="en-GB" baseline="0"/>
              <a:t> Data plan Churn Rate per Usage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E-4BDB-8AD0-ED4D1162A8FF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BE-4BDB-8AD0-ED4D1162A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742696"/>
        <c:axId val="796740896"/>
      </c:barChart>
      <c:catAx>
        <c:axId val="796742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Data</a:t>
                </a:r>
                <a:r>
                  <a:rPr lang="en-GB" baseline="0"/>
                  <a:t> Usage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6740896"/>
        <c:crosses val="autoZero"/>
        <c:auto val="1"/>
        <c:lblAlgn val="ctr"/>
        <c:lblOffset val="100"/>
        <c:noMultiLvlLbl val="0"/>
      </c:catAx>
      <c:valAx>
        <c:axId val="7967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</a:t>
                </a:r>
                <a:r>
                  <a:rPr lang="en-GB" baseline="0"/>
                  <a:t> rate %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674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Analysis!PivotTable4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</a:t>
            </a:r>
            <a:r>
              <a:rPr lang="en-US" baseline="0"/>
              <a:t> Rate % per Demographics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1A-4ED2-861A-FA9BA28CC9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1A-4ED2-861A-FA9BA28CC9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1A-4ED2-861A-FA9BA28CC98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C-46D7-91B8-0E10AECCBC6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Analysis.xlsx]Customer Pivots!PivotTable2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A-4BD9-8F12-EFBDF7BFC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272112"/>
        <c:axId val="559271752"/>
      </c:barChart>
      <c:catAx>
        <c:axId val="5592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59271752"/>
        <c:crosses val="autoZero"/>
        <c:auto val="1"/>
        <c:lblAlgn val="ctr"/>
        <c:lblOffset val="100"/>
        <c:noMultiLvlLbl val="0"/>
      </c:catAx>
      <c:valAx>
        <c:axId val="55927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592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Analysis.xlsx]Customer Pivots!PivotTable3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D-4C9F-B1B6-3A680042C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11990496"/>
        <c:axId val="811988696"/>
      </c:barChart>
      <c:catAx>
        <c:axId val="8119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11988696"/>
        <c:crosses val="autoZero"/>
        <c:auto val="1"/>
        <c:lblAlgn val="ctr"/>
        <c:lblOffset val="100"/>
        <c:noMultiLvlLbl val="0"/>
      </c:catAx>
      <c:valAx>
        <c:axId val="81198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1199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Analysis.xlsx]Customer Pivots!PivotTable3</c:name>
    <c:fmtId val="5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05"/>
              <c:y val="1.3888888888888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9847112860892373E-2"/>
                  <c:h val="9.2523330417031202E-2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975-47BA-9005-86AE301114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975-47BA-9005-86AE301114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B2-4ABA-B4CC-441637729B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B2-4ABA-B4CC-441637729BF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NG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9847112860892373E-2"/>
                      <c:h val="9.252333041703120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E975-47BA-9005-86AE30111469}"/>
                </c:ext>
              </c:extLst>
            </c:dLbl>
            <c:dLbl>
              <c:idx val="1"/>
              <c:layout>
                <c:manualLayout>
                  <c:x val="0.05"/>
                  <c:y val="1.388888888888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75-47BA-9005-86AE301114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5-47BA-9005-86AE301114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Analysis.xlsx]Customer Pivots!PivotTable2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4-446E-8ED8-EB6FD281A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272112"/>
        <c:axId val="559271752"/>
      </c:barChart>
      <c:catAx>
        <c:axId val="55927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59271752"/>
        <c:crosses val="autoZero"/>
        <c:auto val="1"/>
        <c:lblAlgn val="ctr"/>
        <c:lblOffset val="100"/>
        <c:noMultiLvlLbl val="0"/>
      </c:catAx>
      <c:valAx>
        <c:axId val="55927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5592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Analysis.xlsx]Customer Pivots!PivotTable3</c:name>
    <c:fmtId val="6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0.05"/>
              <c:y val="1.38888888888887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9847112860892373E-2"/>
                  <c:h val="9.2523330417031202E-2"/>
                </c:manualLayout>
              </c15:layout>
            </c:ext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9847112860892373E-2"/>
                  <c:h val="9.2523330417031202E-2"/>
                </c:manualLayout>
              </c15:layout>
            </c:ext>
          </c:extLst>
        </c:dLbl>
      </c:pivotFmt>
      <c:pivotFmt>
        <c:idx val="5"/>
        <c:dLbl>
          <c:idx val="0"/>
          <c:layout>
            <c:manualLayout>
              <c:x val="0.05"/>
              <c:y val="1.388888888888872E-2"/>
            </c:manualLayout>
          </c:layout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0.05"/>
              <c:y val="1.38888888888887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697-4958-B6D6-13EAF4034D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697-4958-B6D6-13EAF4034D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697-4958-B6D6-13EAF4034D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697-4958-B6D6-13EAF4034DE6}"/>
              </c:ext>
            </c:extLst>
          </c:dPt>
          <c:dLbls>
            <c:dLbl>
              <c:idx val="1"/>
              <c:layout>
                <c:manualLayout>
                  <c:x val="0.05"/>
                  <c:y val="1.3888888888888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697-4958-B6D6-13EAF4034D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Pivots'!$A$37:$A$42</c:f>
              <c:multiLvlStrCache>
                <c:ptCount val="4"/>
                <c:lvl>
                  <c:pt idx="0">
                    <c:v>Competitor had better devices</c:v>
                  </c:pt>
                  <c:pt idx="1">
                    <c:v>Competitor made better offer</c:v>
                  </c:pt>
                  <c:pt idx="2">
                    <c:v>Competitor offered higher download speeds</c:v>
                  </c:pt>
                  <c:pt idx="3">
                    <c:v>Competitor offered more data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Pivots'!$B$37:$B$42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97-4958-B6D6-13EAF4034D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Analysis!PivotTable4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Customer Churn Rate % per Demographics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5F1-4076-9987-83A56FE570A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5F1-4076-9987-83A56FE570A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5F1-4076-9987-83A56FE570A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F1-4076-9987-83A56FE570A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Analysis!PivotTable9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CUSTOMER</a:t>
            </a:r>
            <a:r>
              <a:rPr lang="en-GB" baseline="0"/>
              <a:t> CHURN RATE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Count of Total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1089</c:v>
                </c:pt>
                <c:pt idx="1">
                  <c:v>1228</c:v>
                </c:pt>
                <c:pt idx="2">
                  <c:v>1313</c:v>
                </c:pt>
                <c:pt idx="3">
                  <c:v>1121</c:v>
                </c:pt>
                <c:pt idx="4">
                  <c:v>1073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0-48AC-8A9E-1F47AD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1889776"/>
        <c:axId val="82189085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0-48AC-8A9E-1F47AD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890136"/>
        <c:axId val="821896616"/>
      </c:lineChart>
      <c:catAx>
        <c:axId val="821889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AGE</a:t>
                </a:r>
                <a:r>
                  <a:rPr lang="en-GB" baseline="0"/>
                  <a:t> RANGE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90856"/>
        <c:crosses val="autoZero"/>
        <c:auto val="1"/>
        <c:lblAlgn val="ctr"/>
        <c:lblOffset val="100"/>
        <c:noMultiLvlLbl val="0"/>
      </c:catAx>
      <c:valAx>
        <c:axId val="821890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89776"/>
        <c:crosses val="autoZero"/>
        <c:crossBetween val="between"/>
      </c:valAx>
      <c:valAx>
        <c:axId val="82189661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21890136"/>
        <c:crosses val="max"/>
        <c:crossBetween val="between"/>
      </c:valAx>
      <c:catAx>
        <c:axId val="821890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21896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 Rate Analysis.xlsx]Churn Analysis!PivotTable12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Unlimited Data plan Churn Rate per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Analysis'!$B$36:$B$37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Analysis'!$B$38:$B$41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DB-4CD0-B1F9-B4AF1A144A62}"/>
            </c:ext>
          </c:extLst>
        </c:ser>
        <c:ser>
          <c:idx val="1"/>
          <c:order val="1"/>
          <c:tx>
            <c:strRef>
              <c:f>'Churn Analysis'!$C$36:$C$37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Analysis'!$A$38:$A$41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Analysis'!$C$38:$C$41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DB-4CD0-B1F9-B4AF1A14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6742696"/>
        <c:axId val="796740896"/>
      </c:barChart>
      <c:catAx>
        <c:axId val="796742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Data Usage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6740896"/>
        <c:crosses val="autoZero"/>
        <c:auto val="1"/>
        <c:lblAlgn val="ctr"/>
        <c:lblOffset val="100"/>
        <c:noMultiLvlLbl val="0"/>
      </c:catAx>
      <c:valAx>
        <c:axId val="7967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Churn rate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79674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11</xdr:row>
      <xdr:rowOff>23812</xdr:rowOff>
    </xdr:from>
    <xdr:to>
      <xdr:col>9</xdr:col>
      <xdr:colOff>333375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43A5D5-A147-F492-EE83-216DEE57C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161925</xdr:colOff>
      <xdr:row>34</xdr:row>
      <xdr:rowOff>166687</xdr:rowOff>
    </xdr:from>
    <xdr:to>
      <xdr:col>12</xdr:col>
      <xdr:colOff>19050</xdr:colOff>
      <xdr:row>50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435CBA-29B8-97A5-2C0D-FF1044F49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476251</xdr:colOff>
      <xdr:row>0</xdr:row>
      <xdr:rowOff>9525</xdr:rowOff>
    </xdr:from>
    <xdr:to>
      <xdr:col>8</xdr:col>
      <xdr:colOff>19051</xdr:colOff>
      <xdr:row>10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4CE0C6-E203-A835-DCF8-82CB0C407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7</xdr:row>
      <xdr:rowOff>119061</xdr:rowOff>
    </xdr:from>
    <xdr:to>
      <xdr:col>12</xdr:col>
      <xdr:colOff>95250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FAA65-8D64-AFC2-9A1A-119E9EE2F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34</xdr:row>
      <xdr:rowOff>166686</xdr:rowOff>
    </xdr:from>
    <xdr:to>
      <xdr:col>12</xdr:col>
      <xdr:colOff>152400</xdr:colOff>
      <xdr:row>52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1CC1DD-BC4B-FDE4-47FD-E9C912C71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419100</xdr:colOff>
      <xdr:row>35</xdr:row>
      <xdr:rowOff>138112</xdr:rowOff>
    </xdr:from>
    <xdr:to>
      <xdr:col>22</xdr:col>
      <xdr:colOff>114300</xdr:colOff>
      <xdr:row>50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7C69AA-2425-76DD-7E24-E9DEEA11A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1304924</xdr:colOff>
      <xdr:row>4</xdr:row>
      <xdr:rowOff>2</xdr:rowOff>
    </xdr:from>
    <xdr:to>
      <xdr:col>4</xdr:col>
      <xdr:colOff>971549</xdr:colOff>
      <xdr:row>18</xdr:row>
      <xdr:rowOff>85726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9BBE4FB-ECDE-4A85-83D7-CBEBC5FEE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1294108</xdr:colOff>
      <xdr:row>18</xdr:row>
      <xdr:rowOff>125439</xdr:rowOff>
    </xdr:from>
    <xdr:to>
      <xdr:col>4</xdr:col>
      <xdr:colOff>952500</xdr:colOff>
      <xdr:row>32</xdr:row>
      <xdr:rowOff>182590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0EA2594-BEFC-4899-B982-ECF9335F0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1283778</xdr:colOff>
      <xdr:row>0</xdr:row>
      <xdr:rowOff>47624</xdr:rowOff>
    </xdr:from>
    <xdr:to>
      <xdr:col>8</xdr:col>
      <xdr:colOff>855799</xdr:colOff>
      <xdr:row>11</xdr:row>
      <xdr:rowOff>80721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A0B5F288-347E-4B1C-8413-A89AB67138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1208060</xdr:colOff>
      <xdr:row>11</xdr:row>
      <xdr:rowOff>119304</xdr:rowOff>
    </xdr:from>
    <xdr:to>
      <xdr:col>8</xdr:col>
      <xdr:colOff>950885</xdr:colOff>
      <xdr:row>24</xdr:row>
      <xdr:rowOff>113007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BA434AF-CD61-403B-BD7A-B344B175B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1194661</xdr:colOff>
      <xdr:row>24</xdr:row>
      <xdr:rowOff>145296</xdr:rowOff>
    </xdr:from>
    <xdr:to>
      <xdr:col>8</xdr:col>
      <xdr:colOff>952500</xdr:colOff>
      <xdr:row>36</xdr:row>
      <xdr:rowOff>96865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B9571EEC-12DF-4569-987B-B1833877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deji rahman" refreshedDate="45389.409288194445" createdVersion="8" refreshedVersion="8" minRefreshableVersion="3" recordCount="6687" xr:uid="{2A41E6C1-1E89-485F-893C-B221E3AAB150}">
  <cacheSource type="worksheet">
    <worksheetSource ref="A1:AD6688" sheet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deji rahman" refreshedDate="45390.505428703706" createdVersion="8" refreshedVersion="8" minRefreshableVersion="3" recordCount="6669" xr:uid="{C4BAE136-E48E-4157-BEFF-6B400DAB61CA}">
  <cacheSource type="worksheet">
    <worksheetSource name="Table1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x v="1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x v="2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x v="3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x v="4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x v="5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x v="6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x v="7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x v="8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x v="9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x v="10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x v="11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x v="12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x v="13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x v="14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x v="15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x v="16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x v="17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x v="18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x v="19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x v="20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x v="21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x v="22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x v="23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x v="24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x v="25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x v="26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x v="27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x v="28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x v="29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x v="30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x v="31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x v="32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x v="33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x v="34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x v="35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x v="36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x v="37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x v="38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x v="39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x v="40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x v="41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x v="42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x v="43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x v="44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x v="45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x v="46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x v="47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x v="48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x v="49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x v="50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x v="51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x v="52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x v="53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x v="54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x v="55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x v="56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x v="57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x v="58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x v="59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x v="60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x v="61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x v="62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x v="63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x v="64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x v="65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x v="66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x v="67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x v="68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x v="69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x v="70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x v="71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x v="72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x v="73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x v="74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x v="75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x v="76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x v="77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x v="78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x v="79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x v="80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x v="81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x v="82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x v="83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x v="84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x v="85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x v="86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x v="87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x v="88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x v="89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x v="90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x v="91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x v="92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x v="93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x v="94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x v="95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x v="96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x v="97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x v="98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x v="99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x v="100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x v="101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x v="102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x v="103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x v="104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x v="105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x v="106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x v="107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x v="108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x v="109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x v="110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x v="111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x v="112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x v="113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x v="114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x v="115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x v="116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x v="117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x v="118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x v="119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x v="120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x v="121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x v="122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x v="123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x v="124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x v="125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x v="126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x v="127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x v="128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x v="129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x v="130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x v="131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x v="132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x v="133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x v="134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x v="135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x v="136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x v="137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x v="138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x v="139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x v="140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x v="141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x v="142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x v="143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x v="144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x v="145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x v="146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x v="147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x v="148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x v="149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x v="150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x v="151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x v="152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x v="153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x v="154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x v="155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x v="156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x v="157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x v="158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x v="159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x v="160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x v="161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x v="162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x v="163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x v="164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x v="165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x v="166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x v="167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x v="168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x v="169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x v="170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x v="171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x v="172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x v="173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x v="174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x v="175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x v="176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x v="177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x v="178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x v="179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x v="180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x v="181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x v="182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x v="183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x v="184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x v="185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x v="186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x v="187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x v="188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x v="189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x v="190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x v="191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x v="192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x v="193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x v="194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x v="195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x v="196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x v="197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x v="198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x v="199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x v="200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x v="201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x v="202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x v="203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x v="204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x v="205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x v="206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x v="207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x v="208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x v="209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x v="210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x v="211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x v="212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x v="213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x v="214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x v="215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x v="216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x v="217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x v="218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x v="219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x v="220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x v="221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x v="222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x v="223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x v="224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x v="225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x v="226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x v="227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x v="228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x v="229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x v="230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x v="231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x v="232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x v="233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x v="234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x v="235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x v="236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x v="237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x v="238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x v="239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x v="240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x v="241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x v="242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x v="243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x v="244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x v="245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x v="246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x v="247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x v="248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x v="249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x v="250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x v="251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x v="252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x v="253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x v="254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x v="255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x v="256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x v="257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x v="258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x v="259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x v="260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x v="261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x v="262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x v="263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x v="264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x v="265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x v="266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x v="267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x v="268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x v="269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x v="270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x v="271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x v="272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x v="273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x v="274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x v="275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x v="276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x v="277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x v="278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x v="279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x v="280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x v="281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x v="282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x v="283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x v="284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x v="285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x v="286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x v="287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x v="288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x v="289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x v="290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x v="291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x v="292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x v="293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x v="294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x v="295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x v="296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x v="297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x v="298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x v="299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x v="300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x v="301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x v="302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x v="303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x v="304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x v="305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x v="306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x v="307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x v="308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x v="309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x v="310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x v="311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x v="312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x v="313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x v="314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x v="315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x v="316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x v="317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x v="318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x v="319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x v="320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x v="321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x v="322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x v="323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x v="324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x v="325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x v="326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x v="327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x v="328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x v="329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x v="330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x v="331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x v="332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x v="333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x v="334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x v="335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x v="336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x v="337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x v="338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x v="339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x v="340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x v="341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x v="342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x v="343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x v="344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x v="345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x v="346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x v="347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x v="348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x v="349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x v="350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x v="351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x v="352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x v="353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x v="354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x v="355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x v="356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x v="357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x v="358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x v="359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x v="360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x v="361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x v="362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x v="363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x v="364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x v="365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x v="366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x v="367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x v="368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x v="369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x v="370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x v="371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x v="372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x v="373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x v="374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x v="375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x v="376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x v="377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x v="378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x v="379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x v="380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x v="381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x v="382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x v="383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x v="384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x v="385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x v="386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x v="387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x v="388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x v="389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x v="390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x v="391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x v="392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x v="393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x v="394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x v="395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x v="396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x v="397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x v="398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x v="399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x v="400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x v="401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x v="402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x v="403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x v="404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x v="405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x v="406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x v="407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x v="408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x v="409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x v="410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x v="411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x v="412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x v="413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x v="414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x v="415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x v="416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x v="417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x v="418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x v="419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x v="420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x v="421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x v="422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x v="423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x v="424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x v="425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x v="426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x v="427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x v="428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x v="429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x v="430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x v="431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x v="432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x v="433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x v="434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x v="435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x v="436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x v="437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x v="438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x v="439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x v="440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x v="441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x v="442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x v="443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x v="444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x v="445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x v="446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x v="447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x v="448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x v="449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x v="450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x v="451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x v="452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x v="453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x v="454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x v="455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x v="456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x v="457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x v="458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x v="459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x v="460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x v="461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x v="462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x v="463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x v="464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x v="465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x v="466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x v="467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x v="468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x v="469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x v="470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x v="471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x v="472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x v="473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x v="474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x v="475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x v="476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x v="477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x v="478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x v="479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x v="480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x v="481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x v="482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x v="483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x v="484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x v="485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x v="486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x v="487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x v="488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x v="489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x v="490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x v="491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x v="492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x v="493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x v="494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x v="495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x v="496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x v="497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x v="498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x v="499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x v="500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x v="501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x v="502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x v="503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x v="504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x v="505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x v="506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x v="507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x v="508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x v="509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x v="510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x v="511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x v="512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x v="513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x v="514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x v="515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x v="516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x v="517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x v="518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x v="519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x v="520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x v="521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x v="522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x v="523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x v="524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x v="525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x v="526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x v="527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x v="528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x v="529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x v="530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x v="531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x v="532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x v="533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x v="534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x v="535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x v="536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x v="537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x v="538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x v="539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x v="540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x v="541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x v="542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x v="543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x v="544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x v="545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x v="546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x v="547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x v="548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x v="549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x v="550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x v="551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x v="552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x v="553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x v="554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x v="555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x v="556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x v="557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x v="558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x v="559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x v="560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x v="561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x v="562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x v="563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x v="564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x v="565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x v="566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x v="567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x v="568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x v="569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x v="570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x v="571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x v="572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x v="573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x v="574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x v="575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x v="576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x v="577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x v="578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x v="579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x v="580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x v="581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x v="582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x v="583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x v="584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x v="585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x v="586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x v="587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x v="588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x v="589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x v="590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x v="591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x v="592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x v="593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x v="594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x v="595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x v="596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x v="597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x v="598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x v="599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x v="600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x v="601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x v="602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x v="603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x v="604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x v="605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x v="606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x v="607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x v="608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x v="609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x v="610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x v="611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x v="612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x v="613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x v="614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x v="615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x v="616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x v="617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x v="618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x v="619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x v="620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x v="621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x v="622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x v="623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x v="624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x v="625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x v="626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x v="627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x v="628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x v="629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x v="630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x v="631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x v="632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x v="633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x v="634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x v="635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x v="636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x v="637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x v="638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x v="639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x v="640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x v="641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x v="642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x v="643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x v="644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x v="645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x v="646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x v="647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x v="648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x v="649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x v="650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x v="651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x v="652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x v="653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x v="654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x v="655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x v="656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x v="657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x v="658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x v="659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x v="660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x v="661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x v="662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x v="663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x v="664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x v="665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x v="666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x v="667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x v="668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x v="669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x v="670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x v="671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x v="672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x v="673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x v="674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x v="675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x v="676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x v="677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x v="678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x v="679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x v="680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x v="681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x v="682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x v="683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x v="684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x v="685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x v="686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x v="687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x v="688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x v="689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x v="690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x v="691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x v="692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x v="693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x v="694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x v="695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x v="696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x v="697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x v="698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x v="699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x v="700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x v="701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x v="702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x v="703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x v="704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x v="705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x v="706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x v="707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x v="708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x v="709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x v="710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x v="711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x v="712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x v="713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x v="714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x v="715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x v="716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x v="717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x v="718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x v="719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x v="720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x v="721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x v="722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x v="723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x v="724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x v="725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x v="726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x v="727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x v="728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x v="729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x v="730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x v="731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x v="732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x v="733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x v="734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x v="735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x v="736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x v="737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x v="738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x v="739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x v="740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x v="741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x v="742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x v="743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x v="744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x v="745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x v="746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x v="747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x v="748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x v="749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x v="750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x v="751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x v="752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x v="753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x v="754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x v="755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x v="756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x v="757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x v="758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x v="759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x v="760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x v="761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x v="762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x v="763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x v="764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x v="765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x v="766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x v="767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x v="768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x v="769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x v="770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x v="771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x v="772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x v="773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x v="774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x v="775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x v="776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x v="777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x v="778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x v="779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x v="780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x v="781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x v="782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x v="783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x v="784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x v="785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x v="786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x v="787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x v="788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x v="789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x v="790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x v="791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x v="792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x v="793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x v="794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x v="795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x v="796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x v="797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x v="798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x v="799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x v="800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x v="801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x v="802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x v="803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x v="804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x v="805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x v="806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x v="807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x v="808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x v="809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x v="810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x v="811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x v="812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x v="813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x v="814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x v="815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x v="816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x v="817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x v="818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x v="819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x v="820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x v="821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x v="822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x v="823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x v="824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x v="825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x v="826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x v="827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x v="828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x v="829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x v="830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x v="831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x v="832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x v="833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x v="834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x v="835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x v="836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x v="837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x v="838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x v="839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x v="840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x v="841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x v="842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x v="843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x v="844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x v="845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x v="846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x v="847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x v="848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x v="849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x v="850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x v="851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x v="852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x v="853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x v="854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x v="855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x v="856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x v="857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x v="858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x v="859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x v="860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x v="861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x v="862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x v="863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x v="864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x v="865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x v="866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x v="867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x v="868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x v="869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x v="870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x v="871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x v="872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x v="873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x v="874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x v="875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x v="876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x v="877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x v="878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x v="879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x v="880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x v="881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x v="882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x v="883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x v="884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x v="885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x v="886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x v="887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x v="888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x v="889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x v="890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x v="891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x v="892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x v="893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x v="894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x v="895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x v="896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x v="897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x v="898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x v="899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x v="900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x v="901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x v="902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x v="903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x v="904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x v="905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x v="906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x v="907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x v="908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x v="909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x v="910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x v="911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x v="912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x v="913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x v="914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x v="915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x v="916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x v="917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x v="918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x v="919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x v="920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x v="921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x v="922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x v="923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x v="924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x v="925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x v="926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x v="927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x v="928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x v="929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x v="930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x v="931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x v="932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x v="933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x v="934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x v="935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x v="936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x v="937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x v="938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x v="939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x v="940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x v="941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x v="942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x v="943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x v="944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x v="945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x v="946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x v="947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x v="948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x v="949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x v="950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x v="951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x v="952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x v="953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x v="954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x v="955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x v="956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x v="957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x v="958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x v="959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x v="960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x v="961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x v="962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x v="963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x v="964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x v="965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x v="966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x v="967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x v="968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x v="969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x v="970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x v="971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x v="972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x v="973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x v="974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x v="975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x v="976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x v="977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x v="978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x v="979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x v="980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x v="981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x v="982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x v="983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x v="984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x v="985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x v="986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x v="987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x v="988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x v="989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x v="990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x v="991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x v="992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x v="993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x v="994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x v="995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x v="996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x v="997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x v="998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x v="999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x v="1000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x v="1001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x v="1002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x v="1003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x v="1004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x v="1005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x v="1006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x v="1007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x v="1008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x v="1009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x v="1010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x v="1011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x v="1012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x v="1013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x v="1014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x v="1015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x v="1016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x v="1017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x v="1018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x v="1019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x v="1020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x v="1021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x v="1022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x v="1023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x v="1024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x v="1025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x v="1026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x v="1027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x v="1028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x v="1029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x v="1030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x v="1031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x v="1032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x v="1033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x v="1034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x v="1035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x v="1036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x v="1037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x v="1038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x v="1039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x v="1040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x v="1041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x v="1042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x v="1043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x v="1044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x v="1045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x v="1046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x v="1047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x v="1048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x v="1049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x v="1050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x v="1051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x v="1052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x v="1053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x v="1054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x v="1055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x v="1056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x v="1057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x v="1058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x v="1059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x v="1060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x v="1061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x v="1062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x v="1063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x v="1064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x v="1065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x v="1066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x v="1067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x v="1068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x v="1069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x v="1070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x v="1071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x v="1072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x v="1073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x v="1074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x v="1075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x v="1076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x v="1077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x v="1078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x v="1079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x v="1080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x v="1081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x v="1082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x v="1083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x v="1084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x v="1085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x v="1086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x v="1087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x v="1088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x v="1089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x v="1090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x v="1091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x v="1092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x v="1093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x v="1094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x v="1095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x v="1096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x v="1097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x v="1098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x v="1099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x v="1100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x v="1101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x v="1102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x v="1103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x v="1104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x v="1105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x v="1106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x v="1107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x v="1108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x v="1109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x v="1110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x v="1111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x v="1112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x v="1113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x v="1114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x v="1115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x v="1116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x v="1117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x v="1118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x v="1119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x v="1120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x v="1121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x v="1122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x v="1123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x v="1124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x v="1125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x v="1126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x v="1127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x v="1128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x v="1129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x v="1130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x v="1131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x v="1132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x v="1133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x v="1134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x v="1135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x v="1136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x v="1137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x v="1138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x v="1139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x v="1140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x v="1141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x v="1142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x v="1143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x v="1144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x v="1145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x v="1146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x v="1147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x v="1148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x v="1149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x v="1150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x v="1151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x v="1152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x v="1153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x v="1154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x v="1155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x v="1156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x v="1157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x v="1158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x v="1159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x v="1160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x v="1161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x v="1162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x v="1163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x v="1164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x v="1165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x v="1166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x v="1167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x v="1168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x v="1169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x v="1170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x v="1171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x v="1172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x v="1173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x v="1174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x v="1175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x v="1176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x v="1177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x v="1178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x v="1179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x v="1180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x v="1181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x v="1182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x v="1183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x v="1184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x v="1185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x v="1186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x v="1187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x v="1188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x v="1189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x v="1190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x v="1191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x v="1192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x v="1193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x v="1194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x v="1195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x v="1196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x v="1197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x v="1198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x v="1199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x v="1200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x v="1201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x v="1202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x v="1203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x v="1204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x v="1205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x v="1206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x v="1207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x v="1208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x v="1209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x v="1210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x v="1211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x v="1212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x v="1213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x v="1214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x v="1215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x v="1216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x v="1217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x v="1218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x v="1219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x v="1220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x v="1221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x v="1222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x v="1223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x v="1224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x v="1225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x v="1226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x v="1227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x v="1228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x v="1229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x v="1230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x v="1231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x v="1232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x v="1233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x v="1234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x v="1235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x v="1236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x v="1237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x v="1238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x v="1239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x v="1240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x v="1241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x v="1242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x v="1243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x v="1244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x v="1245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x v="1246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x v="1247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x v="1248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x v="1249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x v="1250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x v="1251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x v="1252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x v="1253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x v="1254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x v="1255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x v="1256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x v="1257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x v="1258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x v="1259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x v="1260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x v="1261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x v="1262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x v="1263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x v="1264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x v="1265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x v="1266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x v="1267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x v="1268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x v="1269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x v="1270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x v="1271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x v="1272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x v="1273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x v="1274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x v="1275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x v="1276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x v="1277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x v="1278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x v="1279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x v="1280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x v="1281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x v="1282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x v="1283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x v="1284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x v="1285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x v="1286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x v="1287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x v="1288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x v="1289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x v="1290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x v="1291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x v="1292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x v="1293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x v="1294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x v="1295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x v="1296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x v="1297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x v="1298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x v="1299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x v="1300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x v="1301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x v="1302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x v="1303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x v="1304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x v="1305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x v="1306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x v="1307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x v="1308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x v="1309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x v="1310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x v="1311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x v="1312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x v="1313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x v="1314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x v="1315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x v="1316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x v="1317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x v="1318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x v="1319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x v="1320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x v="1321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x v="1322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x v="1323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x v="1324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x v="1325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x v="1326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x v="1327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x v="1328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x v="1329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x v="1330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x v="1331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x v="1332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x v="1333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x v="1334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x v="1335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x v="1336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x v="1337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x v="1338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x v="1339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x v="1340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x v="1341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x v="1342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x v="1343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x v="1344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x v="1345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x v="1346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x v="1347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x v="1348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x v="1349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x v="1350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x v="1351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x v="1352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x v="1353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x v="1354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x v="1355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x v="1356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x v="1357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x v="1358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x v="1359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x v="1360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x v="1361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x v="1362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x v="1363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x v="1364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x v="1365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x v="1366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x v="1367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x v="1368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x v="1369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x v="1370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x v="1371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x v="1372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x v="1373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x v="1374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x v="1375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x v="1376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x v="1377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x v="1378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x v="1379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x v="1380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x v="1381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x v="1382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x v="1383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x v="1384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x v="1385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x v="1386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x v="1387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x v="1388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x v="1389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x v="1390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x v="1391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x v="1392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x v="1393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x v="1394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x v="1395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x v="1396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x v="1397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x v="1398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x v="1399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x v="1400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x v="1401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x v="1402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x v="1403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x v="1404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x v="1405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x v="1406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x v="1407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x v="1408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x v="1409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x v="1410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x v="1411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x v="1412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x v="1413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x v="1414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x v="1415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x v="1416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x v="1417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x v="1418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x v="1419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x v="1420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x v="1421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x v="1422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x v="1423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x v="1424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x v="1425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x v="1426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x v="1427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x v="1428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x v="1429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x v="1430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x v="1431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x v="1432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x v="1433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x v="1434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x v="1435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x v="1436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x v="1437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x v="1438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x v="1439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x v="1440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x v="1441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x v="1442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x v="1443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x v="1444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x v="1445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x v="1446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x v="1447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x v="1448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x v="1449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x v="1450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x v="1451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x v="1452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x v="1453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x v="1454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x v="1455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x v="1456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x v="1457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x v="1458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x v="1459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x v="1460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x v="1461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x v="1462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x v="1463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x v="1464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x v="1465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x v="1466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x v="1467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x v="1468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x v="1469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x v="1470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x v="1471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x v="1472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x v="1473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x v="1474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x v="1475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x v="1476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x v="1477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x v="1478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x v="1479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x v="1480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x v="1481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x v="1482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x v="1483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x v="1484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x v="1485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x v="1486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x v="1487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x v="1488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x v="1489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x v="1490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x v="1491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x v="1492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x v="1493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x v="1494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x v="1495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x v="1496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x v="1497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x v="1498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x v="1499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x v="1500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x v="1501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x v="1502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x v="1503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x v="1504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x v="1505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x v="1506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x v="1507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x v="1508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x v="1509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x v="1510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x v="1511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x v="1512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x v="1513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x v="1514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x v="1515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x v="1516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x v="1517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x v="1518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x v="1519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x v="1520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x v="1521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x v="1522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x v="1523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x v="1524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x v="1525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x v="1526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x v="1527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x v="1528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x v="1529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x v="1530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x v="1531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x v="1532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x v="1533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x v="1534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x v="1535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x v="1536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x v="1537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x v="1538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x v="1539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x v="1540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x v="1541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x v="1542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x v="1543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x v="1544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x v="1545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x v="1546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x v="1547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x v="1548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x v="1549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x v="1550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x v="1551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x v="1552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x v="1553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x v="1554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x v="1555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x v="1556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x v="1557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x v="1558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x v="1559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x v="1560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x v="1561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x v="1562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x v="1563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x v="1564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x v="1565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x v="1566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x v="1567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x v="1568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x v="1569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x v="1570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x v="1571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x v="1572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x v="1573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x v="1574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x v="1575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x v="1576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x v="1577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x v="1578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x v="1579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x v="1580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x v="1581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x v="1582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x v="1583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x v="1584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x v="1585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x v="1586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x v="1587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x v="1588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x v="1589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x v="1590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x v="1591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x v="1592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x v="1593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x v="1594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x v="1595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x v="1596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x v="1597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x v="1598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x v="1599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x v="1600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x v="1601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x v="1602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x v="1603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x v="1604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x v="1605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x v="1606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x v="1607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x v="1608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x v="1609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x v="1610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x v="1611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x v="1612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x v="1613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x v="1614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x v="1615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x v="1616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x v="1617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x v="1618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x v="1619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x v="1620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x v="1621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x v="1622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x v="1623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x v="1624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x v="1625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x v="1626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x v="1627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x v="1628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x v="1629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x v="1630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x v="1631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x v="1632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x v="1633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x v="1634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x v="1635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x v="1636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x v="1637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x v="1638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x v="1639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x v="1640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x v="1641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x v="1642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x v="1643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x v="1644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x v="1645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x v="1646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x v="1647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x v="1648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x v="1649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x v="1650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x v="1651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x v="1652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x v="1653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x v="1654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x v="1655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x v="1656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x v="1657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x v="1658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x v="1659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x v="1660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x v="1661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x v="1662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x v="1663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x v="1664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x v="1665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x v="1666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x v="1667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x v="1668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x v="1669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x v="1670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x v="1671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x v="1672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x v="1673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x v="1674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x v="1675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x v="1676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x v="1677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x v="1678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x v="1679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x v="1680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x v="1681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x v="1682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x v="1683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x v="1684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x v="1685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x v="1686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x v="1687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x v="1688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x v="1689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x v="1690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x v="1691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x v="1692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x v="1693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x v="1694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x v="1695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x v="1696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x v="1697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x v="1698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x v="1699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x v="1700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x v="1701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x v="1702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x v="1703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x v="1704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x v="1705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x v="1706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x v="1707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x v="1708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x v="1709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x v="1710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x v="1711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x v="1712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x v="1713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x v="1714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x v="1715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x v="1716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x v="1717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x v="1718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x v="1719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x v="1720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x v="1721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x v="1722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x v="1723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x v="1724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x v="1725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x v="1726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x v="1727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x v="1728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x v="1729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x v="1730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x v="1731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x v="1732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x v="1733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x v="1734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x v="1735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x v="1736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x v="1737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x v="1738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x v="1739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x v="1740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x v="1741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x v="1742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x v="1743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x v="1744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x v="1745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x v="1746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x v="1747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x v="1748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x v="1749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x v="1750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x v="1751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x v="1752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x v="1753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x v="1754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x v="1755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x v="1756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x v="1757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x v="1758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x v="1759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x v="1760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x v="1761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x v="1762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x v="1763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x v="1764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x v="1765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x v="1766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x v="1767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x v="1768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x v="1769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x v="1770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x v="1771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x v="1772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x v="1773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x v="1774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x v="1775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x v="1776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x v="1777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x v="1778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x v="1779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x v="1780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x v="1781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x v="1782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x v="1783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x v="1784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x v="1785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x v="1786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x v="1787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x v="1788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x v="1789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x v="1790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x v="1791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x v="1792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x v="1793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x v="1794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x v="1795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x v="1796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x v="1797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x v="1798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x v="1799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x v="1800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x v="1801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x v="1802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x v="1803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x v="1804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x v="1805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x v="1806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x v="1807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x v="1808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x v="1809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x v="1810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x v="1811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x v="1812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x v="1813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x v="1814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x v="1815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x v="1816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x v="1817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x v="1818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x v="1819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x v="1820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x v="1821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x v="1822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x v="1823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x v="1824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x v="1825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x v="1826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x v="1827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x v="1828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x v="1829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x v="1830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x v="1831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x v="1832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x v="1833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x v="1834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x v="1835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x v="1836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x v="1837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x v="1838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x v="1839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x v="1840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x v="1841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x v="1842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x v="1843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x v="1844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x v="1845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x v="1846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x v="1847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x v="1848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x v="1849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x v="1850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x v="1851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x v="1852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x v="1853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x v="1854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x v="1855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x v="1856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x v="1857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x v="1858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x v="1859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x v="1860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x v="1861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x v="1862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x v="1863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x v="1864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x v="1865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x v="1866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x v="1867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x v="1868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x v="1869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x v="1870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x v="1871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x v="1872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x v="1873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x v="1874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x v="1875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x v="1876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x v="1877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x v="1878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x v="1879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x v="1880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x v="1881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x v="1882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x v="1883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x v="1884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x v="1885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x v="1886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x v="1887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x v="1888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x v="1889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x v="1890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x v="1891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x v="1892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x v="1893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x v="1894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x v="1895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x v="1896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x v="1897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x v="1898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x v="1899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x v="1900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x v="1901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x v="1902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x v="1903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x v="1904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x v="1905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x v="1906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x v="1907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x v="1908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x v="1909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x v="1910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x v="1911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x v="1912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x v="1913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x v="1914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x v="1915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x v="1916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x v="1917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x v="1918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x v="1919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x v="1920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x v="1921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x v="1922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x v="1923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x v="1924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x v="1925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x v="1926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x v="1927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x v="1928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x v="1929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x v="1930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x v="1931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x v="1932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x v="1933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x v="1934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x v="1935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x v="1936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x v="1937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x v="1938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x v="1939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x v="1940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x v="1941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x v="1942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x v="1943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x v="1944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x v="1945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x v="1946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x v="1947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x v="1948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x v="1949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x v="1950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x v="1951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x v="1952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x v="1953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x v="1954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x v="1955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x v="1956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x v="1957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x v="1958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x v="1959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x v="1960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x v="1961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x v="1962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x v="1963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x v="1964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x v="1965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x v="1966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x v="1967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x v="1968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x v="1969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x v="1970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x v="1971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x v="1972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x v="1973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x v="1974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x v="1975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x v="1976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x v="1977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x v="1978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x v="1979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x v="1980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x v="1981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x v="1982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x v="1983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x v="1984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x v="1985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x v="1986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x v="1987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x v="1988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x v="1989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x v="1990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x v="1991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x v="1992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x v="1993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x v="1994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x v="1995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x v="1996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x v="1997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x v="1998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x v="1999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x v="2000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x v="2001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x v="2002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x v="2003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x v="2004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x v="2005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x v="2006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x v="2007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x v="2008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x v="2009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x v="2010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x v="2011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x v="2012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x v="2013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x v="2014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x v="2015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x v="2016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x v="2017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x v="2018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x v="2019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x v="2020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x v="2021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x v="2022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x v="2023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x v="2024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x v="2025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x v="2026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x v="2027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x v="2028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x v="2029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x v="2030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x v="2031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x v="2032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x v="2033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x v="2034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x v="2035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x v="2036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x v="2037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x v="2038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x v="2039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x v="2040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x v="2041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x v="2042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x v="2043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x v="2044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x v="2045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x v="2046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x v="2047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x v="2048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x v="2049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x v="2050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x v="2051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x v="2052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x v="2053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x v="2054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x v="2055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x v="2056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x v="2057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x v="2058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x v="2059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x v="2060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x v="2061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x v="2062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x v="2063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x v="2064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x v="2065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x v="2066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x v="2067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x v="2068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x v="2069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x v="2070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x v="2071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x v="2072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x v="2073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x v="2074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x v="2075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x v="2076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x v="2077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x v="2078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x v="2079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x v="2080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x v="2081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x v="2082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x v="2083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x v="2084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x v="2085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x v="2086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x v="2087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x v="2088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x v="2089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x v="2090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x v="2091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x v="2092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x v="2093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x v="2094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x v="2095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x v="2096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x v="2097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x v="2098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x v="2099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x v="2100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x v="2101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x v="2102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x v="2103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x v="2104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x v="2105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x v="2106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x v="2107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x v="2108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x v="2109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x v="2110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x v="2111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x v="2112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x v="2113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x v="2114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x v="2115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x v="2116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x v="2117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x v="2118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x v="2119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x v="2120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x v="2121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x v="2122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x v="2123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x v="2124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x v="2125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x v="2126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x v="2127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x v="2128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x v="2129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x v="2130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x v="2131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x v="2132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x v="2133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x v="2134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x v="2135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x v="2136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x v="2137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x v="2138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x v="2139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x v="2140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x v="2141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x v="2142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x v="2143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x v="2144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x v="2145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x v="2146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x v="2147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x v="2148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x v="2149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x v="2150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x v="2151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x v="2152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x v="2153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x v="2154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x v="2155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x v="2156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x v="2157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x v="2158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x v="2159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x v="2160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x v="2161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x v="2162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x v="2163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x v="2164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x v="2165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x v="2166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x v="2167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x v="2168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x v="2169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x v="2170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x v="2171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x v="2172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x v="2173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x v="2174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x v="2175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x v="2176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x v="2177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x v="2178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x v="2179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x v="2180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x v="2181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x v="2182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x v="2183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x v="2184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x v="2185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x v="2186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x v="2187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x v="2188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x v="2189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x v="2190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x v="2191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x v="2192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x v="2193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x v="2194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x v="2195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x v="2196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x v="2197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x v="2198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x v="2199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x v="2200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x v="2201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x v="2202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x v="2203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x v="2204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x v="2205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x v="2206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x v="2207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x v="2208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x v="2209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x v="2210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x v="2211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x v="2212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x v="2213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x v="2214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x v="2215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x v="2216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x v="2217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x v="2218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x v="2219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x v="2220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x v="2221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x v="2222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x v="2223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x v="2224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x v="2225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x v="2226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x v="2227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x v="2228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x v="2229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x v="2230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x v="2231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x v="2232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x v="2233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x v="2234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x v="2235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x v="2236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x v="2237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x v="2238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x v="2239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x v="2240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x v="2241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x v="2242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x v="2243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x v="2244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x v="2245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x v="2246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x v="2247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x v="2248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x v="2249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x v="2250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x v="2251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x v="2252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x v="2253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x v="2254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x v="2255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x v="2256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x v="2257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x v="2258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x v="2259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x v="2260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x v="2261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x v="2262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x v="2263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x v="2264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x v="2265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x v="2266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x v="2267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x v="2268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x v="2269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x v="2270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x v="2271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x v="2272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x v="2273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x v="2274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x v="2275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x v="2276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x v="2277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x v="2278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x v="2279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x v="2280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x v="2281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x v="2282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x v="2283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x v="2284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x v="2285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x v="2286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x v="2287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x v="2288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x v="2289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x v="2290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x v="2291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x v="2292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x v="2293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x v="2294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x v="2295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x v="2296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x v="2297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x v="2298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x v="2299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x v="2300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x v="2301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x v="2302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x v="2303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x v="2304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x v="2305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x v="2306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x v="2307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x v="2308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x v="2309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x v="2310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x v="2311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x v="2312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x v="2313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x v="2314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x v="2315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x v="2316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x v="2317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x v="2318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x v="2319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x v="2320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x v="2321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x v="2322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x v="2323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x v="2324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x v="2325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x v="2326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x v="2327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x v="2328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x v="2329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x v="2330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x v="2331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x v="2332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x v="2333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x v="2334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x v="2335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x v="2336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x v="2337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x v="2338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x v="2339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x v="2340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x v="2341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x v="2342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x v="2343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x v="2344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x v="2345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x v="2346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x v="2347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x v="2348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x v="2349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x v="2350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x v="2351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x v="2352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x v="2353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x v="2354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x v="2355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x v="2356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x v="2357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x v="2358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x v="2359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x v="2360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x v="2361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x v="2362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x v="2363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x v="2364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x v="2365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x v="2366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x v="2367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x v="2368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x v="2369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x v="2370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x v="2371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x v="2372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x v="2373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x v="2374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x v="2375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x v="2376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x v="2377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x v="2378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x v="2379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x v="2380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x v="2381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x v="2382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x v="2383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x v="2384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x v="2385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x v="2386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x v="2387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x v="2388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x v="2389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x v="2390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x v="2391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x v="2392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x v="2393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x v="2394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x v="2395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x v="2396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x v="2397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x v="2398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x v="2399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x v="2400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x v="2401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x v="2402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x v="2403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x v="2404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x v="2405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x v="2406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x v="2407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x v="2408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x v="2409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x v="2410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x v="2411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x v="2412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x v="2413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x v="2414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x v="2415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x v="2416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x v="2417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x v="2418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x v="2419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x v="2420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x v="2421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x v="2422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x v="2423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x v="2424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x v="2425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x v="2426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x v="2427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x v="2428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x v="2429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x v="2430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x v="2431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x v="2432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x v="2433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x v="2434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x v="2435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x v="2436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x v="2437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x v="2438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x v="2439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x v="2440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x v="2441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x v="2442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x v="2443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x v="2444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x v="2445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x v="2446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x v="2447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x v="2448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x v="2449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x v="2450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x v="2451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x v="2452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x v="2453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x v="2454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x v="2455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x v="2456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x v="2457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x v="2458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x v="2459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x v="2460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x v="2461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x v="2462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x v="2463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x v="2464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x v="2465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x v="2466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x v="2467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x v="2468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x v="2469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x v="2470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x v="2471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x v="2472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x v="2473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x v="2474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x v="2475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x v="2476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x v="2477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x v="2478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x v="2479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x v="2480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x v="2481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x v="2482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x v="2483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x v="2484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x v="2485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x v="2486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x v="2487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x v="2488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x v="2489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x v="2490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x v="2491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x v="2492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x v="2493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x v="2494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x v="2495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x v="2496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x v="2497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x v="2498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x v="2499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x v="2500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x v="2501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x v="2502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x v="2503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x v="2504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x v="2505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x v="2506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x v="2507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x v="2508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x v="2509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x v="2510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x v="2511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x v="2512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x v="2513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x v="2514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x v="2515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x v="2516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x v="2517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x v="2518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x v="2519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x v="2520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x v="2521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x v="2522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x v="2523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x v="2524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x v="2525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x v="2526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x v="2527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x v="2528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x v="2529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x v="2530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x v="2531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x v="2532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x v="2533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x v="2534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x v="2535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x v="2536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x v="2537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x v="2538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x v="2539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x v="2540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x v="2541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x v="2542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x v="2543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x v="2544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x v="2545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x v="2546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x v="2547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x v="2548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x v="2549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x v="2550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x v="2551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x v="2552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x v="2553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x v="2554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x v="2555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x v="2556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x v="2557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x v="2558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x v="2559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x v="2560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x v="2561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x v="2562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x v="2563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x v="2564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x v="2565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x v="2566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x v="2567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x v="2568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x v="2569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x v="2570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x v="2571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x v="2572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x v="2573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x v="2574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x v="2575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x v="2576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x v="2577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x v="2578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x v="2579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x v="2580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x v="2581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x v="2582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x v="2583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x v="2584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x v="2585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x v="2586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x v="2587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x v="2588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x v="2589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x v="2590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x v="2591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x v="2592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x v="2593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x v="2594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x v="2595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x v="2596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x v="2597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x v="2598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x v="2599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x v="2600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x v="2601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x v="2602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x v="2603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x v="2604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x v="2605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x v="2606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x v="2607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x v="2608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x v="2609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x v="2610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x v="2611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x v="2612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x v="2613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x v="2614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x v="2615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x v="2616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x v="2617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x v="2618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x v="2619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x v="2620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x v="2621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x v="2622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x v="2623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x v="2624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x v="2625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x v="2626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x v="2627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x v="2628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x v="2629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x v="2630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x v="2631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x v="2632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x v="2633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x v="2634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x v="2635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x v="2636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x v="2637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x v="2638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x v="2639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x v="2640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x v="2641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x v="2642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x v="2643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x v="2644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x v="2645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x v="2646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x v="2647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x v="2648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x v="2649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x v="2650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x v="2651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x v="2652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x v="2653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x v="2654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x v="2655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x v="2656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x v="2657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x v="2658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x v="2659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x v="2660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x v="2661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x v="2662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x v="2663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x v="2664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x v="2665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x v="2666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x v="2667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x v="2668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x v="2669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x v="2670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x v="2671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x v="2672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x v="2673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x v="2674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x v="2675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x v="2676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x v="2677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x v="2678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x v="2679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x v="2680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x v="2681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x v="2682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x v="2683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x v="2684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x v="2685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x v="2686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x v="2687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x v="2688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x v="2689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x v="2690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x v="2691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x v="2692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x v="2693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x v="2694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x v="2695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x v="2696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x v="2697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x v="2698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x v="2699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x v="2700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x v="2701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x v="2702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x v="2703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x v="2704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x v="2705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x v="2706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x v="2707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x v="2708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x v="2709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x v="2710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x v="2711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x v="2712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x v="2713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x v="2714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x v="2715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x v="2716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x v="2717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x v="2718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x v="2719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x v="2720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x v="2721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x v="2722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x v="2723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x v="2724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x v="2725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x v="2726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x v="2727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x v="2728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x v="2729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x v="2730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x v="2731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x v="2732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x v="2733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x v="2734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x v="2735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x v="2736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x v="2737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x v="2738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x v="2739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x v="2740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x v="2741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x v="2742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x v="2743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x v="2744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x v="2745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x v="2746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x v="2747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x v="2748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x v="2749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x v="2750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x v="2751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x v="2752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x v="2753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x v="2754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x v="2755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x v="2756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x v="2757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x v="2758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x v="2759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x v="2760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x v="2761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x v="2762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x v="2763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x v="2764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x v="2765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x v="2766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x v="2767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x v="2768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x v="2769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x v="2770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x v="2771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x v="2772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x v="2773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x v="2774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x v="2775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x v="2776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x v="2777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x v="2778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x v="2779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x v="2780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x v="2781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x v="2782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x v="2783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x v="2784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x v="2785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x v="2786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x v="2787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x v="2788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x v="2789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x v="2790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x v="2791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x v="2792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x v="2793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x v="2794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x v="2795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x v="2796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x v="2797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x v="2798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x v="2799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x v="2800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x v="2801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x v="2802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x v="2803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x v="2804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x v="2805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x v="2806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x v="2807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x v="2808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x v="2809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x v="2810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x v="2811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x v="2812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x v="2813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x v="2814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x v="2815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x v="2816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x v="2817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x v="2818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x v="2819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x v="2820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x v="2821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x v="2822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x v="2823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x v="2824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x v="2825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x v="2826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x v="2827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x v="2828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x v="2829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x v="2830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x v="2831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x v="2832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x v="2833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x v="2834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x v="2835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x v="2836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x v="2837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x v="2838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x v="2839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x v="2840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x v="2841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x v="2842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x v="2843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x v="2844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x v="2845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x v="2846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x v="2847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x v="2848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x v="2849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x v="2850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x v="2851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x v="2852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x v="2853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x v="2854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x v="2855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x v="2856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x v="2857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x v="2858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x v="2859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x v="2860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x v="2861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x v="2862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x v="2863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x v="2864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x v="2865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x v="2866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x v="2867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x v="2868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x v="2869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x v="2870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x v="2871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x v="2872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x v="2873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x v="2874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x v="2875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x v="2876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x v="2877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x v="2878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x v="2879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x v="2880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x v="2881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x v="2882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x v="2883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x v="2884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x v="2885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x v="2886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x v="2887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x v="2888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x v="2889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x v="2890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x v="2891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x v="2892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x v="2893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x v="2894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x v="2895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x v="2896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x v="2897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x v="2898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x v="2899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x v="2900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x v="2901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x v="2902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x v="2903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x v="2904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x v="2905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x v="2906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x v="2907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x v="2908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x v="2909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x v="2910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x v="2911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x v="2912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x v="2913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x v="2914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x v="2915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x v="2916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x v="2917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x v="2918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x v="2919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x v="2920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x v="2921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x v="2922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x v="2923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x v="2924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x v="2925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x v="2926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x v="2927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x v="2928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x v="2929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x v="2930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x v="2931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x v="2932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x v="2933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x v="2934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x v="2935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x v="2936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x v="2937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x v="2938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x v="2939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x v="2940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x v="2941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x v="2942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x v="2943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x v="2944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x v="2945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x v="2946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x v="2947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x v="2948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x v="2949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x v="2950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x v="2951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x v="2952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x v="2953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x v="2954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x v="2955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x v="2956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x v="2957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x v="2958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x v="2959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x v="2960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x v="2961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x v="2962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x v="2963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x v="2964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x v="2965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x v="2966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x v="2967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x v="2968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x v="2969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x v="2970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x v="2971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x v="2972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x v="2973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x v="2974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x v="2975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x v="2976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x v="2977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x v="2978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x v="2979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x v="2980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x v="2981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x v="2982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x v="2983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x v="2984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x v="2985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x v="2986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x v="2987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x v="2988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x v="2989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x v="2990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x v="2991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x v="2992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x v="2993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x v="2994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x v="2995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x v="2996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x v="2997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x v="2998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x v="2999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x v="3000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x v="3001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x v="3002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x v="3003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x v="3004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x v="3005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x v="3006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x v="3007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x v="3008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x v="3009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x v="3010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x v="3011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x v="3012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x v="3013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x v="3014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x v="3015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x v="3016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x v="3017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x v="3018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x v="3019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x v="3020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x v="3021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x v="3022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x v="3023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x v="3024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x v="3025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x v="3026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x v="3027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x v="3028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x v="3029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x v="3030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x v="3031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x v="3032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x v="3033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x v="3034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x v="3035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x v="3036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x v="3037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x v="3038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x v="3039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x v="3040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x v="3041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x v="3042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x v="3043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x v="3044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x v="3045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x v="3046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x v="3047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x v="3048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x v="3049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x v="3050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x v="3051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x v="3052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x v="3053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x v="3054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x v="3055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x v="3056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x v="3057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x v="3058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x v="3059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x v="3060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x v="3061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x v="3062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x v="3063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x v="3064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x v="3065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x v="3066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x v="3067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x v="3068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x v="3069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x v="3070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x v="3071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x v="3072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x v="3073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x v="3074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x v="3075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x v="3076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x v="3077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x v="3078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x v="3079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x v="3080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x v="3081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x v="3082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x v="3083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x v="3084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x v="3085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x v="3086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x v="3087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x v="3088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x v="3089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x v="3090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x v="3091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x v="3092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x v="3093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x v="3094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x v="3095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x v="3096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x v="3097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x v="3098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x v="3099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x v="3100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x v="3101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x v="3102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x v="3103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x v="3104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x v="3105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x v="3106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x v="3107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x v="3108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x v="3109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x v="3110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x v="3111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x v="3112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x v="3113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x v="3114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x v="3115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x v="3116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x v="3117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x v="3118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x v="3119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x v="3120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x v="3121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x v="3122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x v="3123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x v="3124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x v="3125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x v="3126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x v="3127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x v="3128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x v="3129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x v="3130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x v="3131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x v="3132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x v="3133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x v="3134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x v="3135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x v="3136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x v="3137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x v="3138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x v="3139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x v="3140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x v="3141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x v="3142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x v="3143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x v="3144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x v="3145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x v="3146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x v="3147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x v="3148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x v="3149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x v="3150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x v="3151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x v="3152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x v="3153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x v="3154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x v="3155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x v="3156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x v="3157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x v="3158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x v="3159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x v="3160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x v="3161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x v="3162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x v="3163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x v="3164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x v="3165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x v="3166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x v="3167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x v="3168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x v="3169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x v="3170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x v="3171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x v="3172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x v="3173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x v="3174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x v="3175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x v="3176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x v="3177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x v="3178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x v="3179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x v="3180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x v="3181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x v="3182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x v="3183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x v="3184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x v="3185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x v="3186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x v="3187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x v="3188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x v="3189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x v="3190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x v="3191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x v="3192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x v="3193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x v="3194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x v="3195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x v="3196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x v="3197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x v="3198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x v="3199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x v="3200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x v="3201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x v="3202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x v="3203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x v="3204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x v="3205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x v="3206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x v="3207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x v="3208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x v="3209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x v="3210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x v="3211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x v="3212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x v="3213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x v="3214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x v="3215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x v="3216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x v="3217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x v="3218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x v="3219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x v="3220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x v="3221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x v="3222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x v="3223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x v="3224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x v="3225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x v="3226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x v="3227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x v="3228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x v="3229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x v="3230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x v="3231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x v="3232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x v="3233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x v="3234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x v="3235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x v="3236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x v="3237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x v="3238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x v="3239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x v="3240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x v="3241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x v="3242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x v="3243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x v="3244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x v="3245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x v="3246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x v="3247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x v="3248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x v="3249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x v="3250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x v="3251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x v="3252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x v="3253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x v="3254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x v="3255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x v="3256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x v="3257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x v="3258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x v="3259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x v="3260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x v="3261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x v="3262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x v="3263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x v="3264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x v="3265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x v="3266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x v="3267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x v="3268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x v="3269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x v="3270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x v="3271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x v="3272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x v="3273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x v="3274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x v="3275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x v="3276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x v="3277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x v="3278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x v="3279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x v="3280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x v="3281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x v="3282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x v="3283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x v="3284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x v="3285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x v="3286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x v="3287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x v="3288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x v="3289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x v="3290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x v="3291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x v="3292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x v="3293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x v="3294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x v="3295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x v="3296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x v="3297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x v="3298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x v="3299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x v="3300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x v="3301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x v="3302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x v="3303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x v="3304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x v="3305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x v="3306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x v="3307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x v="3308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x v="3309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x v="3310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x v="3311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x v="3312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x v="3313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x v="3314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x v="3315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x v="3316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x v="3317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x v="3318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x v="3319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x v="3320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x v="3321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x v="3322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x v="3323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x v="3324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x v="3325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x v="3326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x v="3327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x v="3328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x v="3329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x v="3330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x v="3331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x v="3332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x v="3333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x v="3334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x v="3335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x v="3336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x v="3337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x v="3338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x v="3339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x v="3340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x v="3341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x v="3342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x v="3343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x v="3344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x v="3345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x v="3346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x v="3347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x v="3348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x v="3349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x v="3350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x v="3351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x v="3352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x v="3353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x v="3354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x v="3355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x v="3356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x v="3357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x v="3358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x v="3359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x v="3360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x v="3361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x v="3362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x v="3363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x v="3364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x v="3365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x v="3366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x v="3367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x v="3368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x v="3369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x v="3370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x v="3371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x v="3372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x v="3373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x v="3374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x v="3375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x v="3376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x v="3377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x v="3378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x v="3379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x v="3380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x v="3381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x v="3382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x v="3383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x v="3384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x v="3385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x v="3386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x v="3387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x v="3388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x v="3389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x v="3390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x v="3391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x v="3392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x v="3393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x v="3394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x v="3395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x v="3396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x v="3397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x v="3398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x v="3399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x v="3400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x v="3401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x v="3402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x v="3403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x v="3404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x v="3405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x v="3406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x v="3407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x v="3408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x v="3409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x v="3410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x v="3411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x v="3412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x v="3413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x v="3414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x v="3415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x v="3416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x v="3417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x v="3418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x v="3419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x v="3420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x v="3421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x v="3422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x v="3423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x v="3424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x v="3425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x v="3426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x v="3427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x v="3428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x v="3429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x v="3430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x v="3431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x v="3432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x v="3433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x v="3434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x v="3435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x v="3436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x v="3437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x v="3438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x v="3439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x v="3440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x v="3441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x v="3442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x v="3443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x v="3444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x v="3445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x v="3446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x v="3447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x v="3448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x v="3449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x v="3450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x v="3451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x v="3452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x v="3453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x v="3454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x v="3455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x v="3456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x v="3457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x v="3458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x v="3459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x v="3460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x v="3461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x v="3462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x v="3463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x v="3464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x v="3465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x v="3466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x v="3467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x v="3468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x v="3469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x v="3470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x v="3471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x v="3472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x v="3473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x v="3474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x v="3475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x v="3476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x v="3477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x v="3478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x v="3479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x v="3480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x v="3481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x v="3482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x v="3483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x v="3484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x v="3485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x v="3486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x v="3487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x v="3488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x v="3489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x v="3490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x v="3491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x v="3492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x v="3493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x v="3494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x v="3495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x v="3496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x v="3497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x v="3498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x v="3499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x v="3500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x v="3501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x v="3502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x v="3503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x v="3504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x v="3505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x v="3506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x v="3507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x v="3508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x v="3509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x v="3510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x v="3511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x v="3512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x v="3513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x v="3514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x v="3515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x v="3516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x v="3517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x v="3518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x v="3519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x v="3520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x v="3521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x v="3522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x v="3523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x v="3524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x v="3525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x v="3526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x v="3527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x v="3528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x v="3529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x v="3530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x v="3531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x v="3532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x v="3533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x v="3534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x v="3535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x v="3536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x v="3537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x v="3538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x v="3539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x v="3540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x v="3541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x v="3542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x v="3543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x v="3544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x v="3545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x v="3546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x v="3547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x v="3548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x v="3549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x v="3550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x v="3551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x v="3552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x v="3553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x v="3554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x v="3555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x v="3556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x v="3557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x v="3558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x v="3559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x v="3560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x v="3561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x v="3562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x v="3563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x v="3564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x v="3565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x v="3566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x v="3567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x v="3568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x v="3569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x v="3570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x v="3571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x v="3572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x v="3573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x v="3574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x v="3575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x v="3576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x v="3577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x v="3578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x v="3579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x v="3580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x v="3581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x v="3582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x v="3583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x v="3584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x v="3585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x v="3586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x v="3587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x v="3588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x v="3589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x v="3590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x v="3591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x v="3592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x v="3593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x v="3594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x v="3595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x v="3596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x v="3597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x v="3598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x v="3599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x v="3600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x v="3601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x v="3602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x v="3603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x v="3604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x v="3605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x v="3606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x v="3607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x v="3608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x v="3609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x v="3610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x v="3611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x v="3612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x v="3613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x v="3614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x v="3615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x v="3616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x v="3617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x v="3618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x v="3619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x v="3620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x v="3621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x v="3622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x v="3623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x v="3624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x v="3625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x v="3626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x v="3627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x v="3628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x v="3629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x v="3630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x v="3631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x v="3632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x v="3633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x v="3634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x v="3635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x v="3636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x v="3637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x v="3638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x v="3639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x v="3640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x v="3641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x v="3642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x v="3643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x v="3644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x v="3645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x v="3646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x v="3647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x v="3648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x v="3649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x v="3650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x v="3651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x v="3652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x v="3653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x v="3654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x v="3655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x v="3656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x v="3657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x v="3658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x v="3659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x v="3660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x v="3661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x v="3662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x v="3663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x v="3664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x v="3665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x v="3666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x v="3667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x v="3668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x v="3669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x v="3670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x v="3671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x v="3672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x v="3673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x v="3674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x v="3675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x v="3676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x v="3677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x v="3678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x v="3679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x v="3680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x v="3681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x v="3682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x v="3683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x v="3684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x v="3685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x v="3686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x v="3687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x v="3688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x v="3689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x v="3690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x v="3691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x v="3692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x v="3693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x v="3694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x v="3695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x v="3696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x v="3697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x v="3698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x v="3699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x v="3700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x v="3701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x v="3702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x v="3703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x v="3704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x v="3705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x v="3706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x v="3707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x v="3708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x v="3709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x v="3710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x v="3711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x v="3712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x v="3713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x v="3714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x v="3715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x v="3716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x v="3717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x v="3718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x v="3719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x v="3720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x v="3721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x v="3722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x v="3723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x v="3724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x v="3725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x v="3726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x v="3727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x v="3728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x v="3729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x v="3730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x v="3731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x v="3732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x v="3733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x v="3734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x v="3735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x v="3736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x v="3737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x v="3738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x v="3739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x v="3740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x v="3741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x v="3742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x v="3743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x v="3744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x v="3745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x v="3746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x v="3747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x v="3748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x v="3749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x v="3750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x v="3751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x v="3752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x v="3753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x v="3754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x v="3755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x v="3756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x v="3757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x v="3758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x v="3759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x v="3760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x v="3761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x v="3762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x v="3763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x v="3764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x v="3765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x v="3766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x v="3767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x v="3768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x v="3769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x v="3770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x v="3771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x v="3772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x v="3773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x v="3774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x v="3775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x v="3776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x v="3777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x v="3778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x v="3779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x v="3780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x v="3781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x v="3782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x v="3783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x v="3784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x v="3785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x v="3786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x v="3787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x v="3788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x v="3789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x v="3790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x v="3791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x v="3792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x v="3793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x v="3794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x v="3795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x v="3796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x v="3797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x v="3798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x v="3799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x v="3800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x v="3801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x v="3802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x v="3803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x v="3804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x v="3805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x v="3806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x v="3807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x v="3808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x v="3809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x v="3810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x v="3811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x v="3812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x v="3813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x v="3814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x v="3815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x v="3816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x v="3817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x v="3818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x v="3819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x v="3820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x v="3821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x v="3822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x v="3823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x v="3824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x v="3825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x v="3826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x v="3827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x v="3828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x v="3829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x v="3830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x v="3831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x v="3832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x v="3833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x v="3834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x v="3835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x v="3836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x v="3837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x v="3838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x v="3839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x v="3840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x v="3841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x v="3842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x v="3843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x v="3844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x v="3845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x v="3846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x v="3847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x v="3848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x v="3849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x v="3850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x v="3851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x v="3852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x v="3853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x v="3854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x v="3855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x v="3856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x v="3857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x v="3858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x v="3859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x v="3860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x v="3861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x v="3862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x v="3863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x v="3864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x v="3865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x v="3866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x v="3867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x v="3868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x v="3869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x v="3870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x v="3871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x v="3872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x v="3873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x v="3874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x v="3875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x v="3876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x v="3877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x v="3878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x v="3879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x v="3880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x v="3881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x v="3882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x v="3883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x v="3884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x v="3885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x v="3886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x v="3887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x v="3888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x v="3889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x v="3890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x v="3891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x v="3892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x v="3893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x v="3894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x v="3895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x v="3896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x v="3897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x v="3898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x v="3899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x v="3900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x v="3901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x v="3902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x v="3903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x v="3904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x v="3905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x v="3906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x v="3907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x v="3908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x v="3909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x v="3910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x v="3911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x v="3912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x v="3913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x v="3914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x v="3915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x v="3916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x v="3917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x v="3918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x v="3919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x v="3920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x v="3921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x v="3922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x v="3923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x v="3924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x v="3925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x v="3926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x v="3927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x v="3928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x v="3929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x v="3930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x v="3931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x v="3932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x v="3933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x v="3934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x v="3935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x v="3936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x v="3937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x v="3938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x v="3939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x v="3940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x v="3941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x v="3942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x v="3943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x v="3944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x v="3945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x v="3946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x v="3947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x v="3948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x v="3949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x v="3950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x v="3951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x v="3952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x v="3953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x v="3954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x v="3955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x v="3956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x v="3957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x v="3958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x v="3959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x v="3960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x v="3961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x v="3962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x v="3963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x v="3964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x v="3965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x v="3966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x v="3967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x v="3968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x v="3969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x v="3970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x v="3971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x v="3972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x v="3973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x v="3974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x v="3975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x v="3976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x v="3977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x v="3978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x v="3979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x v="3980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x v="3981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x v="3982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x v="3983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x v="3984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x v="3985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x v="3986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x v="3987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x v="3988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x v="3989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x v="3990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x v="3991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x v="3992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x v="3993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x v="3994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x v="3995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x v="3996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x v="3997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x v="3998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x v="3999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x v="4000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x v="4001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x v="4002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x v="4003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x v="4004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x v="4005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x v="4006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x v="4007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x v="4008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x v="4009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x v="4010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x v="4011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x v="4012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x v="4013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x v="4014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x v="4015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x v="4016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x v="4017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x v="4018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x v="4019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x v="4020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x v="4021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x v="4022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x v="4023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x v="4024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x v="4025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x v="4026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x v="4027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x v="4028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x v="4029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x v="4030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x v="4031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x v="4032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x v="4033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x v="4034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x v="4035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x v="4036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x v="4037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x v="4038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x v="4039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x v="4040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x v="4041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x v="4042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x v="4043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x v="4044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x v="4045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x v="4046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x v="4047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x v="4048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x v="4049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x v="4050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x v="4051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x v="4052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x v="4053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x v="4054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x v="4055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x v="4056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x v="4057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x v="4058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x v="4059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x v="4060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x v="4061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x v="4062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x v="4063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x v="4064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x v="4065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x v="4066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x v="4067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x v="4068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x v="4069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x v="4070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x v="4071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x v="4072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x v="4073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x v="4074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x v="4075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x v="4076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x v="4077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x v="4078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x v="4079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x v="4080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x v="4081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x v="4082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x v="4083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x v="4084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x v="4085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x v="4086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x v="4087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x v="4088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x v="4089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x v="4090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x v="4091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x v="4092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x v="4093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x v="4094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x v="4095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x v="4096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x v="4097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x v="4098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x v="4099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x v="4100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x v="4101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x v="4102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x v="4103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x v="4104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x v="4105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x v="4106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x v="4107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x v="4108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x v="4109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x v="4110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x v="4111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x v="4112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x v="4113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x v="4114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x v="4115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x v="4116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x v="4117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x v="4118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x v="4119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x v="4120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x v="4121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x v="4122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x v="4123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x v="4124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x v="4125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x v="4126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x v="4127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x v="4128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x v="4129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x v="4130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x v="4131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x v="4132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x v="4133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x v="4134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x v="4135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x v="4136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x v="4137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x v="4138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x v="4139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x v="4140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x v="4141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x v="4142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x v="4143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x v="4144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x v="4145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x v="4146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x v="4147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x v="4148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x v="4149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x v="4150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x v="4151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x v="4152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x v="4153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x v="4154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x v="4155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x v="4156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x v="4157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x v="4158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x v="4159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x v="4160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x v="4161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x v="4162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x v="4163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x v="4164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x v="4165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x v="4166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x v="4167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x v="4168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x v="4169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x v="4170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x v="4171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x v="4172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x v="4173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x v="4174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x v="4175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x v="4176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x v="4177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x v="4178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x v="4179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x v="4180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x v="4181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x v="4182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x v="4183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x v="4184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x v="4185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x v="4186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x v="4187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x v="4188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x v="4189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x v="4190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x v="4191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x v="4192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x v="4193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x v="4194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x v="4195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x v="4196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x v="4197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x v="4198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x v="4199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x v="4200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x v="4201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x v="4202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x v="4203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x v="4204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x v="4205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x v="4206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x v="4207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x v="4208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x v="4209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x v="4210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x v="4211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x v="4212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x v="4213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x v="4214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x v="4215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x v="4216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x v="4217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x v="4218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x v="4219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x v="4220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x v="4221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x v="4222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x v="4223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x v="4224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x v="4225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x v="4226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x v="4227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x v="4228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x v="4229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x v="4230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x v="4231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x v="4232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x v="4233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x v="4234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x v="4235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x v="4236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x v="4237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x v="4238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x v="4239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x v="4240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x v="4241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x v="4242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x v="4243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x v="4244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x v="4245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x v="4246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x v="4247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x v="4248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x v="4249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x v="4250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x v="4251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x v="4252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x v="4253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x v="4254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x v="4255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x v="4256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x v="4257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x v="4258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x v="4259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x v="4260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x v="4261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x v="4262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x v="4263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x v="4264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x v="4265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x v="4266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x v="4267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x v="4268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x v="4269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x v="4270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x v="4271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x v="4272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x v="4273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x v="4274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x v="4275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x v="4276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x v="4277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x v="4278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x v="4279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x v="4280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x v="4281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x v="4282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x v="4283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x v="4284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x v="4285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x v="4286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x v="4287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x v="4288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x v="4289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x v="4290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x v="4291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x v="4292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x v="4293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x v="4294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x v="4295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x v="4296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x v="4297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x v="4298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x v="4299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x v="4300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x v="4301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x v="4302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x v="4303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x v="4304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x v="4305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x v="4306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x v="4307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x v="4308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x v="4309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x v="4310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x v="4311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x v="4312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x v="4313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x v="4314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x v="4315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x v="4316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x v="4317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x v="4318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x v="4319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x v="4320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x v="4321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x v="4322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x v="4323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x v="4324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x v="4325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x v="4326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x v="4327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x v="4328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x v="4329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x v="4330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x v="4331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x v="4332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x v="4333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x v="4334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x v="4335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x v="4336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x v="4337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x v="4338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x v="4339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x v="4340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x v="4341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x v="4342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x v="4343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x v="4344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x v="4345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x v="4346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x v="4347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x v="4348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x v="4349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x v="4350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x v="4351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x v="4352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x v="4353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x v="4354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x v="4355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x v="4356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x v="4357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x v="4358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x v="4359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x v="4360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x v="4361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x v="4362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x v="4363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x v="4364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x v="4365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x v="4366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x v="4367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x v="4368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x v="4369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x v="4370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x v="4371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x v="4372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x v="4373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x v="4374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x v="4375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x v="4376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x v="4377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x v="4378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x v="4379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x v="4380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x v="4381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x v="4382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x v="4383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x v="4384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x v="4385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x v="4386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x v="4387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x v="4388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x v="4389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x v="4390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x v="4391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x v="4392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x v="4393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x v="4394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x v="4395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x v="4396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x v="4397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x v="4398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x v="4399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x v="4400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x v="4401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x v="4402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x v="4403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x v="4404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x v="4405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x v="4406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x v="4407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x v="4408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x v="4409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x v="4410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x v="4411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x v="4412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x v="4413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x v="4414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x v="4415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x v="4416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x v="4417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x v="4418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x v="4419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x v="4420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x v="4421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x v="4422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x v="4423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x v="4424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x v="4425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x v="4426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x v="4427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x v="4428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x v="4429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x v="4430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x v="4431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x v="4432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x v="4433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x v="4434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x v="4435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x v="4436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x v="4437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x v="4438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x v="4439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x v="4440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x v="4441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x v="4442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x v="4443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x v="4444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x v="4445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x v="4446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x v="4447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x v="4448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x v="4449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x v="4450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x v="4451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x v="4452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x v="4453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x v="4454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x v="4455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x v="4456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x v="4457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x v="4458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x v="4459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x v="4460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x v="4461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x v="4462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x v="4463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x v="4464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x v="4465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x v="4466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x v="4467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x v="4468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x v="4469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x v="4470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x v="4471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x v="4472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x v="4473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x v="4474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x v="4475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x v="4476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x v="4477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x v="4478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x v="4479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x v="4480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x v="4481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x v="4482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x v="4483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x v="4484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x v="4485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x v="4486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x v="4487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x v="4488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x v="4489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x v="4490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x v="4491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x v="4492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x v="4493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x v="4494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x v="4495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x v="4496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x v="4497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x v="4498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x v="4499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x v="4500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x v="4501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x v="4502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x v="4503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x v="4504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x v="4505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x v="4506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x v="4507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x v="4508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x v="4509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x v="4510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x v="4511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x v="4512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x v="4513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x v="4514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x v="4515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x v="4516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x v="4517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x v="4518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x v="4519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x v="4520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x v="4521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x v="4522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x v="4523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x v="4524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x v="4525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x v="4526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x v="4527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x v="4528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x v="4529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x v="4530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x v="4531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x v="4532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x v="4533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x v="4534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x v="4535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x v="4536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x v="4537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x v="4538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x v="4539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x v="4540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x v="4541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x v="4542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x v="4543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x v="4544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x v="4545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x v="4546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x v="4547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x v="4548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x v="4549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x v="4550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x v="4551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x v="4552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x v="4553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x v="4554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x v="4555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x v="4556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x v="4557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x v="4558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x v="4559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x v="4560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x v="4561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x v="4562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x v="4563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x v="4564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x v="4565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x v="4566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x v="4567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x v="4568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x v="4569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x v="4570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x v="4571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x v="4572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x v="4573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x v="4574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x v="4575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x v="4576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x v="4577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x v="4578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x v="4579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x v="4580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x v="4581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x v="4582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x v="4583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x v="4584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x v="4585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x v="4586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x v="4587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x v="4588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x v="4589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x v="4590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x v="4591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x v="4592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x v="4593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x v="4594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x v="4595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x v="4596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x v="4597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x v="4598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x v="4599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x v="4600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x v="4601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x v="4602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x v="4603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x v="4604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x v="4605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x v="4606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x v="4607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x v="4608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x v="4609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x v="4610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x v="4611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x v="4612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x v="4613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x v="4614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x v="4615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x v="4616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x v="4617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x v="4618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x v="4619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x v="4620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x v="4621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x v="4622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x v="4623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x v="4624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x v="4625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x v="4626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x v="4627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x v="4628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x v="4629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x v="4630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x v="4631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x v="4632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x v="4633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x v="4634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x v="4635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x v="4636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x v="4637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x v="4638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x v="4639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x v="4640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x v="4641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x v="4642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x v="4643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x v="4644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x v="4645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x v="4646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x v="4647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x v="4648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x v="4649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x v="4650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x v="4651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x v="4652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x v="4653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x v="4654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x v="4655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x v="4656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x v="4657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x v="4658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x v="4659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x v="4660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x v="4661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x v="4662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x v="4663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x v="4664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x v="4665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x v="4666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x v="4667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x v="4668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x v="4669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x v="4670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x v="4671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x v="4672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x v="4673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x v="4674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x v="4675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x v="4676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x v="4677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x v="4678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x v="4679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x v="4680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x v="4681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x v="4682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x v="4683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x v="4684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x v="4685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x v="4686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x v="4687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x v="4688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x v="4689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x v="4690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x v="4691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x v="4692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x v="4693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x v="4694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x v="4695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x v="4696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x v="4697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x v="4698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x v="4699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x v="4700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x v="4701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x v="4702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x v="4703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x v="4704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x v="4705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x v="4706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x v="4707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x v="4708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x v="4709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x v="4710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x v="4711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x v="4712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x v="4713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x v="4714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x v="4715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x v="4716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x v="4717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x v="4718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x v="4719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x v="4720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x v="4721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x v="4722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x v="4723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x v="4724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x v="4725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x v="4726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x v="4727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x v="4728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x v="4729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x v="4730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x v="4731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x v="4732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x v="4733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x v="4734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x v="4735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x v="4736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x v="4737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x v="4738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x v="4739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x v="4740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x v="4741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x v="4742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x v="4743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x v="4744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x v="4745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x v="4746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x v="4747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x v="4748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x v="4749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x v="4750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x v="4751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x v="4752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x v="4753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x v="4754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x v="4755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x v="4756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x v="4757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x v="4758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x v="4759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x v="4760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x v="4761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x v="4762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x v="4763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x v="4764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x v="4765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x v="4766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x v="4767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x v="4768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x v="4769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x v="4770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x v="4771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x v="4772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x v="4773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x v="4774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x v="4775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x v="4776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x v="4777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x v="4778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x v="4779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x v="4780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x v="4781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x v="4782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x v="4783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x v="4784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x v="4785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x v="4786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x v="4787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x v="4788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x v="4789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x v="4790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x v="4791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x v="4792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x v="4793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x v="4794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x v="4795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x v="4796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x v="4797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x v="4798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x v="4799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x v="4800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x v="4801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x v="4802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x v="4803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x v="4804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x v="4805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x v="4806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x v="4807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x v="4808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x v="4809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x v="4810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x v="4811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x v="4812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x v="4813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x v="4814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x v="4815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x v="4816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x v="4817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x v="4818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x v="4819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x v="4820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x v="4821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x v="4822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x v="4823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x v="4824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x v="4825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x v="4826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x v="4827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x v="4828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x v="4829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x v="4830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x v="4831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x v="4832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x v="4833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x v="4834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x v="4835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x v="4836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x v="4837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x v="4838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x v="4839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x v="4840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x v="4841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x v="4842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x v="4843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x v="4844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x v="4845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x v="4846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x v="4847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x v="4848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x v="4849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x v="4850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x v="4851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x v="4852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x v="4853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x v="4854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x v="4855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x v="4856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x v="4857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x v="4858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x v="4859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x v="4860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x v="4861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x v="4862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x v="4863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x v="4864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x v="4865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x v="4866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x v="4867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x v="4868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x v="4869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x v="4870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x v="4871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x v="4872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x v="4873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x v="4874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x v="4875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x v="4876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x v="4877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x v="4878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x v="4879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x v="4880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x v="4881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x v="4882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x v="4883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x v="4884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x v="4885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x v="4886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x v="4887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x v="4888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x v="4889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x v="4890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x v="4891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x v="4892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x v="4893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x v="4894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x v="4895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x v="4896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x v="4897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x v="4898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x v="4899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x v="4900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x v="4901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x v="4902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x v="4903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x v="4904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x v="4905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x v="4906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x v="4907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x v="4908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x v="4909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x v="4910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x v="4911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x v="4912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x v="4913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x v="4914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x v="4915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x v="4916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x v="4917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x v="4918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x v="4919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x v="4920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x v="4921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x v="4922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x v="4923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x v="4924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x v="4925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x v="4926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x v="4927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x v="4928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x v="4929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x v="4930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x v="4931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x v="4932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x v="4933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x v="4934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x v="4935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x v="4936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x v="4937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x v="4938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x v="4939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x v="4940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x v="4941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x v="4942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x v="4943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x v="4944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x v="4945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x v="4946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x v="4947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x v="4948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x v="4949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x v="4950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x v="4951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x v="4952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x v="4953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x v="4954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x v="4955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x v="4956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x v="4957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x v="4958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x v="4959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x v="4960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x v="4961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x v="4962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x v="4963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x v="4964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x v="4965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x v="4966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x v="4967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x v="4968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x v="4969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x v="4970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x v="4971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x v="4972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x v="4973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x v="4974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x v="4975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x v="4976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x v="4977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x v="4978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x v="4979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x v="4980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x v="4981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x v="4982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x v="4983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x v="4984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x v="4985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x v="4986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x v="4987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x v="4988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x v="4989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x v="4990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x v="4991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x v="4992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x v="4993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x v="4994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x v="4995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x v="4996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x v="4997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x v="4998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x v="4999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x v="5000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x v="5001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x v="5002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x v="5003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x v="5004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x v="5005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x v="5006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x v="5007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x v="5008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x v="5009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x v="5010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x v="5011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x v="5012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x v="5013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x v="5014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x v="5015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x v="5016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x v="5017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x v="5018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x v="5019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x v="5020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x v="5021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x v="5022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x v="5023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x v="5024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x v="5025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x v="5026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x v="5027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x v="5028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x v="5029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x v="5030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x v="5031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x v="5032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x v="5033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x v="5034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x v="5035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x v="5036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x v="5037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x v="5038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x v="5039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x v="5040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x v="5041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x v="5042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x v="5043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x v="5044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x v="5045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x v="5046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x v="5047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x v="5048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x v="5049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x v="5050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x v="5051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x v="5052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x v="5053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x v="5054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x v="5055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x v="5056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x v="5057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x v="5058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x v="5059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x v="5060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x v="5061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x v="5062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x v="5063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x v="5064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x v="5065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x v="5066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x v="5067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x v="5068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x v="5069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x v="5070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x v="5071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x v="5072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x v="5073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x v="5074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x v="5075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x v="5076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x v="5077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x v="5078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x v="5079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x v="5080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x v="5081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x v="5082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x v="5083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x v="5084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x v="5085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x v="5086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x v="5087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x v="5088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x v="5089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x v="5090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x v="5091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x v="5092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x v="5093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x v="5094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x v="5095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x v="5096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x v="5097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x v="5098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x v="5099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x v="5100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x v="5101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x v="5102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x v="5103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x v="5104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x v="5105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x v="5106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x v="5107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x v="5108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x v="5109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x v="5110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x v="5111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x v="5112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x v="5113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x v="5114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x v="5115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x v="5116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x v="5117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x v="5118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x v="5119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x v="5120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x v="5121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x v="5122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x v="5123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x v="5124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x v="5125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x v="5126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x v="5127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x v="5128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x v="5129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x v="5130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x v="5131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x v="5132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x v="5133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x v="5134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x v="5135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x v="5136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x v="5137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x v="5138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x v="5139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x v="5140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x v="5141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x v="5142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x v="5143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x v="5144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x v="5145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x v="5146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x v="5147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x v="5148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x v="5149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x v="5150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x v="5151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x v="5152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x v="5153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x v="5154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x v="5155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x v="5156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x v="5157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x v="5158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x v="5159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x v="5160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x v="5161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x v="5162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x v="5163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x v="5164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x v="5165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x v="5166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x v="5167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x v="5168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x v="5169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x v="5170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x v="5171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x v="5172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x v="5173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x v="5174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x v="5175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x v="5176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x v="5177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x v="5178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x v="5179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x v="5180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x v="5181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x v="5182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x v="5183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x v="5184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x v="5185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x v="5186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x v="5187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x v="5188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x v="5189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x v="5190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x v="5191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x v="5192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x v="5193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x v="5194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x v="5195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x v="5196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x v="5197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x v="5198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x v="5199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x v="5200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x v="5201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x v="5202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x v="5203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x v="5204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x v="5205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x v="5206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x v="5207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x v="5208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x v="5209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x v="5210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x v="5211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x v="5212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x v="5213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x v="5214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x v="5215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x v="5216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x v="5217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x v="5218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x v="5219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x v="5220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x v="5221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x v="5222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x v="5223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x v="5224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x v="5225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x v="5226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x v="5227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x v="5228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x v="5229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x v="5230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x v="5231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x v="5232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x v="5233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x v="5234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x v="5235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x v="5236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x v="5237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x v="5238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x v="5239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x v="5240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x v="5241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x v="5242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x v="5243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x v="5244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x v="5245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x v="5246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x v="5247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x v="5248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x v="5249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x v="5250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x v="5251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x v="5252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x v="5253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x v="5254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x v="5255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x v="5256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x v="5257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x v="5258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x v="5259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x v="5260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x v="5261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x v="5262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x v="5263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x v="5264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x v="5265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x v="5266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x v="5267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x v="5268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x v="5269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x v="5270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x v="5271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x v="5272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x v="5273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x v="5274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x v="5275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x v="5276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x v="5277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x v="5278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x v="5279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x v="5280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x v="5281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x v="5282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x v="5283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x v="5284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x v="5285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x v="5286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x v="5287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x v="5288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x v="5289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x v="5290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x v="5291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x v="5292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x v="5293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x v="5294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x v="5295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x v="5296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x v="5297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x v="5298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x v="5299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x v="5300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x v="5301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x v="5302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x v="5303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x v="5304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x v="5305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x v="5306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x v="5307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x v="5308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x v="5309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x v="5310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x v="5311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x v="5312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x v="5313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x v="5314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x v="5315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x v="5316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x v="5317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x v="5318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x v="5319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x v="5320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x v="5321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x v="5322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x v="5323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x v="5324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x v="5325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x v="5326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x v="5327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x v="5328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x v="5329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x v="5330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x v="5331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x v="5332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x v="5333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x v="5334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x v="5335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x v="5336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x v="5337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x v="5338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x v="5339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x v="5340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x v="5341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x v="5342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x v="5343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x v="5344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x v="5345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x v="5346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x v="5347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x v="5348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x v="5349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x v="5350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x v="5351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x v="5352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x v="5353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x v="5354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x v="5355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x v="5356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x v="5357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x v="5358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x v="5359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x v="5360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x v="5361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x v="5362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x v="5363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x v="5364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x v="5365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x v="5366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x v="5367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x v="5368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x v="5369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x v="5370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x v="5371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x v="5372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x v="5373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x v="5374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x v="5375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x v="5376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x v="5377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x v="5378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x v="5379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x v="5380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x v="5381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x v="5382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x v="5383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x v="5384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x v="5385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x v="5386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x v="5387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x v="5388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x v="5389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x v="5390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x v="5391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x v="5392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x v="5393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x v="5394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x v="5395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x v="5396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x v="5397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x v="5398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x v="5399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x v="5400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x v="5401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x v="5402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x v="5403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x v="5404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x v="5405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x v="5406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x v="5407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x v="5408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x v="5409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x v="5410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x v="5411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x v="5412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x v="5413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x v="5414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x v="5415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x v="5416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x v="5417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x v="5418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x v="5419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x v="5420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x v="5421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x v="5422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x v="5423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x v="5424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x v="5425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x v="5426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x v="5427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x v="5428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x v="5429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x v="5430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x v="5431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x v="5432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x v="5433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x v="5434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x v="5435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x v="5436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x v="5437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x v="5438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x v="5439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x v="5440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x v="5441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x v="5442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x v="5443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x v="5444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x v="5445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x v="5446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x v="5447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x v="5448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x v="5449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x v="5450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x v="5451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x v="5452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x v="5453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x v="5454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x v="5455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x v="5456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x v="5457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x v="5458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x v="5459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x v="5460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x v="5461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x v="5462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x v="5463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x v="5464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x v="5465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x v="5466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x v="5467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x v="5468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x v="5469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x v="5470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x v="5471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x v="5472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x v="5473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x v="5474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x v="5475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x v="5476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x v="5477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x v="5478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x v="5479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x v="5480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x v="5481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x v="5482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x v="5483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x v="5484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x v="5485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x v="5486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x v="5487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x v="5488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x v="5489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x v="5490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x v="5491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x v="5492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x v="5493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x v="5494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x v="5495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x v="5496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x v="5497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x v="5498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x v="5499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x v="5500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x v="5501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x v="5502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x v="5503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x v="5504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x v="5505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x v="5506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x v="5507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x v="5508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x v="5509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x v="5510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x v="5511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x v="5512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x v="5513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x v="5514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x v="5515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x v="5516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x v="5517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x v="5518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x v="5519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x v="5520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x v="5521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x v="5522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x v="5523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x v="5524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x v="5525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x v="5526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x v="5527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x v="5528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x v="5529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x v="5530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x v="5531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x v="5532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x v="5533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x v="5534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x v="5535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x v="5536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x v="5537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x v="5538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x v="5539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x v="5540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x v="5541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x v="5542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x v="5543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x v="5544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x v="5545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x v="5546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x v="5547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x v="5548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x v="5549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x v="5550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x v="5551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x v="5552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x v="5553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x v="5554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x v="5555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x v="5556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x v="5557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x v="5558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x v="5559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x v="5560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x v="5561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x v="5562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x v="5563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x v="5564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x v="5565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x v="5566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x v="5567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x v="5568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x v="5569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x v="5570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x v="5571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x v="5572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x v="5573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x v="5574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x v="5575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x v="5576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x v="5577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x v="5578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x v="5579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x v="5580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x v="5581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x v="5582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x v="5583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x v="5584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x v="5585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x v="5586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x v="5587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x v="5588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x v="5589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x v="5590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x v="5591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x v="5592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x v="5593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x v="5594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x v="5595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x v="5596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x v="5597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x v="5598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x v="5599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x v="5600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x v="5601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x v="5602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x v="5603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x v="5604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x v="5605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x v="5606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x v="5607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x v="5608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x v="5609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x v="5610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x v="5611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x v="5612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x v="5613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x v="5614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x v="5615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x v="5616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x v="5617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x v="5618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x v="5619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x v="5620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x v="5621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x v="5622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x v="5623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x v="5624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x v="5625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x v="5626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x v="5627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x v="5628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x v="5629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x v="5630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x v="5631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x v="5632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x v="5633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x v="5634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x v="5635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x v="5636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x v="5637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x v="5638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x v="5639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x v="5640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x v="5641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x v="5642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x v="5643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x v="5644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x v="5645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x v="5646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x v="5647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x v="5648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x v="5649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x v="5650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x v="5651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x v="5652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x v="5653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x v="5654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x v="5655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x v="5656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x v="5657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x v="5658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x v="5659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x v="5660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x v="5661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x v="5662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x v="5663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x v="5664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x v="5665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x v="5666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x v="5667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x v="5668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x v="5669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x v="5670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x v="5671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x v="5672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x v="5673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x v="5674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x v="5675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x v="5676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x v="5677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x v="5678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x v="5679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x v="5680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x v="5681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x v="5682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x v="5683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x v="5684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x v="5685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x v="5686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x v="5687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x v="5688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x v="5689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x v="5690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x v="5691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x v="5692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x v="5693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x v="5694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x v="5695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x v="5696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x v="5697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x v="5698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x v="5699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x v="5700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x v="5701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x v="5702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x v="5703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x v="5704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x v="5705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x v="5706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x v="5707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x v="5708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x v="5709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x v="5710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x v="5711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x v="5712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x v="5713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x v="5714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x v="5715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x v="5716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x v="5717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x v="5718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x v="5719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x v="5720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x v="5721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x v="5722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x v="5723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x v="5724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x v="5725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x v="5726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x v="5727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x v="5728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x v="5729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x v="5730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x v="5731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x v="5732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x v="5733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x v="5734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x v="5735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x v="5736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x v="5737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x v="5738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x v="5739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x v="5740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x v="5741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x v="5742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x v="5743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x v="5744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x v="5745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x v="5746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x v="5747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x v="5748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x v="5749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x v="5750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x v="5751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x v="5752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x v="5753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x v="5754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x v="5755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x v="5756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x v="5757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x v="5758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x v="5759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x v="5760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x v="5761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x v="5762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x v="5763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x v="5764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x v="5765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x v="5766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x v="5767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x v="5768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x v="5769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x v="5770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x v="5771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x v="5772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x v="5773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x v="5774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x v="5775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x v="5776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x v="5777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x v="5778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x v="5779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x v="5780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x v="5781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x v="5782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x v="5783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x v="5784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x v="5785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x v="5786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x v="5787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x v="5788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x v="5789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x v="5790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x v="5791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x v="5792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x v="5793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x v="5794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x v="5795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x v="5796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x v="5797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x v="5798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x v="5799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x v="5800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x v="5801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x v="5802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x v="5803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x v="5804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x v="5805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x v="5806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x v="5807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x v="5808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x v="5809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x v="5810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x v="5811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x v="5812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x v="5813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x v="5814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x v="5815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x v="5816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x v="5817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x v="5818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x v="5819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x v="5820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x v="5821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x v="5822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x v="5823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x v="5824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x v="5825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x v="5826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x v="5827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x v="5828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x v="5829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x v="5830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x v="5831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x v="5832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x v="5833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x v="5834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x v="5835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x v="5836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x v="5837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x v="5838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x v="5839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x v="5840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x v="5841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x v="5842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x v="5843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x v="5844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x v="5845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x v="5846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x v="5847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x v="5848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x v="5849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x v="5850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x v="5851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x v="5852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x v="5853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x v="5854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x v="5855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x v="5856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x v="5857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x v="5858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x v="5859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x v="5860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x v="5861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x v="5862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x v="5863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x v="5864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x v="5865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x v="5866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x v="5867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x v="5868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x v="5869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x v="5870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x v="5871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x v="5872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x v="5873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x v="5874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x v="5875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x v="5876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x v="5877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x v="5878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x v="5879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x v="5880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x v="5881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x v="5882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x v="5883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x v="5884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x v="5885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x v="5886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x v="5887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x v="5888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x v="5889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x v="5890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x v="5891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x v="5892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x v="5893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x v="5894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x v="5895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x v="5896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x v="5897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x v="5898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x v="5899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x v="5900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x v="5901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x v="5902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x v="5903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x v="5904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x v="5905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x v="5906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x v="5907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x v="5908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x v="5909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x v="5910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x v="5911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x v="5912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x v="5913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x v="5914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x v="5915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x v="5916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x v="5917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x v="5918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x v="5919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x v="5920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x v="5921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x v="5922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x v="5923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x v="5924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x v="5925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x v="5926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x v="5927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x v="5928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x v="5929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x v="5930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x v="5931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x v="5932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x v="5933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x v="5934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x v="5935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x v="5936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x v="5937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x v="5938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x v="5939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x v="5940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x v="5941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x v="5942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x v="5943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x v="5944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x v="5945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x v="5946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x v="5947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x v="5948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x v="5949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x v="5950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x v="5951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x v="5952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x v="5953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x v="5954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x v="5955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x v="5956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x v="5957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x v="5958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x v="5959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x v="5960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x v="5961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x v="5962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x v="5963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x v="5964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x v="5965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x v="5966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x v="5967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x v="5968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x v="5969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x v="5970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x v="5971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x v="5972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x v="5973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x v="5974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x v="5975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x v="5976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x v="5977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x v="5978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x v="5979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x v="5980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x v="5981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x v="5982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x v="5983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x v="5984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x v="5985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x v="5986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x v="5987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x v="5988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x v="5989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x v="5990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x v="5991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x v="5992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x v="5993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x v="5994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x v="5995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x v="5996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x v="5997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x v="5998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x v="5999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x v="6000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x v="6001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x v="6002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x v="6003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x v="6004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x v="6005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x v="6006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x v="6007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x v="6008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x v="6009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x v="6010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x v="6011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x v="6012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x v="6013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x v="6014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x v="6015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x v="6016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x v="6017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x v="6018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x v="6019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x v="6020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x v="6021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x v="6022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x v="6023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x v="6024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x v="6025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x v="6026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x v="6027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x v="6028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x v="6029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x v="6030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x v="6031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x v="6032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x v="6033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x v="6034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x v="6035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x v="6036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x v="6037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x v="6038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x v="6039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x v="6040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x v="6041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x v="6042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x v="6043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x v="6044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x v="6045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x v="6046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x v="6047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x v="6048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x v="6049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x v="6050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x v="6051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x v="6052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x v="6053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x v="6054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x v="6055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x v="6056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x v="6057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x v="6058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x v="6059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x v="6060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x v="6061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x v="6062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x v="6063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x v="6064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x v="6065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x v="6066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x v="6067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x v="6068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x v="6069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x v="6070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x v="6071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x v="6072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x v="6073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x v="6074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x v="6075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x v="6076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x v="6077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x v="6078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x v="6079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x v="6080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x v="6081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x v="6082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x v="6083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x v="6084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x v="6085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x v="6086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x v="6087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x v="6088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x v="6089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x v="6090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x v="6091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x v="6092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x v="6093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x v="6094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x v="6095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x v="6096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x v="6097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x v="6098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x v="6099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x v="6100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x v="6101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x v="6102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x v="6103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x v="6104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x v="6105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x v="6106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x v="6107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x v="6108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x v="6109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x v="6110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x v="6111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x v="6112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x v="6113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x v="6114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x v="6115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x v="6116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x v="6117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x v="6118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x v="6119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x v="6120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x v="6121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x v="6122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x v="6123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x v="6124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x v="6125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x v="6126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x v="6127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x v="6128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x v="6129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x v="6130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x v="6131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x v="6132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x v="6133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x v="6134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x v="6135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x v="6136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x v="6137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x v="6138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x v="6139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x v="6140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x v="6141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x v="6142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x v="6143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x v="6144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x v="6145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x v="6146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x v="6147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x v="6148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x v="6149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x v="6150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x v="6151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x v="6152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x v="6153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x v="6154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x v="6155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x v="6156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x v="6157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x v="6158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x v="6159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x v="6160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x v="6161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x v="6162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x v="6163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x v="6164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x v="6165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x v="6166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x v="6167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x v="6168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x v="6169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x v="6170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x v="6171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x v="6172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x v="6173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x v="6174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x v="6175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x v="6176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x v="6177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x v="6178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x v="6179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x v="6180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x v="6181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x v="6182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x v="6183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x v="6184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x v="6185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x v="6186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x v="6187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x v="6188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x v="6189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x v="6190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x v="6191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x v="6192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x v="6193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x v="6194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x v="6195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x v="6196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x v="6197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x v="6198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x v="6199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x v="6200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x v="6201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x v="6202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x v="6203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x v="6204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x v="6205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x v="6206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x v="6207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x v="6208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x v="6209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x v="6210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x v="6211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x v="6212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x v="6213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x v="6214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x v="6215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x v="6216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x v="6217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x v="6218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x v="6219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x v="6220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x v="6221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x v="6222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x v="6223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x v="6224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x v="6225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x v="6226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x v="6227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x v="6228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x v="6229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x v="6230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x v="6231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x v="6232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x v="6233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x v="6234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x v="6235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x v="6236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x v="6237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x v="6238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x v="6239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x v="6240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x v="6241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x v="6242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x v="6243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x v="6244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x v="6245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x v="6246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x v="6247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x v="6248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x v="6249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x v="6250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x v="6251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x v="6252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x v="6253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x v="6254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x v="6255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x v="6256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x v="6257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x v="6258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x v="6259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x v="6260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x v="6261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x v="6262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x v="6263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x v="6264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x v="6265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x v="6266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x v="6267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x v="6268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x v="6269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x v="6270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x v="6271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x v="6272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x v="6273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x v="6274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x v="6275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x v="6276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x v="6277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x v="6278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x v="6279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x v="6280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x v="6281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x v="6282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x v="6283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x v="6284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x v="6285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x v="6286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x v="6287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x v="6288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x v="6289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x v="6290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x v="6291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x v="6292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x v="6293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x v="6294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x v="6295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x v="6296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x v="6297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x v="6298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x v="6299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x v="6300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x v="6301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x v="6302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x v="6303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x v="6304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x v="6305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x v="6306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x v="6307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x v="6308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x v="6309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x v="6310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x v="6311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x v="6312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x v="6313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x v="6314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x v="6315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x v="6316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x v="6317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x v="6318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x v="6319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x v="6320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x v="6321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x v="6322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x v="6323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x v="6324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x v="6325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x v="6326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x v="6327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x v="6328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x v="6329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x v="6330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x v="6331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x v="6332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x v="6333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x v="6334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x v="6335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x v="6336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x v="6337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x v="6338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x v="6339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x v="6340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x v="6341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x v="6342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x v="6343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x v="6344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x v="6345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x v="6346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x v="6347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x v="6348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x v="6349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x v="6350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x v="6351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x v="6352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x v="6353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x v="6354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x v="6355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x v="6356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x v="6357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x v="6358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x v="6359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x v="6360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x v="6361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x v="6362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x v="6363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x v="6364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x v="6365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x v="6366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x v="6367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x v="6368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x v="6369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x v="6370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x v="6371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x v="6372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x v="6373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x v="6374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x v="6375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x v="6376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x v="6377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x v="6378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x v="6379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x v="6380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x v="6381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x v="6382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x v="6383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x v="6384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x v="6385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x v="6386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x v="6387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x v="6388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x v="6389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x v="6390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x v="6391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x v="6392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x v="6393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x v="6394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x v="6395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x v="6396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x v="6397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x v="6398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x v="6399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x v="6400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x v="6401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x v="6402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x v="6403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x v="6404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x v="6405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x v="6406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x v="6407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x v="6408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x v="6409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x v="6410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x v="6411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x v="6412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x v="6413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x v="6414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x v="6415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x v="6416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x v="6417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x v="6418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x v="6419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x v="6420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x v="6421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x v="6422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x v="6423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x v="6424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x v="6425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x v="6426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x v="6427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x v="6428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x v="6429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x v="6430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x v="6431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x v="6432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x v="6433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x v="6434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x v="6435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x v="6436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x v="6437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x v="6438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x v="6439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x v="6440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x v="6441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x v="6442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x v="6443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x v="6444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x v="6445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x v="6446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x v="6447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x v="6448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x v="6449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x v="6450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x v="6451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x v="6452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x v="6453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x v="6454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x v="6455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x v="6456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x v="6457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x v="6458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x v="6459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x v="6460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x v="6461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x v="6462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x v="6463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x v="6464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x v="6465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x v="6466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x v="6467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x v="6468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x v="6469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x v="6470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x v="6471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x v="6472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x v="6473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x v="6474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x v="6475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x v="6476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x v="6477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x v="6478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x v="6479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x v="6480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x v="6481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x v="6482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x v="6483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x v="6484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x v="6485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x v="6486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x v="6487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x v="6488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x v="6489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x v="6490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x v="6491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x v="6492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x v="6493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x v="6494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x v="6495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x v="6496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x v="6497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x v="6498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x v="6499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x v="6500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x v="6501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x v="6502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x v="6503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x v="6504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x v="6505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x v="6506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x v="6507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x v="6508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x v="6509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x v="6510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x v="6511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x v="6512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x v="6513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x v="6514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x v="6515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x v="6516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x v="6517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x v="6518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x v="6519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x v="6520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x v="6521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x v="6522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x v="6523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x v="6524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x v="6525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x v="6526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x v="6527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x v="6528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x v="6529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x v="6530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x v="6531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x v="6532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x v="6533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x v="6534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x v="6535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x v="6536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x v="6537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x v="6538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x v="6539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x v="6540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x v="6541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x v="6542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x v="6543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x v="6544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x v="6545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x v="6546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x v="6547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x v="6548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x v="6549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x v="6550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x v="6551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x v="6552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x v="6553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x v="6554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x v="6555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x v="6556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x v="6557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x v="6558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x v="6559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x v="6560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x v="6561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x v="6562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x v="6563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x v="6564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x v="6565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x v="6566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x v="6567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x v="6568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x v="6569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x v="6570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x v="6571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x v="6572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x v="6573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x v="6574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x v="6575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x v="6576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x v="6577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x v="6578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x v="6579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x v="6580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x v="6581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x v="6582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x v="6583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x v="6584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x v="6585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x v="6586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x v="6587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x v="6588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x v="6589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x v="6590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x v="6591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x v="6592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x v="6593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x v="6594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x v="6595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x v="6596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x v="6597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x v="6598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x v="6599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x v="6600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x v="6601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x v="6602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x v="6603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x v="6604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x v="6605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x v="6606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x v="6607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x v="6608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x v="6609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x v="6610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x v="6611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x v="6612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x v="6613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x v="6614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x v="6615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x v="6616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x v="6617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x v="6618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x v="6619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x v="6620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x v="6621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x v="6622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x v="6623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x v="6624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x v="6625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x v="6626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x v="6627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x v="6628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x v="6629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x v="6630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x v="6631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x v="6632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x v="6633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x v="6634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x v="6635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x v="6636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x v="6637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x v="6638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x v="6639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x v="6640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x v="6641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x v="6642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x v="6643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x v="6644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x v="6645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x v="6646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x v="6647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x v="6648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x v="6649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x v="6650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x v="6651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x v="6652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x v="6653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x v="6654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x v="6655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x v="6656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x v="6657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x v="6658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x v="6659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x v="6660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x v="6661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x v="6662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x v="6663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x v="6664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x v="6665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x v="6666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x v="6667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x v="6668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x v="6669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x v="6670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x v="6671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x v="6672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x v="6673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x v="6674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x v="6675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x v="6676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x v="6677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x v="6678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x v="6679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x v="6680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x v="6681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x v="6682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x v="6683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x v="6684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x v="6685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x v="6686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41C12-6835-4A4B-86FB-444D45694C59}" name="PivotTable1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6:D41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1">
    <format dxfId="6">
      <pivotArea outline="0" collapsedLevelsAreSubtotals="1" fieldPosition="0"/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910DA-88F6-4809-A36F-614C30E2B54A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nLimited Plan">
  <location ref="A30:C33" firstHeaderRow="0" firstDataRow="1" firstDataCol="1"/>
  <pivotFields count="24">
    <pivotField axis="axisRow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/>
    <dataField name="Sum of Churn Rate %" fld="23" baseField="0" baseItem="0" numFmtId="10"/>
  </dataFields>
  <formats count="2">
    <format dxfId="8">
      <pivotArea field="0" type="button" dataOnly="0" labelOnly="1" outline="0" axis="axisRow" fieldPosition="0"/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01434-7344-4432-B448-7DD63230F8DA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Age">
  <location ref="A12:C2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Total Customers" fld="15" subtotal="count" baseField="10" baseItem="0"/>
    <dataField name="Sum of Churn Rate %" fld="23" baseField="0" baseItem="0" numFmtId="10"/>
  </dataFields>
  <formats count="1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76C1F-4CBB-4439-AEC1-6DDB2528F12E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8" rowHeaderCaption="Demographics">
  <location ref="A4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3">
    <i>
      <x/>
    </i>
    <i>
      <x v="1"/>
    </i>
    <i>
      <x v="2"/>
    </i>
  </rowItems>
  <colItems count="1">
    <i/>
  </colItems>
  <dataFields count="1">
    <dataField name="Sum of Churn Rate %" fld="23" baseField="0" baseItem="0" numFmtId="10"/>
  </dataFields>
  <formats count="1"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9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51E1D-7A2A-4E71-B365-7A80FF10FCCB}" name="PivotTable1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s(Months)">
  <location ref="A110:E11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C2FDE-9075-4F06-8779-557C382A0E0B}" name="PivotTable1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A55:C107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64"/>
  </dataFields>
  <formats count="1">
    <format dxfId="12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3A1D1-F0DC-4943-8C52-E1CF718E014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formats count="2">
    <format dxfId="4">
      <pivotArea dataOnly="0" labelOnly="1" outline="0" axis="axisValues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61F900-F3D6-46C5-BB56-D4B8C1D78FC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14E51-D604-4CBF-B1C3-D0856AA924E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3" rowHeaderCaption="Churn Reason">
  <location ref="A36:B42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2">
    <field x="28"/>
    <field x="29"/>
  </rowFields>
  <rowItems count="6">
    <i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1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57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6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3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63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63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63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57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57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675D1-A03B-4281-ADEF-AE62A8EA80C9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J5:K32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Sum of Churn Rate %" fld="23" baseField="0" baseItem="0" numFmtId="164"/>
  </dataFields>
  <formats count="1"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DD2EB2-8797-4B93-8B80-4354DC108589}" name="Table1" displayName="Table1" ref="A1:W6670" totalsRowShown="0">
  <autoFilter ref="A1:W6670" xr:uid="{BEDD2EB2-8797-4B93-8B80-4354DC108589}"/>
  <tableColumns count="23">
    <tableColumn id="1" xr3:uid="{191E668E-969C-4394-9E15-8EE957167F85}" name="Unlimited Data Plan"/>
    <tableColumn id="2" xr3:uid="{27ED1750-87BB-45B2-9679-E7CCBBDC814D}" name="Account Length (in months)"/>
    <tableColumn id="3" xr3:uid="{2F1099F7-F28E-4DDA-8ABF-BFED63061BE4}" name="Intl Active"/>
    <tableColumn id="4" xr3:uid="{E685D1DA-EC81-4B6E-87D9-F46ED120346E}" name="Intl Plan"/>
    <tableColumn id="5" xr3:uid="{E000C2C9-0191-4F49-BAEF-5D53E048A9A6}" name="State"/>
    <tableColumn id="6" xr3:uid="{1783C18F-7407-4A3C-8AB7-6D4CBAEC6C2D}" name="Gender"/>
    <tableColumn id="7" xr3:uid="{F6BEC185-8079-47BD-9EC1-647950601655}" name="Age"/>
    <tableColumn id="8" xr3:uid="{D33DC34C-FC2D-48F9-B5C4-8464045B1556}" name="Under 30"/>
    <tableColumn id="9" xr3:uid="{ABBC2FCB-1433-45A4-89B7-099F8DFEFE39}" name="Senior"/>
    <tableColumn id="10" xr3:uid="{0E6E62A6-8A62-4F8B-8829-2210D77C37C3}" name="Group"/>
    <tableColumn id="22" xr3:uid="{87C0177F-A239-487C-8FBA-C6E3FAA281B6}" name="Demographics" dataDxfId="14">
      <calculatedColumnFormula>IF(Table1[[#This Row],[Under 30]]="Yes","Under 30",IF(Table1[[#This Row],[Senior]]="Yes","Senior","Other"))</calculatedColumnFormula>
    </tableColumn>
    <tableColumn id="11" xr3:uid="{FE3873DA-D8C2-4617-9314-E9536E7447BD}" name="Contract Type"/>
    <tableColumn id="12" xr3:uid="{ACFE4864-58C3-40C8-B68A-713F7908D261}" name="Payment Method"/>
    <tableColumn id="13" xr3:uid="{00E94F00-54CF-48FD-AD8F-0AB5C6A4FD1C}" name="Churn Category"/>
    <tableColumn id="14" xr3:uid="{0FCE3BBE-6956-43E7-BD6B-7784DB9F0E4C}" name="Churn Reason"/>
    <tableColumn id="15" xr3:uid="{EE725CB3-F139-438E-809D-1B9D712A2B4B}" name="Total Customers"/>
    <tableColumn id="16" xr3:uid="{10D202B5-4B6B-4814-BC41-48482A9B6910}" name="Churned Customers"/>
    <tableColumn id="17" xr3:uid="{4F3D1830-2F43-4B84-A8B5-1788D09F4A90}" name="Avg Monthly Charges"/>
    <tableColumn id="18" xr3:uid="{37CEE4DD-29E9-4F77-A6CC-0DBC270E491A}" name="Avg Customer Service Calls"/>
    <tableColumn id="19" xr3:uid="{6705BC52-6B48-4C1F-8818-304901C71281}" name="Avg Extra International Charges"/>
    <tableColumn id="20" xr3:uid="{09298ED6-D4E4-46C8-B3FF-416B8CD3CD55}" name="Avg Extra Data Charges"/>
    <tableColumn id="25" xr3:uid="{9CF88F14-182C-471B-9C07-D5ABA69462AB}" name="Grouped Consumption" dataDxfId="13">
      <calculatedColumnFormula>IF(Table1[[#This Row],[Avg Monthly GB Download]]&lt;5,"Less than 5 GB",IF(Table1[[#This Row],[Avg Monthly GB Download]]&lt;10,"Between 5 and 10 GB","10 or more GB"))</calculatedColumnFormula>
    </tableColumn>
    <tableColumn id="21" xr3:uid="{78E2DD3D-C837-4ACF-89A7-DED334977949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EE5C30-3BAB-40F4-A5DC-74642A8C047E}" name="Table2" displayName="Table2" ref="A1:AD6688" totalsRowShown="0">
  <autoFilter ref="A1:AD6688" xr:uid="{B2EE5C30-3BAB-40F4-A5DC-74642A8C047E}"/>
  <tableColumns count="30">
    <tableColumn id="1" xr3:uid="{0D3FCCD5-693C-45C9-8B65-46977FA2D153}" name="Customer ID"/>
    <tableColumn id="2" xr3:uid="{DBED8AC5-3EDE-4954-A293-BEB64B34ECAC}" name="Churn Label"/>
    <tableColumn id="30" xr3:uid="{0CDAD976-1C99-4D53-8C11-7E2120790D00}" name="Churned" dataDxfId="5">
      <calculatedColumnFormula>IF(Table2[[#This Row],[Churn Label]]="Yes",1,0)</calculatedColumnFormula>
    </tableColumn>
    <tableColumn id="3" xr3:uid="{C6AE05F6-D721-4970-B649-B5A3AD8616BD}" name="Account Length (in months)"/>
    <tableColumn id="4" xr3:uid="{A9C5815F-F4F6-4781-A00B-1C6937BEFF91}" name="Local Calls"/>
    <tableColumn id="5" xr3:uid="{7E41A4EC-9A13-452A-B4AC-C58CE164CF8C}" name="Local Mins"/>
    <tableColumn id="6" xr3:uid="{37B412BA-2674-422B-9205-F28C1F84AFCB}" name="Intl Calls"/>
    <tableColumn id="7" xr3:uid="{FA2EE589-8948-4A5A-9011-3F0286C0B844}" name="Intl Mins"/>
    <tableColumn id="8" xr3:uid="{6D169EF1-C32F-413A-AEE8-D848337D745C}" name="Intl Active"/>
    <tableColumn id="9" xr3:uid="{A86B5414-37E6-4465-B8CF-C402C6FE8EAF}" name="Intl Plan"/>
    <tableColumn id="10" xr3:uid="{5C72C283-3026-4C90-8258-3EF1D117377F}" name="Extra International Charges"/>
    <tableColumn id="11" xr3:uid="{ADC4C931-DEEF-4472-973F-FDAE68A7DD94}" name="Customer Service Calls"/>
    <tableColumn id="12" xr3:uid="{7B2A700C-3F7B-4922-85C0-5E925D5DFD07}" name="Avg Monthly GB Download"/>
    <tableColumn id="13" xr3:uid="{954FF184-FB46-43AF-B16A-F79387A43AE4}" name="Unlimited Data Plan"/>
    <tableColumn id="14" xr3:uid="{4ABE4441-D20B-4950-A30C-94FE81C27F13}" name="Extra Data Charges"/>
    <tableColumn id="15" xr3:uid="{A3DF2BB0-A1CA-41BC-9C18-34D8C4E00C94}" name="State"/>
    <tableColumn id="16" xr3:uid="{072D0DED-0AC8-4467-8228-F3D01FA323E0}" name="Phone Number"/>
    <tableColumn id="17" xr3:uid="{A6C44ED8-3FB4-4BC8-B223-5370B62A5D81}" name="Gender"/>
    <tableColumn id="18" xr3:uid="{CB874BE1-D1AA-4058-91EC-A36422B94149}" name="Age"/>
    <tableColumn id="19" xr3:uid="{55EDC9B8-8105-47D4-B49A-6F2943197771}" name="Under 30"/>
    <tableColumn id="20" xr3:uid="{BD990B65-32A0-492D-AC03-746EC4510FBA}" name="Senior"/>
    <tableColumn id="21" xr3:uid="{6B3B217A-7343-41E8-9BE2-B82D2B11C9C3}" name="Group"/>
    <tableColumn id="22" xr3:uid="{6DDE38C7-5432-4236-A0B7-B4390EBA9CF3}" name="Number of Customers in Group"/>
    <tableColumn id="23" xr3:uid="{A6873775-BB24-4B61-960F-B6A53C1487EA}" name="Device Protection &amp; Online Backup"/>
    <tableColumn id="24" xr3:uid="{19CC7CE5-CA5E-45B6-9A10-8A7563F5AA97}" name="Contract Type"/>
    <tableColumn id="25" xr3:uid="{1C13FCA0-64AA-4360-87FB-84D61E5FC728}" name="Payment Method"/>
    <tableColumn id="26" xr3:uid="{5D2A8EE4-4A21-4D61-AE3E-4E5EC25F3FA0}" name="Monthly Charge"/>
    <tableColumn id="27" xr3:uid="{0F09995B-D719-4C24-9E16-FEB40806CF5A}" name="Total Charges"/>
    <tableColumn id="28" xr3:uid="{B88776DF-D1D8-40B5-908D-FE46B9A9F419}" name="Churn Category"/>
    <tableColumn id="29" xr3:uid="{05718496-5D0F-40C4-B766-BA30E030480A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V1" sqref="V1:V1048576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2" width="23.140625" customWidth="1"/>
    <col min="23" max="23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13505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IF(Table1[[#This Row],[Under 30]]="Yes","Under 30",IF(Table1[[#This Row],[Senior]]="Yes","Senior","Other"))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IF(Table1[[#This Row],[Avg Monthly GB Download]]&lt;5,"Less than 5 GB",IF(Table1[[#This Row],[Avg Monthly GB Download]]&lt;10,"Between 5 and 10 GB","10 or more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IF(Table1[[#This Row],[Under 30]]="Yes","Under 30",IF(Table1[[#This Row],[Senior]]="Yes","Senior","Other"))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IF(Table1[[#This Row],[Avg Monthly GB Download]]&lt;5,"Less than 5 GB",IF(Table1[[#This Row],[Avg Monthly GB Download]]&lt;10,"Between 5 and 10 GB","10 or more GB"))</f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IF(Table1[[#This Row],[Under 30]]="Yes","Under 30",IF(Table1[[#This Row],[Senior]]="Yes","Senior","Other"))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IF(Table1[[#This Row],[Avg Monthly GB Download]]&lt;5,"Less than 5 GB",IF(Table1[[#This Row],[Avg Monthly GB Download]]&lt;10,"Between 5 and 10 GB","10 or more GB"))</f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IF(Table1[[#This Row],[Under 30]]="Yes","Under 30",IF(Table1[[#This Row],[Senior]]="Yes","Senior","Other"))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IF(Table1[[#This Row],[Avg Monthly GB Download]]&lt;5,"Less than 5 GB",IF(Table1[[#This Row],[Avg Monthly GB Download]]&lt;10,"Between 5 and 10 GB","10 or more GB"))</f>
        <v>Less than 5 GB</v>
      </c>
      <c r="W5">
        <v>0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IF(Table1[[#This Row],[Under 30]]="Yes","Under 30",IF(Table1[[#This Row],[Senior]]="Yes","Senior","Other"))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IF(Table1[[#This Row],[Avg Monthly GB Download]]&lt;5,"Less than 5 GB",IF(Table1[[#This Row],[Avg Monthly GB Download]]&lt;10,"Between 5 and 10 GB","10 or more GB"))</f>
        <v>Less than 5 GB</v>
      </c>
      <c r="W6">
        <v>0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IF(Table1[[#This Row],[Under 30]]="Yes","Under 30",IF(Table1[[#This Row],[Senior]]="Yes","Senior","Other"))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IF(Table1[[#This Row],[Avg Monthly GB Download]]&lt;5,"Less than 5 GB",IF(Table1[[#This Row],[Avg Monthly GB Download]]&lt;10,"Between 5 and 10 GB","10 or more GB"))</f>
        <v>Less than 5 GB</v>
      </c>
      <c r="W7">
        <v>0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IF(Table1[[#This Row],[Under 30]]="Yes","Under 30",IF(Table1[[#This Row],[Senior]]="Yes","Senior","Other"))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IF(Table1[[#This Row],[Avg Monthly GB Download]]&lt;5,"Less than 5 GB",IF(Table1[[#This Row],[Avg Monthly GB Download]]&lt;10,"Between 5 and 10 GB","10 or more GB"))</f>
        <v>10 or more GB</v>
      </c>
      <c r="W8">
        <v>10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IF(Table1[[#This Row],[Under 30]]="Yes","Under 30",IF(Table1[[#This Row],[Senior]]="Yes","Senior","Other"))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IF(Table1[[#This Row],[Avg Monthly GB Download]]&lt;5,"Less than 5 GB",IF(Table1[[#This Row],[Avg Monthly GB Download]]&lt;10,"Between 5 and 10 GB","10 or more GB"))</f>
        <v>Less than 5 GB</v>
      </c>
      <c r="W9">
        <v>4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IF(Table1[[#This Row],[Under 30]]="Yes","Under 30",IF(Table1[[#This Row],[Senior]]="Yes","Senior","Other"))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IF(Table1[[#This Row],[Avg Monthly GB Download]]&lt;5,"Less than 5 GB",IF(Table1[[#This Row],[Avg Monthly GB Download]]&lt;10,"Between 5 and 10 GB","10 or more GB"))</f>
        <v>Less than 5 GB</v>
      </c>
      <c r="W10">
        <v>0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IF(Table1[[#This Row],[Under 30]]="Yes","Under 30",IF(Table1[[#This Row],[Senior]]="Yes","Senior","Other"))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IF(Table1[[#This Row],[Avg Monthly GB Download]]&lt;5,"Less than 5 GB",IF(Table1[[#This Row],[Avg Monthly GB Download]]&lt;10,"Between 5 and 10 GB","10 or more GB"))</f>
        <v>Less than 5 GB</v>
      </c>
      <c r="W11">
        <v>0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IF(Table1[[#This Row],[Under 30]]="Yes","Under 30",IF(Table1[[#This Row],[Senior]]="Yes","Senior","Other"))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IF(Table1[[#This Row],[Avg Monthly GB Download]]&lt;5,"Less than 5 GB",IF(Table1[[#This Row],[Avg Monthly GB Download]]&lt;10,"Between 5 and 10 GB","10 or more GB"))</f>
        <v>Less than 5 GB</v>
      </c>
      <c r="W12">
        <v>0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IF(Table1[[#This Row],[Under 30]]="Yes","Under 30",IF(Table1[[#This Row],[Senior]]="Yes","Senior","Other"))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IF(Table1[[#This Row],[Avg Monthly GB Download]]&lt;5,"Less than 5 GB",IF(Table1[[#This Row],[Avg Monthly GB Download]]&lt;10,"Between 5 and 10 GB","10 or more GB"))</f>
        <v>Less than 5 GB</v>
      </c>
      <c r="W13">
        <v>0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IF(Table1[[#This Row],[Under 30]]="Yes","Under 30",IF(Table1[[#This Row],[Senior]]="Yes","Senior","Other"))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IF(Table1[[#This Row],[Avg Monthly GB Download]]&lt;5,"Less than 5 GB",IF(Table1[[#This Row],[Avg Monthly GB Download]]&lt;10,"Between 5 and 10 GB","10 or more GB"))</f>
        <v>Between 5 and 10 GB</v>
      </c>
      <c r="W14">
        <v>5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IF(Table1[[#This Row],[Under 30]]="Yes","Under 30",IF(Table1[[#This Row],[Senior]]="Yes","Senior","Other"))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IF(Table1[[#This Row],[Avg Monthly GB Download]]&lt;5,"Less than 5 GB",IF(Table1[[#This Row],[Avg Monthly GB Download]]&lt;10,"Between 5 and 10 GB","10 or more GB"))</f>
        <v>Less than 5 GB</v>
      </c>
      <c r="W15">
        <v>0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IF(Table1[[#This Row],[Under 30]]="Yes","Under 30",IF(Table1[[#This Row],[Senior]]="Yes","Senior","Other"))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IF(Table1[[#This Row],[Avg Monthly GB Download]]&lt;5,"Less than 5 GB",IF(Table1[[#This Row],[Avg Monthly GB Download]]&lt;10,"Between 5 and 10 GB","10 or more GB"))</f>
        <v>10 or more GB</v>
      </c>
      <c r="W16">
        <v>16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IF(Table1[[#This Row],[Under 30]]="Yes","Under 30",IF(Table1[[#This Row],[Senior]]="Yes","Senior","Other"))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IF(Table1[[#This Row],[Avg Monthly GB Download]]&lt;5,"Less than 5 GB",IF(Table1[[#This Row],[Avg Monthly GB Download]]&lt;10,"Between 5 and 10 GB","10 or more GB"))</f>
        <v>Less than 5 GB</v>
      </c>
      <c r="W17">
        <v>0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IF(Table1[[#This Row],[Under 30]]="Yes","Under 30",IF(Table1[[#This Row],[Senior]]="Yes","Senior","Other"))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IF(Table1[[#This Row],[Avg Monthly GB Download]]&lt;5,"Less than 5 GB",IF(Table1[[#This Row],[Avg Monthly GB Download]]&lt;10,"Between 5 and 10 GB","10 or more GB"))</f>
        <v>Less than 5 GB</v>
      </c>
      <c r="W18">
        <v>0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IF(Table1[[#This Row],[Under 30]]="Yes","Under 30",IF(Table1[[#This Row],[Senior]]="Yes","Senior","Other"))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IF(Table1[[#This Row],[Avg Monthly GB Download]]&lt;5,"Less than 5 GB",IF(Table1[[#This Row],[Avg Monthly GB Download]]&lt;10,"Between 5 and 10 GB","10 or more GB"))</f>
        <v>Less than 5 GB</v>
      </c>
      <c r="W19">
        <v>0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IF(Table1[[#This Row],[Under 30]]="Yes","Under 30",IF(Table1[[#This Row],[Senior]]="Yes","Senior","Other"))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IF(Table1[[#This Row],[Avg Monthly GB Download]]&lt;5,"Less than 5 GB",IF(Table1[[#This Row],[Avg Monthly GB Download]]&lt;10,"Between 5 and 10 GB","10 or more GB"))</f>
        <v>Between 5 and 10 GB</v>
      </c>
      <c r="W20">
        <v>6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IF(Table1[[#This Row],[Under 30]]="Yes","Under 30",IF(Table1[[#This Row],[Senior]]="Yes","Senior","Other"))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IF(Table1[[#This Row],[Avg Monthly GB Download]]&lt;5,"Less than 5 GB",IF(Table1[[#This Row],[Avg Monthly GB Download]]&lt;10,"Between 5 and 10 GB","10 or more GB"))</f>
        <v>10 or more GB</v>
      </c>
      <c r="W21">
        <v>20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IF(Table1[[#This Row],[Under 30]]="Yes","Under 30",IF(Table1[[#This Row],[Senior]]="Yes","Senior","Other"))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IF(Table1[[#This Row],[Avg Monthly GB Download]]&lt;5,"Less than 5 GB",IF(Table1[[#This Row],[Avg Monthly GB Download]]&lt;10,"Between 5 and 10 GB","10 or more GB"))</f>
        <v>10 or more GB</v>
      </c>
      <c r="W22">
        <v>26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IF(Table1[[#This Row],[Under 30]]="Yes","Under 30",IF(Table1[[#This Row],[Senior]]="Yes","Senior","Other"))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IF(Table1[[#This Row],[Avg Monthly GB Download]]&lt;5,"Less than 5 GB",IF(Table1[[#This Row],[Avg Monthly GB Download]]&lt;10,"Between 5 and 10 GB","10 or more GB"))</f>
        <v>Less than 5 GB</v>
      </c>
      <c r="W23">
        <v>0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IF(Table1[[#This Row],[Under 30]]="Yes","Under 30",IF(Table1[[#This Row],[Senior]]="Yes","Senior","Other"))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IF(Table1[[#This Row],[Avg Monthly GB Download]]&lt;5,"Less than 5 GB",IF(Table1[[#This Row],[Avg Monthly GB Download]]&lt;10,"Between 5 and 10 GB","10 or more GB"))</f>
        <v>Less than 5 GB</v>
      </c>
      <c r="W24">
        <v>0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IF(Table1[[#This Row],[Under 30]]="Yes","Under 30",IF(Table1[[#This Row],[Senior]]="Yes","Senior","Other"))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IF(Table1[[#This Row],[Avg Monthly GB Download]]&lt;5,"Less than 5 GB",IF(Table1[[#This Row],[Avg Monthly GB Download]]&lt;10,"Between 5 and 10 GB","10 or more GB"))</f>
        <v>Less than 5 GB</v>
      </c>
      <c r="W25">
        <v>0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IF(Table1[[#This Row],[Under 30]]="Yes","Under 30",IF(Table1[[#This Row],[Senior]]="Yes","Senior","Other"))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IF(Table1[[#This Row],[Avg Monthly GB Download]]&lt;5,"Less than 5 GB",IF(Table1[[#This Row],[Avg Monthly GB Download]]&lt;10,"Between 5 and 10 GB","10 or more GB"))</f>
        <v>Less than 5 GB</v>
      </c>
      <c r="W26">
        <v>0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IF(Table1[[#This Row],[Under 30]]="Yes","Under 30",IF(Table1[[#This Row],[Senior]]="Yes","Senior","Other"))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IF(Table1[[#This Row],[Avg Monthly GB Download]]&lt;5,"Less than 5 GB",IF(Table1[[#This Row],[Avg Monthly GB Download]]&lt;10,"Between 5 and 10 GB","10 or more GB"))</f>
        <v>Less than 5 GB</v>
      </c>
      <c r="W27">
        <v>3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IF(Table1[[#This Row],[Under 30]]="Yes","Under 30",IF(Table1[[#This Row],[Senior]]="Yes","Senior","Other"))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IF(Table1[[#This Row],[Avg Monthly GB Download]]&lt;5,"Less than 5 GB",IF(Table1[[#This Row],[Avg Monthly GB Download]]&lt;10,"Between 5 and 10 GB","10 or more GB"))</f>
        <v>Less than 5 GB</v>
      </c>
      <c r="W28">
        <v>2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IF(Table1[[#This Row],[Under 30]]="Yes","Under 30",IF(Table1[[#This Row],[Senior]]="Yes","Senior","Other"))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IF(Table1[[#This Row],[Avg Monthly GB Download]]&lt;5,"Less than 5 GB",IF(Table1[[#This Row],[Avg Monthly GB Download]]&lt;10,"Between 5 and 10 GB","10 or more GB"))</f>
        <v>Less than 5 GB</v>
      </c>
      <c r="W29">
        <v>0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IF(Table1[[#This Row],[Under 30]]="Yes","Under 30",IF(Table1[[#This Row],[Senior]]="Yes","Senior","Other"))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IF(Table1[[#This Row],[Avg Monthly GB Download]]&lt;5,"Less than 5 GB",IF(Table1[[#This Row],[Avg Monthly GB Download]]&lt;10,"Between 5 and 10 GB","10 or more GB"))</f>
        <v>10 or more GB</v>
      </c>
      <c r="W30">
        <v>14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IF(Table1[[#This Row],[Under 30]]="Yes","Under 30",IF(Table1[[#This Row],[Senior]]="Yes","Senior","Other"))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IF(Table1[[#This Row],[Avg Monthly GB Download]]&lt;5,"Less than 5 GB",IF(Table1[[#This Row],[Avg Monthly GB Download]]&lt;10,"Between 5 and 10 GB","10 or more GB"))</f>
        <v>Less than 5 GB</v>
      </c>
      <c r="W31">
        <v>0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IF(Table1[[#This Row],[Under 30]]="Yes","Under 30",IF(Table1[[#This Row],[Senior]]="Yes","Senior","Other"))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IF(Table1[[#This Row],[Avg Monthly GB Download]]&lt;5,"Less than 5 GB",IF(Table1[[#This Row],[Avg Monthly GB Download]]&lt;10,"Between 5 and 10 GB","10 or more GB"))</f>
        <v>Less than 5 GB</v>
      </c>
      <c r="W32">
        <v>0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IF(Table1[[#This Row],[Under 30]]="Yes","Under 30",IF(Table1[[#This Row],[Senior]]="Yes","Senior","Other"))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IF(Table1[[#This Row],[Avg Monthly GB Download]]&lt;5,"Less than 5 GB",IF(Table1[[#This Row],[Avg Monthly GB Download]]&lt;10,"Between 5 and 10 GB","10 or more GB"))</f>
        <v>Less than 5 GB</v>
      </c>
      <c r="W33">
        <v>0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IF(Table1[[#This Row],[Under 30]]="Yes","Under 30",IF(Table1[[#This Row],[Senior]]="Yes","Senior","Other"))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IF(Table1[[#This Row],[Avg Monthly GB Download]]&lt;5,"Less than 5 GB",IF(Table1[[#This Row],[Avg Monthly GB Download]]&lt;10,"Between 5 and 10 GB","10 or more GB"))</f>
        <v>Less than 5 GB</v>
      </c>
      <c r="W34">
        <v>0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IF(Table1[[#This Row],[Under 30]]="Yes","Under 30",IF(Table1[[#This Row],[Senior]]="Yes","Senior","Other"))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IF(Table1[[#This Row],[Avg Monthly GB Download]]&lt;5,"Less than 5 GB",IF(Table1[[#This Row],[Avg Monthly GB Download]]&lt;10,"Between 5 and 10 GB","10 or more GB"))</f>
        <v>Less than 5 GB</v>
      </c>
      <c r="W35">
        <v>4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IF(Table1[[#This Row],[Under 30]]="Yes","Under 30",IF(Table1[[#This Row],[Senior]]="Yes","Senior","Other"))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IF(Table1[[#This Row],[Avg Monthly GB Download]]&lt;5,"Less than 5 GB",IF(Table1[[#This Row],[Avg Monthly GB Download]]&lt;10,"Between 5 and 10 GB","10 or more GB"))</f>
        <v>Less than 5 GB</v>
      </c>
      <c r="W36">
        <v>0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IF(Table1[[#This Row],[Under 30]]="Yes","Under 30",IF(Table1[[#This Row],[Senior]]="Yes","Senior","Other"))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IF(Table1[[#This Row],[Avg Monthly GB Download]]&lt;5,"Less than 5 GB",IF(Table1[[#This Row],[Avg Monthly GB Download]]&lt;10,"Between 5 and 10 GB","10 or more GB"))</f>
        <v>Less than 5 GB</v>
      </c>
      <c r="W37">
        <v>0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IF(Table1[[#This Row],[Under 30]]="Yes","Under 30",IF(Table1[[#This Row],[Senior]]="Yes","Senior","Other"))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IF(Table1[[#This Row],[Avg Monthly GB Download]]&lt;5,"Less than 5 GB",IF(Table1[[#This Row],[Avg Monthly GB Download]]&lt;10,"Between 5 and 10 GB","10 or more GB"))</f>
        <v>Less than 5 GB</v>
      </c>
      <c r="W38">
        <v>0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IF(Table1[[#This Row],[Under 30]]="Yes","Under 30",IF(Table1[[#This Row],[Senior]]="Yes","Senior","Other"))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IF(Table1[[#This Row],[Avg Monthly GB Download]]&lt;5,"Less than 5 GB",IF(Table1[[#This Row],[Avg Monthly GB Download]]&lt;10,"Between 5 and 10 GB","10 or more GB"))</f>
        <v>Less than 5 GB</v>
      </c>
      <c r="W39">
        <v>0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IF(Table1[[#This Row],[Under 30]]="Yes","Under 30",IF(Table1[[#This Row],[Senior]]="Yes","Senior","Other"))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IF(Table1[[#This Row],[Avg Monthly GB Download]]&lt;5,"Less than 5 GB",IF(Table1[[#This Row],[Avg Monthly GB Download]]&lt;10,"Between 5 and 10 GB","10 or more GB"))</f>
        <v>Less than 5 GB</v>
      </c>
      <c r="W40">
        <v>0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IF(Table1[[#This Row],[Under 30]]="Yes","Under 30",IF(Table1[[#This Row],[Senior]]="Yes","Senior","Other"))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IF(Table1[[#This Row],[Avg Monthly GB Download]]&lt;5,"Less than 5 GB",IF(Table1[[#This Row],[Avg Monthly GB Download]]&lt;10,"Between 5 and 10 GB","10 or more GB"))</f>
        <v>10 or more GB</v>
      </c>
      <c r="W41">
        <v>10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IF(Table1[[#This Row],[Under 30]]="Yes","Under 30",IF(Table1[[#This Row],[Senior]]="Yes","Senior","Other"))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IF(Table1[[#This Row],[Avg Monthly GB Download]]&lt;5,"Less than 5 GB",IF(Table1[[#This Row],[Avg Monthly GB Download]]&lt;10,"Between 5 and 10 GB","10 or more GB"))</f>
        <v>Less than 5 GB</v>
      </c>
      <c r="W42">
        <v>0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IF(Table1[[#This Row],[Under 30]]="Yes","Under 30",IF(Table1[[#This Row],[Senior]]="Yes","Senior","Other"))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IF(Table1[[#This Row],[Avg Monthly GB Download]]&lt;5,"Less than 5 GB",IF(Table1[[#This Row],[Avg Monthly GB Download]]&lt;10,"Between 5 and 10 GB","10 or more GB"))</f>
        <v>Less than 5 GB</v>
      </c>
      <c r="W43">
        <v>0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IF(Table1[[#This Row],[Under 30]]="Yes","Under 30",IF(Table1[[#This Row],[Senior]]="Yes","Senior","Other"))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IF(Table1[[#This Row],[Avg Monthly GB Download]]&lt;5,"Less than 5 GB",IF(Table1[[#This Row],[Avg Monthly GB Download]]&lt;10,"Between 5 and 10 GB","10 or more GB"))</f>
        <v>Less than 5 GB</v>
      </c>
      <c r="W44">
        <v>0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IF(Table1[[#This Row],[Under 30]]="Yes","Under 30",IF(Table1[[#This Row],[Senior]]="Yes","Senior","Other"))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IF(Table1[[#This Row],[Avg Monthly GB Download]]&lt;5,"Less than 5 GB",IF(Table1[[#This Row],[Avg Monthly GB Download]]&lt;10,"Between 5 and 10 GB","10 or more GB"))</f>
        <v>Less than 5 GB</v>
      </c>
      <c r="W45">
        <v>0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IF(Table1[[#This Row],[Under 30]]="Yes","Under 30",IF(Table1[[#This Row],[Senior]]="Yes","Senior","Other"))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IF(Table1[[#This Row],[Avg Monthly GB Download]]&lt;5,"Less than 5 GB",IF(Table1[[#This Row],[Avg Monthly GB Download]]&lt;10,"Between 5 and 10 GB","10 or more GB"))</f>
        <v>Less than 5 GB</v>
      </c>
      <c r="W46">
        <v>0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IF(Table1[[#This Row],[Under 30]]="Yes","Under 30",IF(Table1[[#This Row],[Senior]]="Yes","Senior","Other"))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IF(Table1[[#This Row],[Avg Monthly GB Download]]&lt;5,"Less than 5 GB",IF(Table1[[#This Row],[Avg Monthly GB Download]]&lt;10,"Between 5 and 10 GB","10 or more GB"))</f>
        <v>Less than 5 GB</v>
      </c>
      <c r="W47">
        <v>0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IF(Table1[[#This Row],[Under 30]]="Yes","Under 30",IF(Table1[[#This Row],[Senior]]="Yes","Senior","Other"))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IF(Table1[[#This Row],[Avg Monthly GB Download]]&lt;5,"Less than 5 GB",IF(Table1[[#This Row],[Avg Monthly GB Download]]&lt;10,"Between 5 and 10 GB","10 or more GB"))</f>
        <v>Less than 5 GB</v>
      </c>
      <c r="W48">
        <v>0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IF(Table1[[#This Row],[Under 30]]="Yes","Under 30",IF(Table1[[#This Row],[Senior]]="Yes","Senior","Other"))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IF(Table1[[#This Row],[Avg Monthly GB Download]]&lt;5,"Less than 5 GB",IF(Table1[[#This Row],[Avg Monthly GB Download]]&lt;10,"Between 5 and 10 GB","10 or more GB"))</f>
        <v>Less than 5 GB</v>
      </c>
      <c r="W49">
        <v>0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IF(Table1[[#This Row],[Under 30]]="Yes","Under 30",IF(Table1[[#This Row],[Senior]]="Yes","Senior","Other"))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IF(Table1[[#This Row],[Avg Monthly GB Download]]&lt;5,"Less than 5 GB",IF(Table1[[#This Row],[Avg Monthly GB Download]]&lt;10,"Between 5 and 10 GB","10 or more GB"))</f>
        <v>Less than 5 GB</v>
      </c>
      <c r="W50">
        <v>0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IF(Table1[[#This Row],[Under 30]]="Yes","Under 30",IF(Table1[[#This Row],[Senior]]="Yes","Senior","Other"))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IF(Table1[[#This Row],[Avg Monthly GB Download]]&lt;5,"Less than 5 GB",IF(Table1[[#This Row],[Avg Monthly GB Download]]&lt;10,"Between 5 and 10 GB","10 or more GB"))</f>
        <v>Less than 5 GB</v>
      </c>
      <c r="W51">
        <v>1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IF(Table1[[#This Row],[Under 30]]="Yes","Under 30",IF(Table1[[#This Row],[Senior]]="Yes","Senior","Other"))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IF(Table1[[#This Row],[Avg Monthly GB Download]]&lt;5,"Less than 5 GB",IF(Table1[[#This Row],[Avg Monthly GB Download]]&lt;10,"Between 5 and 10 GB","10 or more GB"))</f>
        <v>Less than 5 GB</v>
      </c>
      <c r="W52">
        <v>0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IF(Table1[[#This Row],[Under 30]]="Yes","Under 30",IF(Table1[[#This Row],[Senior]]="Yes","Senior","Other"))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IF(Table1[[#This Row],[Avg Monthly GB Download]]&lt;5,"Less than 5 GB",IF(Table1[[#This Row],[Avg Monthly GB Download]]&lt;10,"Between 5 and 10 GB","10 or more GB"))</f>
        <v>Less than 5 GB</v>
      </c>
      <c r="W53">
        <v>2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IF(Table1[[#This Row],[Under 30]]="Yes","Under 30",IF(Table1[[#This Row],[Senior]]="Yes","Senior","Other"))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IF(Table1[[#This Row],[Avg Monthly GB Download]]&lt;5,"Less than 5 GB",IF(Table1[[#This Row],[Avg Monthly GB Download]]&lt;10,"Between 5 and 10 GB","10 or more GB"))</f>
        <v>Less than 5 GB</v>
      </c>
      <c r="W54">
        <v>0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IF(Table1[[#This Row],[Under 30]]="Yes","Under 30",IF(Table1[[#This Row],[Senior]]="Yes","Senior","Other"))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IF(Table1[[#This Row],[Avg Monthly GB Download]]&lt;5,"Less than 5 GB",IF(Table1[[#This Row],[Avg Monthly GB Download]]&lt;10,"Between 5 and 10 GB","10 or more GB"))</f>
        <v>Less than 5 GB</v>
      </c>
      <c r="W55">
        <v>0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IF(Table1[[#This Row],[Under 30]]="Yes","Under 30",IF(Table1[[#This Row],[Senior]]="Yes","Senior","Other"))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IF(Table1[[#This Row],[Avg Monthly GB Download]]&lt;5,"Less than 5 GB",IF(Table1[[#This Row],[Avg Monthly GB Download]]&lt;10,"Between 5 and 10 GB","10 or more GB"))</f>
        <v>Less than 5 GB</v>
      </c>
      <c r="W56">
        <v>0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IF(Table1[[#This Row],[Under 30]]="Yes","Under 30",IF(Table1[[#This Row],[Senior]]="Yes","Senior","Other"))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IF(Table1[[#This Row],[Avg Monthly GB Download]]&lt;5,"Less than 5 GB",IF(Table1[[#This Row],[Avg Monthly GB Download]]&lt;10,"Between 5 and 10 GB","10 or more GB"))</f>
        <v>10 or more GB</v>
      </c>
      <c r="W57">
        <v>12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IF(Table1[[#This Row],[Under 30]]="Yes","Under 30",IF(Table1[[#This Row],[Senior]]="Yes","Senior","Other"))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IF(Table1[[#This Row],[Avg Monthly GB Download]]&lt;5,"Less than 5 GB",IF(Table1[[#This Row],[Avg Monthly GB Download]]&lt;10,"Between 5 and 10 GB","10 or more GB"))</f>
        <v>Less than 5 GB</v>
      </c>
      <c r="W58">
        <v>0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IF(Table1[[#This Row],[Under 30]]="Yes","Under 30",IF(Table1[[#This Row],[Senior]]="Yes","Senior","Other"))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IF(Table1[[#This Row],[Avg Monthly GB Download]]&lt;5,"Less than 5 GB",IF(Table1[[#This Row],[Avg Monthly GB Download]]&lt;10,"Between 5 and 10 GB","10 or more GB"))</f>
        <v>Less than 5 GB</v>
      </c>
      <c r="W59">
        <v>4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IF(Table1[[#This Row],[Under 30]]="Yes","Under 30",IF(Table1[[#This Row],[Senior]]="Yes","Senior","Other"))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IF(Table1[[#This Row],[Avg Monthly GB Download]]&lt;5,"Less than 5 GB",IF(Table1[[#This Row],[Avg Monthly GB Download]]&lt;10,"Between 5 and 10 GB","10 or more GB"))</f>
        <v>Less than 5 GB</v>
      </c>
      <c r="W60">
        <v>0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IF(Table1[[#This Row],[Under 30]]="Yes","Under 30",IF(Table1[[#This Row],[Senior]]="Yes","Senior","Other"))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IF(Table1[[#This Row],[Avg Monthly GB Download]]&lt;5,"Less than 5 GB",IF(Table1[[#This Row],[Avg Monthly GB Download]]&lt;10,"Between 5 and 10 GB","10 or more GB"))</f>
        <v>Less than 5 GB</v>
      </c>
      <c r="W61">
        <v>0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IF(Table1[[#This Row],[Under 30]]="Yes","Under 30",IF(Table1[[#This Row],[Senior]]="Yes","Senior","Other"))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IF(Table1[[#This Row],[Avg Monthly GB Download]]&lt;5,"Less than 5 GB",IF(Table1[[#This Row],[Avg Monthly GB Download]]&lt;10,"Between 5 and 10 GB","10 or more GB"))</f>
        <v>Between 5 and 10 GB</v>
      </c>
      <c r="W62">
        <v>7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IF(Table1[[#This Row],[Under 30]]="Yes","Under 30",IF(Table1[[#This Row],[Senior]]="Yes","Senior","Other"))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IF(Table1[[#This Row],[Avg Monthly GB Download]]&lt;5,"Less than 5 GB",IF(Table1[[#This Row],[Avg Monthly GB Download]]&lt;10,"Between 5 and 10 GB","10 or more GB"))</f>
        <v>Less than 5 GB</v>
      </c>
      <c r="W63">
        <v>0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IF(Table1[[#This Row],[Under 30]]="Yes","Under 30",IF(Table1[[#This Row],[Senior]]="Yes","Senior","Other"))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IF(Table1[[#This Row],[Avg Monthly GB Download]]&lt;5,"Less than 5 GB",IF(Table1[[#This Row],[Avg Monthly GB Download]]&lt;10,"Between 5 and 10 GB","10 or more GB"))</f>
        <v>Less than 5 GB</v>
      </c>
      <c r="W64">
        <v>0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IF(Table1[[#This Row],[Under 30]]="Yes","Under 30",IF(Table1[[#This Row],[Senior]]="Yes","Senior","Other"))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IF(Table1[[#This Row],[Avg Monthly GB Download]]&lt;5,"Less than 5 GB",IF(Table1[[#This Row],[Avg Monthly GB Download]]&lt;10,"Between 5 and 10 GB","10 or more GB"))</f>
        <v>Less than 5 GB</v>
      </c>
      <c r="W65">
        <v>0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IF(Table1[[#This Row],[Under 30]]="Yes","Under 30",IF(Table1[[#This Row],[Senior]]="Yes","Senior","Other"))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IF(Table1[[#This Row],[Avg Monthly GB Download]]&lt;5,"Less than 5 GB",IF(Table1[[#This Row],[Avg Monthly GB Download]]&lt;10,"Between 5 and 10 GB","10 or more GB"))</f>
        <v>Less than 5 GB</v>
      </c>
      <c r="W66">
        <v>0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IF(Table1[[#This Row],[Under 30]]="Yes","Under 30",IF(Table1[[#This Row],[Senior]]="Yes","Senior","Other"))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IF(Table1[[#This Row],[Avg Monthly GB Download]]&lt;5,"Less than 5 GB",IF(Table1[[#This Row],[Avg Monthly GB Download]]&lt;10,"Between 5 and 10 GB","10 or more GB"))</f>
        <v>Less than 5 GB</v>
      </c>
      <c r="W67">
        <v>0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IF(Table1[[#This Row],[Under 30]]="Yes","Under 30",IF(Table1[[#This Row],[Senior]]="Yes","Senior","Other"))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IF(Table1[[#This Row],[Avg Monthly GB Download]]&lt;5,"Less than 5 GB",IF(Table1[[#This Row],[Avg Monthly GB Download]]&lt;10,"Between 5 and 10 GB","10 or more GB"))</f>
        <v>Less than 5 GB</v>
      </c>
      <c r="W68">
        <v>0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IF(Table1[[#This Row],[Under 30]]="Yes","Under 30",IF(Table1[[#This Row],[Senior]]="Yes","Senior","Other"))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IF(Table1[[#This Row],[Avg Monthly GB Download]]&lt;5,"Less than 5 GB",IF(Table1[[#This Row],[Avg Monthly GB Download]]&lt;10,"Between 5 and 10 GB","10 or more GB"))</f>
        <v>Less than 5 GB</v>
      </c>
      <c r="W69">
        <v>0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IF(Table1[[#This Row],[Under 30]]="Yes","Under 30",IF(Table1[[#This Row],[Senior]]="Yes","Senior","Other"))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IF(Table1[[#This Row],[Avg Monthly GB Download]]&lt;5,"Less than 5 GB",IF(Table1[[#This Row],[Avg Monthly GB Download]]&lt;10,"Between 5 and 10 GB","10 or more GB"))</f>
        <v>Less than 5 GB</v>
      </c>
      <c r="W70">
        <v>0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IF(Table1[[#This Row],[Under 30]]="Yes","Under 30",IF(Table1[[#This Row],[Senior]]="Yes","Senior","Other"))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IF(Table1[[#This Row],[Avg Monthly GB Download]]&lt;5,"Less than 5 GB",IF(Table1[[#This Row],[Avg Monthly GB Download]]&lt;10,"Between 5 and 10 GB","10 or more GB"))</f>
        <v>Less than 5 GB</v>
      </c>
      <c r="W71">
        <v>0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IF(Table1[[#This Row],[Under 30]]="Yes","Under 30",IF(Table1[[#This Row],[Senior]]="Yes","Senior","Other"))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IF(Table1[[#This Row],[Avg Monthly GB Download]]&lt;5,"Less than 5 GB",IF(Table1[[#This Row],[Avg Monthly GB Download]]&lt;10,"Between 5 and 10 GB","10 or more GB"))</f>
        <v>10 or more GB</v>
      </c>
      <c r="W72">
        <v>14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IF(Table1[[#This Row],[Under 30]]="Yes","Under 30",IF(Table1[[#This Row],[Senior]]="Yes","Senior","Other"))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IF(Table1[[#This Row],[Avg Monthly GB Download]]&lt;5,"Less than 5 GB",IF(Table1[[#This Row],[Avg Monthly GB Download]]&lt;10,"Between 5 and 10 GB","10 or more GB"))</f>
        <v>10 or more GB</v>
      </c>
      <c r="W73">
        <v>14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IF(Table1[[#This Row],[Under 30]]="Yes","Under 30",IF(Table1[[#This Row],[Senior]]="Yes","Senior","Other"))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IF(Table1[[#This Row],[Avg Monthly GB Download]]&lt;5,"Less than 5 GB",IF(Table1[[#This Row],[Avg Monthly GB Download]]&lt;10,"Between 5 and 10 GB","10 or more GB"))</f>
        <v>Less than 5 GB</v>
      </c>
      <c r="W74">
        <v>0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IF(Table1[[#This Row],[Under 30]]="Yes","Under 30",IF(Table1[[#This Row],[Senior]]="Yes","Senior","Other"))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IF(Table1[[#This Row],[Avg Monthly GB Download]]&lt;5,"Less than 5 GB",IF(Table1[[#This Row],[Avg Monthly GB Download]]&lt;10,"Between 5 and 10 GB","10 or more GB"))</f>
        <v>Less than 5 GB</v>
      </c>
      <c r="W75">
        <v>0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IF(Table1[[#This Row],[Under 30]]="Yes","Under 30",IF(Table1[[#This Row],[Senior]]="Yes","Senior","Other"))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IF(Table1[[#This Row],[Avg Monthly GB Download]]&lt;5,"Less than 5 GB",IF(Table1[[#This Row],[Avg Monthly GB Download]]&lt;10,"Between 5 and 10 GB","10 or more GB"))</f>
        <v>Less than 5 GB</v>
      </c>
      <c r="W76">
        <v>0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IF(Table1[[#This Row],[Under 30]]="Yes","Under 30",IF(Table1[[#This Row],[Senior]]="Yes","Senior","Other"))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IF(Table1[[#This Row],[Avg Monthly GB Download]]&lt;5,"Less than 5 GB",IF(Table1[[#This Row],[Avg Monthly GB Download]]&lt;10,"Between 5 and 10 GB","10 or more GB"))</f>
        <v>Less than 5 GB</v>
      </c>
      <c r="W77">
        <v>0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IF(Table1[[#This Row],[Under 30]]="Yes","Under 30",IF(Table1[[#This Row],[Senior]]="Yes","Senior","Other"))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IF(Table1[[#This Row],[Avg Monthly GB Download]]&lt;5,"Less than 5 GB",IF(Table1[[#This Row],[Avg Monthly GB Download]]&lt;10,"Between 5 and 10 GB","10 or more GB"))</f>
        <v>Less than 5 GB</v>
      </c>
      <c r="W78">
        <v>0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IF(Table1[[#This Row],[Under 30]]="Yes","Under 30",IF(Table1[[#This Row],[Senior]]="Yes","Senior","Other"))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IF(Table1[[#This Row],[Avg Monthly GB Download]]&lt;5,"Less than 5 GB",IF(Table1[[#This Row],[Avg Monthly GB Download]]&lt;10,"Between 5 and 10 GB","10 or more GB"))</f>
        <v>Less than 5 GB</v>
      </c>
      <c r="W79">
        <v>0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IF(Table1[[#This Row],[Under 30]]="Yes","Under 30",IF(Table1[[#This Row],[Senior]]="Yes","Senior","Other"))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IF(Table1[[#This Row],[Avg Monthly GB Download]]&lt;5,"Less than 5 GB",IF(Table1[[#This Row],[Avg Monthly GB Download]]&lt;10,"Between 5 and 10 GB","10 or more GB"))</f>
        <v>Less than 5 GB</v>
      </c>
      <c r="W80">
        <v>0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IF(Table1[[#This Row],[Under 30]]="Yes","Under 30",IF(Table1[[#This Row],[Senior]]="Yes","Senior","Other"))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IF(Table1[[#This Row],[Avg Monthly GB Download]]&lt;5,"Less than 5 GB",IF(Table1[[#This Row],[Avg Monthly GB Download]]&lt;10,"Between 5 and 10 GB","10 or more GB"))</f>
        <v>Less than 5 GB</v>
      </c>
      <c r="W81">
        <v>0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IF(Table1[[#This Row],[Under 30]]="Yes","Under 30",IF(Table1[[#This Row],[Senior]]="Yes","Senior","Other"))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IF(Table1[[#This Row],[Avg Monthly GB Download]]&lt;5,"Less than 5 GB",IF(Table1[[#This Row],[Avg Monthly GB Download]]&lt;10,"Between 5 and 10 GB","10 or more GB"))</f>
        <v>Less than 5 GB</v>
      </c>
      <c r="W82">
        <v>0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IF(Table1[[#This Row],[Under 30]]="Yes","Under 30",IF(Table1[[#This Row],[Senior]]="Yes","Senior","Other"))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IF(Table1[[#This Row],[Avg Monthly GB Download]]&lt;5,"Less than 5 GB",IF(Table1[[#This Row],[Avg Monthly GB Download]]&lt;10,"Between 5 and 10 GB","10 or more GB"))</f>
        <v>Less than 5 GB</v>
      </c>
      <c r="W83">
        <v>0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IF(Table1[[#This Row],[Under 30]]="Yes","Under 30",IF(Table1[[#This Row],[Senior]]="Yes","Senior","Other"))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IF(Table1[[#This Row],[Avg Monthly GB Download]]&lt;5,"Less than 5 GB",IF(Table1[[#This Row],[Avg Monthly GB Download]]&lt;10,"Between 5 and 10 GB","10 or more GB"))</f>
        <v>Between 5 and 10 GB</v>
      </c>
      <c r="W84">
        <v>5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IF(Table1[[#This Row],[Under 30]]="Yes","Under 30",IF(Table1[[#This Row],[Senior]]="Yes","Senior","Other"))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IF(Table1[[#This Row],[Avg Monthly GB Download]]&lt;5,"Less than 5 GB",IF(Table1[[#This Row],[Avg Monthly GB Download]]&lt;10,"Between 5 and 10 GB","10 or more GB"))</f>
        <v>Less than 5 GB</v>
      </c>
      <c r="W85">
        <v>0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IF(Table1[[#This Row],[Under 30]]="Yes","Under 30",IF(Table1[[#This Row],[Senior]]="Yes","Senior","Other"))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IF(Table1[[#This Row],[Avg Monthly GB Download]]&lt;5,"Less than 5 GB",IF(Table1[[#This Row],[Avg Monthly GB Download]]&lt;10,"Between 5 and 10 GB","10 or more GB"))</f>
        <v>Less than 5 GB</v>
      </c>
      <c r="W86">
        <v>0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IF(Table1[[#This Row],[Under 30]]="Yes","Under 30",IF(Table1[[#This Row],[Senior]]="Yes","Senior","Other"))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IF(Table1[[#This Row],[Avg Monthly GB Download]]&lt;5,"Less than 5 GB",IF(Table1[[#This Row],[Avg Monthly GB Download]]&lt;10,"Between 5 and 10 GB","10 or more GB"))</f>
        <v>Less than 5 GB</v>
      </c>
      <c r="W87">
        <v>4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IF(Table1[[#This Row],[Under 30]]="Yes","Under 30",IF(Table1[[#This Row],[Senior]]="Yes","Senior","Other"))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IF(Table1[[#This Row],[Avg Monthly GB Download]]&lt;5,"Less than 5 GB",IF(Table1[[#This Row],[Avg Monthly GB Download]]&lt;10,"Between 5 and 10 GB","10 or more GB"))</f>
        <v>Less than 5 GB</v>
      </c>
      <c r="W88">
        <v>0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IF(Table1[[#This Row],[Under 30]]="Yes","Under 30",IF(Table1[[#This Row],[Senior]]="Yes","Senior","Other"))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IF(Table1[[#This Row],[Avg Monthly GB Download]]&lt;5,"Less than 5 GB",IF(Table1[[#This Row],[Avg Monthly GB Download]]&lt;10,"Between 5 and 10 GB","10 or more GB"))</f>
        <v>Less than 5 GB</v>
      </c>
      <c r="W89">
        <v>0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IF(Table1[[#This Row],[Under 30]]="Yes","Under 30",IF(Table1[[#This Row],[Senior]]="Yes","Senior","Other"))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IF(Table1[[#This Row],[Avg Monthly GB Download]]&lt;5,"Less than 5 GB",IF(Table1[[#This Row],[Avg Monthly GB Download]]&lt;10,"Between 5 and 10 GB","10 or more GB"))</f>
        <v>Less than 5 GB</v>
      </c>
      <c r="W90">
        <v>0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IF(Table1[[#This Row],[Under 30]]="Yes","Under 30",IF(Table1[[#This Row],[Senior]]="Yes","Senior","Other"))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IF(Table1[[#This Row],[Avg Monthly GB Download]]&lt;5,"Less than 5 GB",IF(Table1[[#This Row],[Avg Monthly GB Download]]&lt;10,"Between 5 and 10 GB","10 or more GB"))</f>
        <v>Less than 5 GB</v>
      </c>
      <c r="W91">
        <v>0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IF(Table1[[#This Row],[Under 30]]="Yes","Under 30",IF(Table1[[#This Row],[Senior]]="Yes","Senior","Other"))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IF(Table1[[#This Row],[Avg Monthly GB Download]]&lt;5,"Less than 5 GB",IF(Table1[[#This Row],[Avg Monthly GB Download]]&lt;10,"Between 5 and 10 GB","10 or more GB"))</f>
        <v>Less than 5 GB</v>
      </c>
      <c r="W92">
        <v>0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IF(Table1[[#This Row],[Under 30]]="Yes","Under 30",IF(Table1[[#This Row],[Senior]]="Yes","Senior","Other"))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IF(Table1[[#This Row],[Avg Monthly GB Download]]&lt;5,"Less than 5 GB",IF(Table1[[#This Row],[Avg Monthly GB Download]]&lt;10,"Between 5 and 10 GB","10 or more GB"))</f>
        <v>Less than 5 GB</v>
      </c>
      <c r="W93">
        <v>0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IF(Table1[[#This Row],[Under 30]]="Yes","Under 30",IF(Table1[[#This Row],[Senior]]="Yes","Senior","Other"))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IF(Table1[[#This Row],[Avg Monthly GB Download]]&lt;5,"Less than 5 GB",IF(Table1[[#This Row],[Avg Monthly GB Download]]&lt;10,"Between 5 and 10 GB","10 or more GB"))</f>
        <v>Less than 5 GB</v>
      </c>
      <c r="W94">
        <v>0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IF(Table1[[#This Row],[Under 30]]="Yes","Under 30",IF(Table1[[#This Row],[Senior]]="Yes","Senior","Other"))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IF(Table1[[#This Row],[Avg Monthly GB Download]]&lt;5,"Less than 5 GB",IF(Table1[[#This Row],[Avg Monthly GB Download]]&lt;10,"Between 5 and 10 GB","10 or more GB"))</f>
        <v>Less than 5 GB</v>
      </c>
      <c r="W95">
        <v>0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IF(Table1[[#This Row],[Under 30]]="Yes","Under 30",IF(Table1[[#This Row],[Senior]]="Yes","Senior","Other"))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IF(Table1[[#This Row],[Avg Monthly GB Download]]&lt;5,"Less than 5 GB",IF(Table1[[#This Row],[Avg Monthly GB Download]]&lt;10,"Between 5 and 10 GB","10 or more GB"))</f>
        <v>Less than 5 GB</v>
      </c>
      <c r="W96">
        <v>0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IF(Table1[[#This Row],[Under 30]]="Yes","Under 30",IF(Table1[[#This Row],[Senior]]="Yes","Senior","Other"))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IF(Table1[[#This Row],[Avg Monthly GB Download]]&lt;5,"Less than 5 GB",IF(Table1[[#This Row],[Avg Monthly GB Download]]&lt;10,"Between 5 and 10 GB","10 or more GB"))</f>
        <v>Less than 5 GB</v>
      </c>
      <c r="W97">
        <v>0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IF(Table1[[#This Row],[Under 30]]="Yes","Under 30",IF(Table1[[#This Row],[Senior]]="Yes","Senior","Other"))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IF(Table1[[#This Row],[Avg Monthly GB Download]]&lt;5,"Less than 5 GB",IF(Table1[[#This Row],[Avg Monthly GB Download]]&lt;10,"Between 5 and 10 GB","10 or more GB"))</f>
        <v>Less than 5 GB</v>
      </c>
      <c r="W98">
        <v>0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IF(Table1[[#This Row],[Under 30]]="Yes","Under 30",IF(Table1[[#This Row],[Senior]]="Yes","Senior","Other"))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IF(Table1[[#This Row],[Avg Monthly GB Download]]&lt;5,"Less than 5 GB",IF(Table1[[#This Row],[Avg Monthly GB Download]]&lt;10,"Between 5 and 10 GB","10 or more GB"))</f>
        <v>Less than 5 GB</v>
      </c>
      <c r="W99">
        <v>0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IF(Table1[[#This Row],[Under 30]]="Yes","Under 30",IF(Table1[[#This Row],[Senior]]="Yes","Senior","Other"))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IF(Table1[[#This Row],[Avg Monthly GB Download]]&lt;5,"Less than 5 GB",IF(Table1[[#This Row],[Avg Monthly GB Download]]&lt;10,"Between 5 and 10 GB","10 or more GB"))</f>
        <v>Less than 5 GB</v>
      </c>
      <c r="W100">
        <v>2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IF(Table1[[#This Row],[Under 30]]="Yes","Under 30",IF(Table1[[#This Row],[Senior]]="Yes","Senior","Other"))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IF(Table1[[#This Row],[Avg Monthly GB Download]]&lt;5,"Less than 5 GB",IF(Table1[[#This Row],[Avg Monthly GB Download]]&lt;10,"Between 5 and 10 GB","10 or more GB"))</f>
        <v>Less than 5 GB</v>
      </c>
      <c r="W101">
        <v>0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IF(Table1[[#This Row],[Under 30]]="Yes","Under 30",IF(Table1[[#This Row],[Senior]]="Yes","Senior","Other"))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IF(Table1[[#This Row],[Avg Monthly GB Download]]&lt;5,"Less than 5 GB",IF(Table1[[#This Row],[Avg Monthly GB Download]]&lt;10,"Between 5 and 10 GB","10 or more GB"))</f>
        <v>Less than 5 GB</v>
      </c>
      <c r="W102">
        <v>0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IF(Table1[[#This Row],[Under 30]]="Yes","Under 30",IF(Table1[[#This Row],[Senior]]="Yes","Senior","Other"))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IF(Table1[[#This Row],[Avg Monthly GB Download]]&lt;5,"Less than 5 GB",IF(Table1[[#This Row],[Avg Monthly GB Download]]&lt;10,"Between 5 and 10 GB","10 or more GB"))</f>
        <v>Less than 5 GB</v>
      </c>
      <c r="W103">
        <v>4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IF(Table1[[#This Row],[Under 30]]="Yes","Under 30",IF(Table1[[#This Row],[Senior]]="Yes","Senior","Other"))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IF(Table1[[#This Row],[Avg Monthly GB Download]]&lt;5,"Less than 5 GB",IF(Table1[[#This Row],[Avg Monthly GB Download]]&lt;10,"Between 5 and 10 GB","10 or more GB"))</f>
        <v>Less than 5 GB</v>
      </c>
      <c r="W104">
        <v>0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IF(Table1[[#This Row],[Under 30]]="Yes","Under 30",IF(Table1[[#This Row],[Senior]]="Yes","Senior","Other"))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IF(Table1[[#This Row],[Avg Monthly GB Download]]&lt;5,"Less than 5 GB",IF(Table1[[#This Row],[Avg Monthly GB Download]]&lt;10,"Between 5 and 10 GB","10 or more GB"))</f>
        <v>Less than 5 GB</v>
      </c>
      <c r="W105">
        <v>0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IF(Table1[[#This Row],[Under 30]]="Yes","Under 30",IF(Table1[[#This Row],[Senior]]="Yes","Senior","Other"))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IF(Table1[[#This Row],[Avg Monthly GB Download]]&lt;5,"Less than 5 GB",IF(Table1[[#This Row],[Avg Monthly GB Download]]&lt;10,"Between 5 and 10 GB","10 or more GB"))</f>
        <v>Less than 5 GB</v>
      </c>
      <c r="W106">
        <v>0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IF(Table1[[#This Row],[Under 30]]="Yes","Under 30",IF(Table1[[#This Row],[Senior]]="Yes","Senior","Other"))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IF(Table1[[#This Row],[Avg Monthly GB Download]]&lt;5,"Less than 5 GB",IF(Table1[[#This Row],[Avg Monthly GB Download]]&lt;10,"Between 5 and 10 GB","10 or more GB"))</f>
        <v>Less than 5 GB</v>
      </c>
      <c r="W107">
        <v>0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IF(Table1[[#This Row],[Under 30]]="Yes","Under 30",IF(Table1[[#This Row],[Senior]]="Yes","Senior","Other"))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IF(Table1[[#This Row],[Avg Monthly GB Download]]&lt;5,"Less than 5 GB",IF(Table1[[#This Row],[Avg Monthly GB Download]]&lt;10,"Between 5 and 10 GB","10 or more GB"))</f>
        <v>10 or more GB</v>
      </c>
      <c r="W108">
        <v>25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IF(Table1[[#This Row],[Under 30]]="Yes","Under 30",IF(Table1[[#This Row],[Senior]]="Yes","Senior","Other"))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IF(Table1[[#This Row],[Avg Monthly GB Download]]&lt;5,"Less than 5 GB",IF(Table1[[#This Row],[Avg Monthly GB Download]]&lt;10,"Between 5 and 10 GB","10 or more GB"))</f>
        <v>Less than 5 GB</v>
      </c>
      <c r="W109">
        <v>0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IF(Table1[[#This Row],[Under 30]]="Yes","Under 30",IF(Table1[[#This Row],[Senior]]="Yes","Senior","Other"))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IF(Table1[[#This Row],[Avg Monthly GB Download]]&lt;5,"Less than 5 GB",IF(Table1[[#This Row],[Avg Monthly GB Download]]&lt;10,"Between 5 and 10 GB","10 or more GB"))</f>
        <v>Less than 5 GB</v>
      </c>
      <c r="W110">
        <v>0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IF(Table1[[#This Row],[Under 30]]="Yes","Under 30",IF(Table1[[#This Row],[Senior]]="Yes","Senior","Other"))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IF(Table1[[#This Row],[Avg Monthly GB Download]]&lt;5,"Less than 5 GB",IF(Table1[[#This Row],[Avg Monthly GB Download]]&lt;10,"Between 5 and 10 GB","10 or more GB"))</f>
        <v>10 or more GB</v>
      </c>
      <c r="W111">
        <v>17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IF(Table1[[#This Row],[Under 30]]="Yes","Under 30",IF(Table1[[#This Row],[Senior]]="Yes","Senior","Other"))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IF(Table1[[#This Row],[Avg Monthly GB Download]]&lt;5,"Less than 5 GB",IF(Table1[[#This Row],[Avg Monthly GB Download]]&lt;10,"Between 5 and 10 GB","10 or more GB"))</f>
        <v>10 or more GB</v>
      </c>
      <c r="W112">
        <v>10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IF(Table1[[#This Row],[Under 30]]="Yes","Under 30",IF(Table1[[#This Row],[Senior]]="Yes","Senior","Other"))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IF(Table1[[#This Row],[Avg Monthly GB Download]]&lt;5,"Less than 5 GB",IF(Table1[[#This Row],[Avg Monthly GB Download]]&lt;10,"Between 5 and 10 GB","10 or more GB"))</f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IF(Table1[[#This Row],[Under 30]]="Yes","Under 30",IF(Table1[[#This Row],[Senior]]="Yes","Senior","Other"))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IF(Table1[[#This Row],[Avg Monthly GB Download]]&lt;5,"Less than 5 GB",IF(Table1[[#This Row],[Avg Monthly GB Download]]&lt;10,"Between 5 and 10 GB","10 or more GB"))</f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IF(Table1[[#This Row],[Under 30]]="Yes","Under 30",IF(Table1[[#This Row],[Senior]]="Yes","Senior","Other"))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IF(Table1[[#This Row],[Avg Monthly GB Download]]&lt;5,"Less than 5 GB",IF(Table1[[#This Row],[Avg Monthly GB Download]]&lt;10,"Between 5 and 10 GB","10 or more GB"))</f>
        <v>10 or more GB</v>
      </c>
      <c r="W115">
        <v>23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IF(Table1[[#This Row],[Under 30]]="Yes","Under 30",IF(Table1[[#This Row],[Senior]]="Yes","Senior","Other"))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IF(Table1[[#This Row],[Avg Monthly GB Download]]&lt;5,"Less than 5 GB",IF(Table1[[#This Row],[Avg Monthly GB Download]]&lt;10,"Between 5 and 10 GB","10 or more GB"))</f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IF(Table1[[#This Row],[Under 30]]="Yes","Under 30",IF(Table1[[#This Row],[Senior]]="Yes","Senior","Other"))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IF(Table1[[#This Row],[Avg Monthly GB Download]]&lt;5,"Less than 5 GB",IF(Table1[[#This Row],[Avg Monthly GB Download]]&lt;10,"Between 5 and 10 GB","10 or more GB"))</f>
        <v>10 or more GB</v>
      </c>
      <c r="W117">
        <v>11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IF(Table1[[#This Row],[Under 30]]="Yes","Under 30",IF(Table1[[#This Row],[Senior]]="Yes","Senior","Other"))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IF(Table1[[#This Row],[Avg Monthly GB Download]]&lt;5,"Less than 5 GB",IF(Table1[[#This Row],[Avg Monthly GB Download]]&lt;10,"Between 5 and 10 GB","10 or more GB"))</f>
        <v>Less than 5 GB</v>
      </c>
      <c r="W118">
        <v>4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IF(Table1[[#This Row],[Under 30]]="Yes","Under 30",IF(Table1[[#This Row],[Senior]]="Yes","Senior","Other"))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IF(Table1[[#This Row],[Avg Monthly GB Download]]&lt;5,"Less than 5 GB",IF(Table1[[#This Row],[Avg Monthly GB Download]]&lt;10,"Between 5 and 10 GB","10 or more GB"))</f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IF(Table1[[#This Row],[Under 30]]="Yes","Under 30",IF(Table1[[#This Row],[Senior]]="Yes","Senior","Other"))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IF(Table1[[#This Row],[Avg Monthly GB Download]]&lt;5,"Less than 5 GB",IF(Table1[[#This Row],[Avg Monthly GB Download]]&lt;10,"Between 5 and 10 GB","10 or more GB"))</f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IF(Table1[[#This Row],[Under 30]]="Yes","Under 30",IF(Table1[[#This Row],[Senior]]="Yes","Senior","Other"))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IF(Table1[[#This Row],[Avg Monthly GB Download]]&lt;5,"Less than 5 GB",IF(Table1[[#This Row],[Avg Monthly GB Download]]&lt;10,"Between 5 and 10 GB","10 or more GB"))</f>
        <v>Less than 5 GB</v>
      </c>
      <c r="W121">
        <v>4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IF(Table1[[#This Row],[Under 30]]="Yes","Under 30",IF(Table1[[#This Row],[Senior]]="Yes","Senior","Other"))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IF(Table1[[#This Row],[Avg Monthly GB Download]]&lt;5,"Less than 5 GB",IF(Table1[[#This Row],[Avg Monthly GB Download]]&lt;10,"Between 5 and 10 GB","10 or more GB"))</f>
        <v>Less than 5 GB</v>
      </c>
      <c r="W122">
        <v>0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IF(Table1[[#This Row],[Under 30]]="Yes","Under 30",IF(Table1[[#This Row],[Senior]]="Yes","Senior","Other"))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IF(Table1[[#This Row],[Avg Monthly GB Download]]&lt;5,"Less than 5 GB",IF(Table1[[#This Row],[Avg Monthly GB Download]]&lt;10,"Between 5 and 10 GB","10 or more GB"))</f>
        <v>Less than 5 GB</v>
      </c>
      <c r="W123">
        <v>0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IF(Table1[[#This Row],[Under 30]]="Yes","Under 30",IF(Table1[[#This Row],[Senior]]="Yes","Senior","Other"))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IF(Table1[[#This Row],[Avg Monthly GB Download]]&lt;5,"Less than 5 GB",IF(Table1[[#This Row],[Avg Monthly GB Download]]&lt;10,"Between 5 and 10 GB","10 or more GB"))</f>
        <v>Less than 5 GB</v>
      </c>
      <c r="W124">
        <v>0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IF(Table1[[#This Row],[Under 30]]="Yes","Under 30",IF(Table1[[#This Row],[Senior]]="Yes","Senior","Other"))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IF(Table1[[#This Row],[Avg Monthly GB Download]]&lt;5,"Less than 5 GB",IF(Table1[[#This Row],[Avg Monthly GB Download]]&lt;10,"Between 5 and 10 GB","10 or more GB"))</f>
        <v>Less than 5 GB</v>
      </c>
      <c r="W125">
        <v>0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IF(Table1[[#This Row],[Under 30]]="Yes","Under 30",IF(Table1[[#This Row],[Senior]]="Yes","Senior","Other"))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IF(Table1[[#This Row],[Avg Monthly GB Download]]&lt;5,"Less than 5 GB",IF(Table1[[#This Row],[Avg Monthly GB Download]]&lt;10,"Between 5 and 10 GB","10 or more GB"))</f>
        <v>Less than 5 GB</v>
      </c>
      <c r="W126">
        <v>2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IF(Table1[[#This Row],[Under 30]]="Yes","Under 30",IF(Table1[[#This Row],[Senior]]="Yes","Senior","Other"))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IF(Table1[[#This Row],[Avg Monthly GB Download]]&lt;5,"Less than 5 GB",IF(Table1[[#This Row],[Avg Monthly GB Download]]&lt;10,"Between 5 and 10 GB","10 or more GB"))</f>
        <v>10 or more GB</v>
      </c>
      <c r="W127">
        <v>12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IF(Table1[[#This Row],[Under 30]]="Yes","Under 30",IF(Table1[[#This Row],[Senior]]="Yes","Senior","Other"))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IF(Table1[[#This Row],[Avg Monthly GB Download]]&lt;5,"Less than 5 GB",IF(Table1[[#This Row],[Avg Monthly GB Download]]&lt;10,"Between 5 and 10 GB","10 or more GB"))</f>
        <v>Between 5 and 10 GB</v>
      </c>
      <c r="W128">
        <v>6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IF(Table1[[#This Row],[Under 30]]="Yes","Under 30",IF(Table1[[#This Row],[Senior]]="Yes","Senior","Other"))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IF(Table1[[#This Row],[Avg Monthly GB Download]]&lt;5,"Less than 5 GB",IF(Table1[[#This Row],[Avg Monthly GB Download]]&lt;10,"Between 5 and 10 GB","10 or more GB"))</f>
        <v>10 or more GB</v>
      </c>
      <c r="W129">
        <v>13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IF(Table1[[#This Row],[Under 30]]="Yes","Under 30",IF(Table1[[#This Row],[Senior]]="Yes","Senior","Other"))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IF(Table1[[#This Row],[Avg Monthly GB Download]]&lt;5,"Less than 5 GB",IF(Table1[[#This Row],[Avg Monthly GB Download]]&lt;10,"Between 5 and 10 GB","10 or more GB"))</f>
        <v>Less than 5 GB</v>
      </c>
      <c r="W130">
        <v>0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IF(Table1[[#This Row],[Under 30]]="Yes","Under 30",IF(Table1[[#This Row],[Senior]]="Yes","Senior","Other"))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IF(Table1[[#This Row],[Avg Monthly GB Download]]&lt;5,"Less than 5 GB",IF(Table1[[#This Row],[Avg Monthly GB Download]]&lt;10,"Between 5 and 10 GB","10 or more GB"))</f>
        <v>Less than 5 GB</v>
      </c>
      <c r="W131">
        <v>0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IF(Table1[[#This Row],[Under 30]]="Yes","Under 30",IF(Table1[[#This Row],[Senior]]="Yes","Senior","Other"))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IF(Table1[[#This Row],[Avg Monthly GB Download]]&lt;5,"Less than 5 GB",IF(Table1[[#This Row],[Avg Monthly GB Download]]&lt;10,"Between 5 and 10 GB","10 or more GB"))</f>
        <v>Between 5 and 10 GB</v>
      </c>
      <c r="W132">
        <v>6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IF(Table1[[#This Row],[Under 30]]="Yes","Under 30",IF(Table1[[#This Row],[Senior]]="Yes","Senior","Other"))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IF(Table1[[#This Row],[Avg Monthly GB Download]]&lt;5,"Less than 5 GB",IF(Table1[[#This Row],[Avg Monthly GB Download]]&lt;10,"Between 5 and 10 GB","10 or more GB"))</f>
        <v>Less than 5 GB</v>
      </c>
      <c r="W133">
        <v>0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IF(Table1[[#This Row],[Under 30]]="Yes","Under 30",IF(Table1[[#This Row],[Senior]]="Yes","Senior","Other"))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IF(Table1[[#This Row],[Avg Monthly GB Download]]&lt;5,"Less than 5 GB",IF(Table1[[#This Row],[Avg Monthly GB Download]]&lt;10,"Between 5 and 10 GB","10 or more GB"))</f>
        <v>Less than 5 GB</v>
      </c>
      <c r="W134">
        <v>0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IF(Table1[[#This Row],[Under 30]]="Yes","Under 30",IF(Table1[[#This Row],[Senior]]="Yes","Senior","Other"))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IF(Table1[[#This Row],[Avg Monthly GB Download]]&lt;5,"Less than 5 GB",IF(Table1[[#This Row],[Avg Monthly GB Download]]&lt;10,"Between 5 and 10 GB","10 or more GB"))</f>
        <v>Between 5 and 10 GB</v>
      </c>
      <c r="W135">
        <v>8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IF(Table1[[#This Row],[Under 30]]="Yes","Under 30",IF(Table1[[#This Row],[Senior]]="Yes","Senior","Other"))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IF(Table1[[#This Row],[Avg Monthly GB Download]]&lt;5,"Less than 5 GB",IF(Table1[[#This Row],[Avg Monthly GB Download]]&lt;10,"Between 5 and 10 GB","10 or more GB"))</f>
        <v>Less than 5 GB</v>
      </c>
      <c r="W136">
        <v>0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IF(Table1[[#This Row],[Under 30]]="Yes","Under 30",IF(Table1[[#This Row],[Senior]]="Yes","Senior","Other"))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IF(Table1[[#This Row],[Avg Monthly GB Download]]&lt;5,"Less than 5 GB",IF(Table1[[#This Row],[Avg Monthly GB Download]]&lt;10,"Between 5 and 10 GB","10 or more GB"))</f>
        <v>Less than 5 GB</v>
      </c>
      <c r="W137">
        <v>0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IF(Table1[[#This Row],[Under 30]]="Yes","Under 30",IF(Table1[[#This Row],[Senior]]="Yes","Senior","Other"))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IF(Table1[[#This Row],[Avg Monthly GB Download]]&lt;5,"Less than 5 GB",IF(Table1[[#This Row],[Avg Monthly GB Download]]&lt;10,"Between 5 and 10 GB","10 or more GB"))</f>
        <v>Less than 5 GB</v>
      </c>
      <c r="W138">
        <v>2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IF(Table1[[#This Row],[Under 30]]="Yes","Under 30",IF(Table1[[#This Row],[Senior]]="Yes","Senior","Other"))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IF(Table1[[#This Row],[Avg Monthly GB Download]]&lt;5,"Less than 5 GB",IF(Table1[[#This Row],[Avg Monthly GB Download]]&lt;10,"Between 5 and 10 GB","10 or more GB"))</f>
        <v>Less than 5 GB</v>
      </c>
      <c r="W139">
        <v>0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IF(Table1[[#This Row],[Under 30]]="Yes","Under 30",IF(Table1[[#This Row],[Senior]]="Yes","Senior","Other"))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IF(Table1[[#This Row],[Avg Monthly GB Download]]&lt;5,"Less than 5 GB",IF(Table1[[#This Row],[Avg Monthly GB Download]]&lt;10,"Between 5 and 10 GB","10 or more GB"))</f>
        <v>Less than 5 GB</v>
      </c>
      <c r="W140">
        <v>0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IF(Table1[[#This Row],[Under 30]]="Yes","Under 30",IF(Table1[[#This Row],[Senior]]="Yes","Senior","Other"))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IF(Table1[[#This Row],[Avg Monthly GB Download]]&lt;5,"Less than 5 GB",IF(Table1[[#This Row],[Avg Monthly GB Download]]&lt;10,"Between 5 and 10 GB","10 or more GB"))</f>
        <v>Less than 5 GB</v>
      </c>
      <c r="W141">
        <v>2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IF(Table1[[#This Row],[Under 30]]="Yes","Under 30",IF(Table1[[#This Row],[Senior]]="Yes","Senior","Other"))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IF(Table1[[#This Row],[Avg Monthly GB Download]]&lt;5,"Less than 5 GB",IF(Table1[[#This Row],[Avg Monthly GB Download]]&lt;10,"Between 5 and 10 GB","10 or more GB"))</f>
        <v>Less than 5 GB</v>
      </c>
      <c r="W142">
        <v>0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IF(Table1[[#This Row],[Under 30]]="Yes","Under 30",IF(Table1[[#This Row],[Senior]]="Yes","Senior","Other"))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IF(Table1[[#This Row],[Avg Monthly GB Download]]&lt;5,"Less than 5 GB",IF(Table1[[#This Row],[Avg Monthly GB Download]]&lt;10,"Between 5 and 10 GB","10 or more GB"))</f>
        <v>Less than 5 GB</v>
      </c>
      <c r="W143">
        <v>0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IF(Table1[[#This Row],[Under 30]]="Yes","Under 30",IF(Table1[[#This Row],[Senior]]="Yes","Senior","Other"))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IF(Table1[[#This Row],[Avg Monthly GB Download]]&lt;5,"Less than 5 GB",IF(Table1[[#This Row],[Avg Monthly GB Download]]&lt;10,"Between 5 and 10 GB","10 or more GB"))</f>
        <v>Less than 5 GB</v>
      </c>
      <c r="W144">
        <v>0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IF(Table1[[#This Row],[Under 30]]="Yes","Under 30",IF(Table1[[#This Row],[Senior]]="Yes","Senior","Other"))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IF(Table1[[#This Row],[Avg Monthly GB Download]]&lt;5,"Less than 5 GB",IF(Table1[[#This Row],[Avg Monthly GB Download]]&lt;10,"Between 5 and 10 GB","10 or more GB"))</f>
        <v>Less than 5 GB</v>
      </c>
      <c r="W145">
        <v>0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IF(Table1[[#This Row],[Under 30]]="Yes","Under 30",IF(Table1[[#This Row],[Senior]]="Yes","Senior","Other"))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IF(Table1[[#This Row],[Avg Monthly GB Download]]&lt;5,"Less than 5 GB",IF(Table1[[#This Row],[Avg Monthly GB Download]]&lt;10,"Between 5 and 10 GB","10 or more GB"))</f>
        <v>Less than 5 GB</v>
      </c>
      <c r="W146">
        <v>3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IF(Table1[[#This Row],[Under 30]]="Yes","Under 30",IF(Table1[[#This Row],[Senior]]="Yes","Senior","Other"))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IF(Table1[[#This Row],[Avg Monthly GB Download]]&lt;5,"Less than 5 GB",IF(Table1[[#This Row],[Avg Monthly GB Download]]&lt;10,"Between 5 and 10 GB","10 or more GB"))</f>
        <v>Less than 5 GB</v>
      </c>
      <c r="W147">
        <v>0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IF(Table1[[#This Row],[Under 30]]="Yes","Under 30",IF(Table1[[#This Row],[Senior]]="Yes","Senior","Other"))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IF(Table1[[#This Row],[Avg Monthly GB Download]]&lt;5,"Less than 5 GB",IF(Table1[[#This Row],[Avg Monthly GB Download]]&lt;10,"Between 5 and 10 GB","10 or more GB"))</f>
        <v>Less than 5 GB</v>
      </c>
      <c r="W148">
        <v>2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IF(Table1[[#This Row],[Under 30]]="Yes","Under 30",IF(Table1[[#This Row],[Senior]]="Yes","Senior","Other"))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IF(Table1[[#This Row],[Avg Monthly GB Download]]&lt;5,"Less than 5 GB",IF(Table1[[#This Row],[Avg Monthly GB Download]]&lt;10,"Between 5 and 10 GB","10 or more GB"))</f>
        <v>10 or more GB</v>
      </c>
      <c r="W149">
        <v>12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IF(Table1[[#This Row],[Under 30]]="Yes","Under 30",IF(Table1[[#This Row],[Senior]]="Yes","Senior","Other"))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IF(Table1[[#This Row],[Avg Monthly GB Download]]&lt;5,"Less than 5 GB",IF(Table1[[#This Row],[Avg Monthly GB Download]]&lt;10,"Between 5 and 10 GB","10 or more GB"))</f>
        <v>Less than 5 GB</v>
      </c>
      <c r="W150">
        <v>0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IF(Table1[[#This Row],[Under 30]]="Yes","Under 30",IF(Table1[[#This Row],[Senior]]="Yes","Senior","Other"))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IF(Table1[[#This Row],[Avg Monthly GB Download]]&lt;5,"Less than 5 GB",IF(Table1[[#This Row],[Avg Monthly GB Download]]&lt;10,"Between 5 and 10 GB","10 or more GB"))</f>
        <v>Less than 5 GB</v>
      </c>
      <c r="W151">
        <v>0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IF(Table1[[#This Row],[Under 30]]="Yes","Under 30",IF(Table1[[#This Row],[Senior]]="Yes","Senior","Other"))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IF(Table1[[#This Row],[Avg Monthly GB Download]]&lt;5,"Less than 5 GB",IF(Table1[[#This Row],[Avg Monthly GB Download]]&lt;10,"Between 5 and 10 GB","10 or more GB"))</f>
        <v>Less than 5 GB</v>
      </c>
      <c r="W152">
        <v>0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IF(Table1[[#This Row],[Under 30]]="Yes","Under 30",IF(Table1[[#This Row],[Senior]]="Yes","Senior","Other"))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IF(Table1[[#This Row],[Avg Monthly GB Download]]&lt;5,"Less than 5 GB",IF(Table1[[#This Row],[Avg Monthly GB Download]]&lt;10,"Between 5 and 10 GB","10 or more GB"))</f>
        <v>Less than 5 GB</v>
      </c>
      <c r="W153">
        <v>0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IF(Table1[[#This Row],[Under 30]]="Yes","Under 30",IF(Table1[[#This Row],[Senior]]="Yes","Senior","Other"))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IF(Table1[[#This Row],[Avg Monthly GB Download]]&lt;5,"Less than 5 GB",IF(Table1[[#This Row],[Avg Monthly GB Download]]&lt;10,"Between 5 and 10 GB","10 or more GB"))</f>
        <v>Less than 5 GB</v>
      </c>
      <c r="W154">
        <v>0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IF(Table1[[#This Row],[Under 30]]="Yes","Under 30",IF(Table1[[#This Row],[Senior]]="Yes","Senior","Other"))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IF(Table1[[#This Row],[Avg Monthly GB Download]]&lt;5,"Less than 5 GB",IF(Table1[[#This Row],[Avg Monthly GB Download]]&lt;10,"Between 5 and 10 GB","10 or more GB"))</f>
        <v>Less than 5 GB</v>
      </c>
      <c r="W155">
        <v>0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IF(Table1[[#This Row],[Under 30]]="Yes","Under 30",IF(Table1[[#This Row],[Senior]]="Yes","Senior","Other"))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IF(Table1[[#This Row],[Avg Monthly GB Download]]&lt;5,"Less than 5 GB",IF(Table1[[#This Row],[Avg Monthly GB Download]]&lt;10,"Between 5 and 10 GB","10 or more GB"))</f>
        <v>Less than 5 GB</v>
      </c>
      <c r="W156">
        <v>0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IF(Table1[[#This Row],[Under 30]]="Yes","Under 30",IF(Table1[[#This Row],[Senior]]="Yes","Senior","Other"))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IF(Table1[[#This Row],[Avg Monthly GB Download]]&lt;5,"Less than 5 GB",IF(Table1[[#This Row],[Avg Monthly GB Download]]&lt;10,"Between 5 and 10 GB","10 or more GB"))</f>
        <v>Less than 5 GB</v>
      </c>
      <c r="W157">
        <v>0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IF(Table1[[#This Row],[Under 30]]="Yes","Under 30",IF(Table1[[#This Row],[Senior]]="Yes","Senior","Other"))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IF(Table1[[#This Row],[Avg Monthly GB Download]]&lt;5,"Less than 5 GB",IF(Table1[[#This Row],[Avg Monthly GB Download]]&lt;10,"Between 5 and 10 GB","10 or more GB"))</f>
        <v>Less than 5 GB</v>
      </c>
      <c r="W158">
        <v>0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IF(Table1[[#This Row],[Under 30]]="Yes","Under 30",IF(Table1[[#This Row],[Senior]]="Yes","Senior","Other"))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IF(Table1[[#This Row],[Avg Monthly GB Download]]&lt;5,"Less than 5 GB",IF(Table1[[#This Row],[Avg Monthly GB Download]]&lt;10,"Between 5 and 10 GB","10 or more GB"))</f>
        <v>Less than 5 GB</v>
      </c>
      <c r="W159">
        <v>0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IF(Table1[[#This Row],[Under 30]]="Yes","Under 30",IF(Table1[[#This Row],[Senior]]="Yes","Senior","Other"))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IF(Table1[[#This Row],[Avg Monthly GB Download]]&lt;5,"Less than 5 GB",IF(Table1[[#This Row],[Avg Monthly GB Download]]&lt;10,"Between 5 and 10 GB","10 or more GB"))</f>
        <v>Less than 5 GB</v>
      </c>
      <c r="W160">
        <v>0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IF(Table1[[#This Row],[Under 30]]="Yes","Under 30",IF(Table1[[#This Row],[Senior]]="Yes","Senior","Other"))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IF(Table1[[#This Row],[Avg Monthly GB Download]]&lt;5,"Less than 5 GB",IF(Table1[[#This Row],[Avg Monthly GB Download]]&lt;10,"Between 5 and 10 GB","10 or more GB"))</f>
        <v>Less than 5 GB</v>
      </c>
      <c r="W161">
        <v>0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IF(Table1[[#This Row],[Under 30]]="Yes","Under 30",IF(Table1[[#This Row],[Senior]]="Yes","Senior","Other"))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IF(Table1[[#This Row],[Avg Monthly GB Download]]&lt;5,"Less than 5 GB",IF(Table1[[#This Row],[Avg Monthly GB Download]]&lt;10,"Between 5 and 10 GB","10 or more GB"))</f>
        <v>Less than 5 GB</v>
      </c>
      <c r="W162">
        <v>0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IF(Table1[[#This Row],[Under 30]]="Yes","Under 30",IF(Table1[[#This Row],[Senior]]="Yes","Senior","Other"))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IF(Table1[[#This Row],[Avg Monthly GB Download]]&lt;5,"Less than 5 GB",IF(Table1[[#This Row],[Avg Monthly GB Download]]&lt;10,"Between 5 and 10 GB","10 or more GB"))</f>
        <v>Less than 5 GB</v>
      </c>
      <c r="W163">
        <v>0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IF(Table1[[#This Row],[Under 30]]="Yes","Under 30",IF(Table1[[#This Row],[Senior]]="Yes","Senior","Other"))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IF(Table1[[#This Row],[Avg Monthly GB Download]]&lt;5,"Less than 5 GB",IF(Table1[[#This Row],[Avg Monthly GB Download]]&lt;10,"Between 5 and 10 GB","10 or more GB"))</f>
        <v>Between 5 and 10 GB</v>
      </c>
      <c r="W164">
        <v>6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IF(Table1[[#This Row],[Under 30]]="Yes","Under 30",IF(Table1[[#This Row],[Senior]]="Yes","Senior","Other"))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IF(Table1[[#This Row],[Avg Monthly GB Download]]&lt;5,"Less than 5 GB",IF(Table1[[#This Row],[Avg Monthly GB Download]]&lt;10,"Between 5 and 10 GB","10 or more GB"))</f>
        <v>Less than 5 GB</v>
      </c>
      <c r="W165">
        <v>0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IF(Table1[[#This Row],[Under 30]]="Yes","Under 30",IF(Table1[[#This Row],[Senior]]="Yes","Senior","Other"))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IF(Table1[[#This Row],[Avg Monthly GB Download]]&lt;5,"Less than 5 GB",IF(Table1[[#This Row],[Avg Monthly GB Download]]&lt;10,"Between 5 and 10 GB","10 or more GB"))</f>
        <v>Less than 5 GB</v>
      </c>
      <c r="W166">
        <v>4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IF(Table1[[#This Row],[Under 30]]="Yes","Under 30",IF(Table1[[#This Row],[Senior]]="Yes","Senior","Other"))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IF(Table1[[#This Row],[Avg Monthly GB Download]]&lt;5,"Less than 5 GB",IF(Table1[[#This Row],[Avg Monthly GB Download]]&lt;10,"Between 5 and 10 GB","10 or more GB"))</f>
        <v>Less than 5 GB</v>
      </c>
      <c r="W167">
        <v>0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IF(Table1[[#This Row],[Under 30]]="Yes","Under 30",IF(Table1[[#This Row],[Senior]]="Yes","Senior","Other"))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IF(Table1[[#This Row],[Avg Monthly GB Download]]&lt;5,"Less than 5 GB",IF(Table1[[#This Row],[Avg Monthly GB Download]]&lt;10,"Between 5 and 10 GB","10 or more GB"))</f>
        <v>Less than 5 GB</v>
      </c>
      <c r="W168">
        <v>0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IF(Table1[[#This Row],[Under 30]]="Yes","Under 30",IF(Table1[[#This Row],[Senior]]="Yes","Senior","Other"))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IF(Table1[[#This Row],[Avg Monthly GB Download]]&lt;5,"Less than 5 GB",IF(Table1[[#This Row],[Avg Monthly GB Download]]&lt;10,"Between 5 and 10 GB","10 or more GB"))</f>
        <v>Less than 5 GB</v>
      </c>
      <c r="W169">
        <v>0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IF(Table1[[#This Row],[Under 30]]="Yes","Under 30",IF(Table1[[#This Row],[Senior]]="Yes","Senior","Other"))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IF(Table1[[#This Row],[Avg Monthly GB Download]]&lt;5,"Less than 5 GB",IF(Table1[[#This Row],[Avg Monthly GB Download]]&lt;10,"Between 5 and 10 GB","10 or more GB"))</f>
        <v>Less than 5 GB</v>
      </c>
      <c r="W170">
        <v>0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IF(Table1[[#This Row],[Under 30]]="Yes","Under 30",IF(Table1[[#This Row],[Senior]]="Yes","Senior","Other"))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IF(Table1[[#This Row],[Avg Monthly GB Download]]&lt;5,"Less than 5 GB",IF(Table1[[#This Row],[Avg Monthly GB Download]]&lt;10,"Between 5 and 10 GB","10 or more GB"))</f>
        <v>Less than 5 GB</v>
      </c>
      <c r="W171">
        <v>0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IF(Table1[[#This Row],[Under 30]]="Yes","Under 30",IF(Table1[[#This Row],[Senior]]="Yes","Senior","Other"))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IF(Table1[[#This Row],[Avg Monthly GB Download]]&lt;5,"Less than 5 GB",IF(Table1[[#This Row],[Avg Monthly GB Download]]&lt;10,"Between 5 and 10 GB","10 or more GB"))</f>
        <v>Less than 5 GB</v>
      </c>
      <c r="W172">
        <v>0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IF(Table1[[#This Row],[Under 30]]="Yes","Under 30",IF(Table1[[#This Row],[Senior]]="Yes","Senior","Other"))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IF(Table1[[#This Row],[Avg Monthly GB Download]]&lt;5,"Less than 5 GB",IF(Table1[[#This Row],[Avg Monthly GB Download]]&lt;10,"Between 5 and 10 GB","10 or more GB"))</f>
        <v>Between 5 and 10 GB</v>
      </c>
      <c r="W173">
        <v>8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IF(Table1[[#This Row],[Under 30]]="Yes","Under 30",IF(Table1[[#This Row],[Senior]]="Yes","Senior","Other"))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IF(Table1[[#This Row],[Avg Monthly GB Download]]&lt;5,"Less than 5 GB",IF(Table1[[#This Row],[Avg Monthly GB Download]]&lt;10,"Between 5 and 10 GB","10 or more GB"))</f>
        <v>Less than 5 GB</v>
      </c>
      <c r="W174">
        <v>0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IF(Table1[[#This Row],[Under 30]]="Yes","Under 30",IF(Table1[[#This Row],[Senior]]="Yes","Senior","Other"))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IF(Table1[[#This Row],[Avg Monthly GB Download]]&lt;5,"Less than 5 GB",IF(Table1[[#This Row],[Avg Monthly GB Download]]&lt;10,"Between 5 and 10 GB","10 or more GB"))</f>
        <v>Between 5 and 10 GB</v>
      </c>
      <c r="W175">
        <v>5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IF(Table1[[#This Row],[Under 30]]="Yes","Under 30",IF(Table1[[#This Row],[Senior]]="Yes","Senior","Other"))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IF(Table1[[#This Row],[Avg Monthly GB Download]]&lt;5,"Less than 5 GB",IF(Table1[[#This Row],[Avg Monthly GB Download]]&lt;10,"Between 5 and 10 GB","10 or more GB"))</f>
        <v>Less than 5 GB</v>
      </c>
      <c r="W176">
        <v>1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IF(Table1[[#This Row],[Under 30]]="Yes","Under 30",IF(Table1[[#This Row],[Senior]]="Yes","Senior","Other"))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IF(Table1[[#This Row],[Avg Monthly GB Download]]&lt;5,"Less than 5 GB",IF(Table1[[#This Row],[Avg Monthly GB Download]]&lt;10,"Between 5 and 10 GB","10 or more GB"))</f>
        <v>10 or more GB</v>
      </c>
      <c r="W177">
        <v>15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IF(Table1[[#This Row],[Under 30]]="Yes","Under 30",IF(Table1[[#This Row],[Senior]]="Yes","Senior","Other"))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IF(Table1[[#This Row],[Avg Monthly GB Download]]&lt;5,"Less than 5 GB",IF(Table1[[#This Row],[Avg Monthly GB Download]]&lt;10,"Between 5 and 10 GB","10 or more GB"))</f>
        <v>Less than 5 GB</v>
      </c>
      <c r="W178">
        <v>0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IF(Table1[[#This Row],[Under 30]]="Yes","Under 30",IF(Table1[[#This Row],[Senior]]="Yes","Senior","Other"))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IF(Table1[[#This Row],[Avg Monthly GB Download]]&lt;5,"Less than 5 GB",IF(Table1[[#This Row],[Avg Monthly GB Download]]&lt;10,"Between 5 and 10 GB","10 or more GB"))</f>
        <v>Less than 5 GB</v>
      </c>
      <c r="W179">
        <v>0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IF(Table1[[#This Row],[Under 30]]="Yes","Under 30",IF(Table1[[#This Row],[Senior]]="Yes","Senior","Other"))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IF(Table1[[#This Row],[Avg Monthly GB Download]]&lt;5,"Less than 5 GB",IF(Table1[[#This Row],[Avg Monthly GB Download]]&lt;10,"Between 5 and 10 GB","10 or more GB"))</f>
        <v>Less than 5 GB</v>
      </c>
      <c r="W180">
        <v>0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IF(Table1[[#This Row],[Under 30]]="Yes","Under 30",IF(Table1[[#This Row],[Senior]]="Yes","Senior","Other"))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IF(Table1[[#This Row],[Avg Monthly GB Download]]&lt;5,"Less than 5 GB",IF(Table1[[#This Row],[Avg Monthly GB Download]]&lt;10,"Between 5 and 10 GB","10 or more GB"))</f>
        <v>Less than 5 GB</v>
      </c>
      <c r="W181">
        <v>0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IF(Table1[[#This Row],[Under 30]]="Yes","Under 30",IF(Table1[[#This Row],[Senior]]="Yes","Senior","Other"))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IF(Table1[[#This Row],[Avg Monthly GB Download]]&lt;5,"Less than 5 GB",IF(Table1[[#This Row],[Avg Monthly GB Download]]&lt;10,"Between 5 and 10 GB","10 or more GB"))</f>
        <v>Less than 5 GB</v>
      </c>
      <c r="W182">
        <v>0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IF(Table1[[#This Row],[Under 30]]="Yes","Under 30",IF(Table1[[#This Row],[Senior]]="Yes","Senior","Other"))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IF(Table1[[#This Row],[Avg Monthly GB Download]]&lt;5,"Less than 5 GB",IF(Table1[[#This Row],[Avg Monthly GB Download]]&lt;10,"Between 5 and 10 GB","10 or more GB"))</f>
        <v>Less than 5 GB</v>
      </c>
      <c r="W183">
        <v>4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IF(Table1[[#This Row],[Under 30]]="Yes","Under 30",IF(Table1[[#This Row],[Senior]]="Yes","Senior","Other"))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IF(Table1[[#This Row],[Avg Monthly GB Download]]&lt;5,"Less than 5 GB",IF(Table1[[#This Row],[Avg Monthly GB Download]]&lt;10,"Between 5 and 10 GB","10 or more GB"))</f>
        <v>10 or more GB</v>
      </c>
      <c r="W184">
        <v>15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IF(Table1[[#This Row],[Under 30]]="Yes","Under 30",IF(Table1[[#This Row],[Senior]]="Yes","Senior","Other"))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IF(Table1[[#This Row],[Avg Monthly GB Download]]&lt;5,"Less than 5 GB",IF(Table1[[#This Row],[Avg Monthly GB Download]]&lt;10,"Between 5 and 10 GB","10 or more GB"))</f>
        <v>Less than 5 GB</v>
      </c>
      <c r="W185">
        <v>0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IF(Table1[[#This Row],[Under 30]]="Yes","Under 30",IF(Table1[[#This Row],[Senior]]="Yes","Senior","Other"))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IF(Table1[[#This Row],[Avg Monthly GB Download]]&lt;5,"Less than 5 GB",IF(Table1[[#This Row],[Avg Monthly GB Download]]&lt;10,"Between 5 and 10 GB","10 or more GB"))</f>
        <v>Less than 5 GB</v>
      </c>
      <c r="W186">
        <v>0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IF(Table1[[#This Row],[Under 30]]="Yes","Under 30",IF(Table1[[#This Row],[Senior]]="Yes","Senior","Other"))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IF(Table1[[#This Row],[Avg Monthly GB Download]]&lt;5,"Less than 5 GB",IF(Table1[[#This Row],[Avg Monthly GB Download]]&lt;10,"Between 5 and 10 GB","10 or more GB"))</f>
        <v>Less than 5 GB</v>
      </c>
      <c r="W187">
        <v>0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IF(Table1[[#This Row],[Under 30]]="Yes","Under 30",IF(Table1[[#This Row],[Senior]]="Yes","Senior","Other"))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IF(Table1[[#This Row],[Avg Monthly GB Download]]&lt;5,"Less than 5 GB",IF(Table1[[#This Row],[Avg Monthly GB Download]]&lt;10,"Between 5 and 10 GB","10 or more GB"))</f>
        <v>10 or more GB</v>
      </c>
      <c r="W188">
        <v>12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IF(Table1[[#This Row],[Under 30]]="Yes","Under 30",IF(Table1[[#This Row],[Senior]]="Yes","Senior","Other"))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IF(Table1[[#This Row],[Avg Monthly GB Download]]&lt;5,"Less than 5 GB",IF(Table1[[#This Row],[Avg Monthly GB Download]]&lt;10,"Between 5 and 10 GB","10 or more GB"))</f>
        <v>Less than 5 GB</v>
      </c>
      <c r="W189">
        <v>0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IF(Table1[[#This Row],[Under 30]]="Yes","Under 30",IF(Table1[[#This Row],[Senior]]="Yes","Senior","Other"))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IF(Table1[[#This Row],[Avg Monthly GB Download]]&lt;5,"Less than 5 GB",IF(Table1[[#This Row],[Avg Monthly GB Download]]&lt;10,"Between 5 and 10 GB","10 or more GB"))</f>
        <v>Less than 5 GB</v>
      </c>
      <c r="W190">
        <v>0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IF(Table1[[#This Row],[Under 30]]="Yes","Under 30",IF(Table1[[#This Row],[Senior]]="Yes","Senior","Other"))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IF(Table1[[#This Row],[Avg Monthly GB Download]]&lt;5,"Less than 5 GB",IF(Table1[[#This Row],[Avg Monthly GB Download]]&lt;10,"Between 5 and 10 GB","10 or more GB"))</f>
        <v>Less than 5 GB</v>
      </c>
      <c r="W191">
        <v>0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IF(Table1[[#This Row],[Under 30]]="Yes","Under 30",IF(Table1[[#This Row],[Senior]]="Yes","Senior","Other"))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IF(Table1[[#This Row],[Avg Monthly GB Download]]&lt;5,"Less than 5 GB",IF(Table1[[#This Row],[Avg Monthly GB Download]]&lt;10,"Between 5 and 10 GB","10 or more GB"))</f>
        <v>Between 5 and 10 GB</v>
      </c>
      <c r="W192">
        <v>5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IF(Table1[[#This Row],[Under 30]]="Yes","Under 30",IF(Table1[[#This Row],[Senior]]="Yes","Senior","Other"))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IF(Table1[[#This Row],[Avg Monthly GB Download]]&lt;5,"Less than 5 GB",IF(Table1[[#This Row],[Avg Monthly GB Download]]&lt;10,"Between 5 and 10 GB","10 or more GB"))</f>
        <v>Less than 5 GB</v>
      </c>
      <c r="W193">
        <v>4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IF(Table1[[#This Row],[Under 30]]="Yes","Under 30",IF(Table1[[#This Row],[Senior]]="Yes","Senior","Other"))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IF(Table1[[#This Row],[Avg Monthly GB Download]]&lt;5,"Less than 5 GB",IF(Table1[[#This Row],[Avg Monthly GB Download]]&lt;10,"Between 5 and 10 GB","10 or more GB"))</f>
        <v>10 or more GB</v>
      </c>
      <c r="W194">
        <v>16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IF(Table1[[#This Row],[Under 30]]="Yes","Under 30",IF(Table1[[#This Row],[Senior]]="Yes","Senior","Other"))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IF(Table1[[#This Row],[Avg Monthly GB Download]]&lt;5,"Less than 5 GB",IF(Table1[[#This Row],[Avg Monthly GB Download]]&lt;10,"Between 5 and 10 GB","10 or more GB"))</f>
        <v>Less than 5 GB</v>
      </c>
      <c r="W195">
        <v>2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IF(Table1[[#This Row],[Under 30]]="Yes","Under 30",IF(Table1[[#This Row],[Senior]]="Yes","Senior","Other"))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IF(Table1[[#This Row],[Avg Monthly GB Download]]&lt;5,"Less than 5 GB",IF(Table1[[#This Row],[Avg Monthly GB Download]]&lt;10,"Between 5 and 10 GB","10 or more GB"))</f>
        <v>Less than 5 GB</v>
      </c>
      <c r="W196">
        <v>0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IF(Table1[[#This Row],[Under 30]]="Yes","Under 30",IF(Table1[[#This Row],[Senior]]="Yes","Senior","Other"))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IF(Table1[[#This Row],[Avg Monthly GB Download]]&lt;5,"Less than 5 GB",IF(Table1[[#This Row],[Avg Monthly GB Download]]&lt;10,"Between 5 and 10 GB","10 or more GB"))</f>
        <v>Between 5 and 10 GB</v>
      </c>
      <c r="W197">
        <v>6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IF(Table1[[#This Row],[Under 30]]="Yes","Under 30",IF(Table1[[#This Row],[Senior]]="Yes","Senior","Other"))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IF(Table1[[#This Row],[Avg Monthly GB Download]]&lt;5,"Less than 5 GB",IF(Table1[[#This Row],[Avg Monthly GB Download]]&lt;10,"Between 5 and 10 GB","10 or more GB"))</f>
        <v>Less than 5 GB</v>
      </c>
      <c r="W198">
        <v>4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IF(Table1[[#This Row],[Under 30]]="Yes","Under 30",IF(Table1[[#This Row],[Senior]]="Yes","Senior","Other"))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IF(Table1[[#This Row],[Avg Monthly GB Download]]&lt;5,"Less than 5 GB",IF(Table1[[#This Row],[Avg Monthly GB Download]]&lt;10,"Between 5 and 10 GB","10 or more GB"))</f>
        <v>Between 5 and 10 GB</v>
      </c>
      <c r="W199">
        <v>9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IF(Table1[[#This Row],[Under 30]]="Yes","Under 30",IF(Table1[[#This Row],[Senior]]="Yes","Senior","Other"))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IF(Table1[[#This Row],[Avg Monthly GB Download]]&lt;5,"Less than 5 GB",IF(Table1[[#This Row],[Avg Monthly GB Download]]&lt;10,"Between 5 and 10 GB","10 or more GB"))</f>
        <v>Less than 5 GB</v>
      </c>
      <c r="W200">
        <v>0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IF(Table1[[#This Row],[Under 30]]="Yes","Under 30",IF(Table1[[#This Row],[Senior]]="Yes","Senior","Other"))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IF(Table1[[#This Row],[Avg Monthly GB Download]]&lt;5,"Less than 5 GB",IF(Table1[[#This Row],[Avg Monthly GB Download]]&lt;10,"Between 5 and 10 GB","10 or more GB"))</f>
        <v>Between 5 and 10 GB</v>
      </c>
      <c r="W201">
        <v>7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IF(Table1[[#This Row],[Under 30]]="Yes","Under 30",IF(Table1[[#This Row],[Senior]]="Yes","Senior","Other"))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IF(Table1[[#This Row],[Avg Monthly GB Download]]&lt;5,"Less than 5 GB",IF(Table1[[#This Row],[Avg Monthly GB Download]]&lt;10,"Between 5 and 10 GB","10 or more GB"))</f>
        <v>Less than 5 GB</v>
      </c>
      <c r="W202">
        <v>0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IF(Table1[[#This Row],[Under 30]]="Yes","Under 30",IF(Table1[[#This Row],[Senior]]="Yes","Senior","Other"))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IF(Table1[[#This Row],[Avg Monthly GB Download]]&lt;5,"Less than 5 GB",IF(Table1[[#This Row],[Avg Monthly GB Download]]&lt;10,"Between 5 and 10 GB","10 or more GB"))</f>
        <v>Less than 5 GB</v>
      </c>
      <c r="W203">
        <v>0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IF(Table1[[#This Row],[Under 30]]="Yes","Under 30",IF(Table1[[#This Row],[Senior]]="Yes","Senior","Other"))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IF(Table1[[#This Row],[Avg Monthly GB Download]]&lt;5,"Less than 5 GB",IF(Table1[[#This Row],[Avg Monthly GB Download]]&lt;10,"Between 5 and 10 GB","10 or more GB"))</f>
        <v>10 or more GB</v>
      </c>
      <c r="W204">
        <v>15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IF(Table1[[#This Row],[Under 30]]="Yes","Under 30",IF(Table1[[#This Row],[Senior]]="Yes","Senior","Other"))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IF(Table1[[#This Row],[Avg Monthly GB Download]]&lt;5,"Less than 5 GB",IF(Table1[[#This Row],[Avg Monthly GB Download]]&lt;10,"Between 5 and 10 GB","10 or more GB"))</f>
        <v>Less than 5 GB</v>
      </c>
      <c r="W205">
        <v>0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IF(Table1[[#This Row],[Under 30]]="Yes","Under 30",IF(Table1[[#This Row],[Senior]]="Yes","Senior","Other"))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IF(Table1[[#This Row],[Avg Monthly GB Download]]&lt;5,"Less than 5 GB",IF(Table1[[#This Row],[Avg Monthly GB Download]]&lt;10,"Between 5 and 10 GB","10 or more GB"))</f>
        <v>Between 5 and 10 GB</v>
      </c>
      <c r="W206">
        <v>7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IF(Table1[[#This Row],[Under 30]]="Yes","Under 30",IF(Table1[[#This Row],[Senior]]="Yes","Senior","Other"))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IF(Table1[[#This Row],[Avg Monthly GB Download]]&lt;5,"Less than 5 GB",IF(Table1[[#This Row],[Avg Monthly GB Download]]&lt;10,"Between 5 and 10 GB","10 or more GB"))</f>
        <v>Less than 5 GB</v>
      </c>
      <c r="W207">
        <v>0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IF(Table1[[#This Row],[Under 30]]="Yes","Under 30",IF(Table1[[#This Row],[Senior]]="Yes","Senior","Other"))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IF(Table1[[#This Row],[Avg Monthly GB Download]]&lt;5,"Less than 5 GB",IF(Table1[[#This Row],[Avg Monthly GB Download]]&lt;10,"Between 5 and 10 GB","10 or more GB"))</f>
        <v>Less than 5 GB</v>
      </c>
      <c r="W208">
        <v>0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IF(Table1[[#This Row],[Under 30]]="Yes","Under 30",IF(Table1[[#This Row],[Senior]]="Yes","Senior","Other"))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IF(Table1[[#This Row],[Avg Monthly GB Download]]&lt;5,"Less than 5 GB",IF(Table1[[#This Row],[Avg Monthly GB Download]]&lt;10,"Between 5 and 10 GB","10 or more GB"))</f>
        <v>Less than 5 GB</v>
      </c>
      <c r="W209">
        <v>0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IF(Table1[[#This Row],[Under 30]]="Yes","Under 30",IF(Table1[[#This Row],[Senior]]="Yes","Senior","Other"))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IF(Table1[[#This Row],[Avg Monthly GB Download]]&lt;5,"Less than 5 GB",IF(Table1[[#This Row],[Avg Monthly GB Download]]&lt;10,"Between 5 and 10 GB","10 or more GB"))</f>
        <v>Less than 5 GB</v>
      </c>
      <c r="W210">
        <v>0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IF(Table1[[#This Row],[Under 30]]="Yes","Under 30",IF(Table1[[#This Row],[Senior]]="Yes","Senior","Other"))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IF(Table1[[#This Row],[Avg Monthly GB Download]]&lt;5,"Less than 5 GB",IF(Table1[[#This Row],[Avg Monthly GB Download]]&lt;10,"Between 5 and 10 GB","10 or more GB"))</f>
        <v>Between 5 and 10 GB</v>
      </c>
      <c r="W211">
        <v>5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IF(Table1[[#This Row],[Under 30]]="Yes","Under 30",IF(Table1[[#This Row],[Senior]]="Yes","Senior","Other"))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IF(Table1[[#This Row],[Avg Monthly GB Download]]&lt;5,"Less than 5 GB",IF(Table1[[#This Row],[Avg Monthly GB Download]]&lt;10,"Between 5 and 10 GB","10 or more GB"))</f>
        <v>Less than 5 GB</v>
      </c>
      <c r="W212">
        <v>0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IF(Table1[[#This Row],[Under 30]]="Yes","Under 30",IF(Table1[[#This Row],[Senior]]="Yes","Senior","Other"))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IF(Table1[[#This Row],[Avg Monthly GB Download]]&lt;5,"Less than 5 GB",IF(Table1[[#This Row],[Avg Monthly GB Download]]&lt;10,"Between 5 and 10 GB","10 or more GB"))</f>
        <v>Less than 5 GB</v>
      </c>
      <c r="W213">
        <v>0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IF(Table1[[#This Row],[Under 30]]="Yes","Under 30",IF(Table1[[#This Row],[Senior]]="Yes","Senior","Other"))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IF(Table1[[#This Row],[Avg Monthly GB Download]]&lt;5,"Less than 5 GB",IF(Table1[[#This Row],[Avg Monthly GB Download]]&lt;10,"Between 5 and 10 GB","10 or more GB"))</f>
        <v>Less than 5 GB</v>
      </c>
      <c r="W214">
        <v>0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IF(Table1[[#This Row],[Under 30]]="Yes","Under 30",IF(Table1[[#This Row],[Senior]]="Yes","Senior","Other"))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IF(Table1[[#This Row],[Avg Monthly GB Download]]&lt;5,"Less than 5 GB",IF(Table1[[#This Row],[Avg Monthly GB Download]]&lt;10,"Between 5 and 10 GB","10 or more GB"))</f>
        <v>Less than 5 GB</v>
      </c>
      <c r="W215">
        <v>0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IF(Table1[[#This Row],[Under 30]]="Yes","Under 30",IF(Table1[[#This Row],[Senior]]="Yes","Senior","Other"))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IF(Table1[[#This Row],[Avg Monthly GB Download]]&lt;5,"Less than 5 GB",IF(Table1[[#This Row],[Avg Monthly GB Download]]&lt;10,"Between 5 and 10 GB","10 or more GB"))</f>
        <v>Less than 5 GB</v>
      </c>
      <c r="W216">
        <v>0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IF(Table1[[#This Row],[Under 30]]="Yes","Under 30",IF(Table1[[#This Row],[Senior]]="Yes","Senior","Other"))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IF(Table1[[#This Row],[Avg Monthly GB Download]]&lt;5,"Less than 5 GB",IF(Table1[[#This Row],[Avg Monthly GB Download]]&lt;10,"Between 5 and 10 GB","10 or more GB"))</f>
        <v>Less than 5 GB</v>
      </c>
      <c r="W217">
        <v>0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IF(Table1[[#This Row],[Under 30]]="Yes","Under 30",IF(Table1[[#This Row],[Senior]]="Yes","Senior","Other"))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IF(Table1[[#This Row],[Avg Monthly GB Download]]&lt;5,"Less than 5 GB",IF(Table1[[#This Row],[Avg Monthly GB Download]]&lt;10,"Between 5 and 10 GB","10 or more GB"))</f>
        <v>Less than 5 GB</v>
      </c>
      <c r="W218">
        <v>0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IF(Table1[[#This Row],[Under 30]]="Yes","Under 30",IF(Table1[[#This Row],[Senior]]="Yes","Senior","Other"))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IF(Table1[[#This Row],[Avg Monthly GB Download]]&lt;5,"Less than 5 GB",IF(Table1[[#This Row],[Avg Monthly GB Download]]&lt;10,"Between 5 and 10 GB","10 or more GB"))</f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IF(Table1[[#This Row],[Under 30]]="Yes","Under 30",IF(Table1[[#This Row],[Senior]]="Yes","Senior","Other"))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IF(Table1[[#This Row],[Avg Monthly GB Download]]&lt;5,"Less than 5 GB",IF(Table1[[#This Row],[Avg Monthly GB Download]]&lt;10,"Between 5 and 10 GB","10 or more GB"))</f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IF(Table1[[#This Row],[Under 30]]="Yes","Under 30",IF(Table1[[#This Row],[Senior]]="Yes","Senior","Other"))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IF(Table1[[#This Row],[Avg Monthly GB Download]]&lt;5,"Less than 5 GB",IF(Table1[[#This Row],[Avg Monthly GB Download]]&lt;10,"Between 5 and 10 GB","10 or more GB"))</f>
        <v>Less than 5 GB</v>
      </c>
      <c r="W221">
        <v>0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IF(Table1[[#This Row],[Under 30]]="Yes","Under 30",IF(Table1[[#This Row],[Senior]]="Yes","Senior","Other"))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IF(Table1[[#This Row],[Avg Monthly GB Download]]&lt;5,"Less than 5 GB",IF(Table1[[#This Row],[Avg Monthly GB Download]]&lt;10,"Between 5 and 10 GB","10 or more GB"))</f>
        <v>Less than 5 GB</v>
      </c>
      <c r="W222">
        <v>4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IF(Table1[[#This Row],[Under 30]]="Yes","Under 30",IF(Table1[[#This Row],[Senior]]="Yes","Senior","Other"))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IF(Table1[[#This Row],[Avg Monthly GB Download]]&lt;5,"Less than 5 GB",IF(Table1[[#This Row],[Avg Monthly GB Download]]&lt;10,"Between 5 and 10 GB","10 or more GB"))</f>
        <v>10 or more GB</v>
      </c>
      <c r="W223">
        <v>14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IF(Table1[[#This Row],[Under 30]]="Yes","Under 30",IF(Table1[[#This Row],[Senior]]="Yes","Senior","Other"))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IF(Table1[[#This Row],[Avg Monthly GB Download]]&lt;5,"Less than 5 GB",IF(Table1[[#This Row],[Avg Monthly GB Download]]&lt;10,"Between 5 and 10 GB","10 or more GB"))</f>
        <v>Less than 5 GB</v>
      </c>
      <c r="W224">
        <v>0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IF(Table1[[#This Row],[Under 30]]="Yes","Under 30",IF(Table1[[#This Row],[Senior]]="Yes","Senior","Other"))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IF(Table1[[#This Row],[Avg Monthly GB Download]]&lt;5,"Less than 5 GB",IF(Table1[[#This Row],[Avg Monthly GB Download]]&lt;10,"Between 5 and 10 GB","10 or more GB"))</f>
        <v>10 or more GB</v>
      </c>
      <c r="W225">
        <v>10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IF(Table1[[#This Row],[Under 30]]="Yes","Under 30",IF(Table1[[#This Row],[Senior]]="Yes","Senior","Other"))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IF(Table1[[#This Row],[Avg Monthly GB Download]]&lt;5,"Less than 5 GB",IF(Table1[[#This Row],[Avg Monthly GB Download]]&lt;10,"Between 5 and 10 GB","10 or more GB"))</f>
        <v>Less than 5 GB</v>
      </c>
      <c r="W226">
        <v>4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IF(Table1[[#This Row],[Under 30]]="Yes","Under 30",IF(Table1[[#This Row],[Senior]]="Yes","Senior","Other"))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IF(Table1[[#This Row],[Avg Monthly GB Download]]&lt;5,"Less than 5 GB",IF(Table1[[#This Row],[Avg Monthly GB Download]]&lt;10,"Between 5 and 10 GB","10 or more GB"))</f>
        <v>Less than 5 GB</v>
      </c>
      <c r="W227">
        <v>2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IF(Table1[[#This Row],[Under 30]]="Yes","Under 30",IF(Table1[[#This Row],[Senior]]="Yes","Senior","Other"))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IF(Table1[[#This Row],[Avg Monthly GB Download]]&lt;5,"Less than 5 GB",IF(Table1[[#This Row],[Avg Monthly GB Download]]&lt;10,"Between 5 and 10 GB","10 or more GB"))</f>
        <v>Less than 5 GB</v>
      </c>
      <c r="W228">
        <v>0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IF(Table1[[#This Row],[Under 30]]="Yes","Under 30",IF(Table1[[#This Row],[Senior]]="Yes","Senior","Other"))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IF(Table1[[#This Row],[Avg Monthly GB Download]]&lt;5,"Less than 5 GB",IF(Table1[[#This Row],[Avg Monthly GB Download]]&lt;10,"Between 5 and 10 GB","10 or more GB"))</f>
        <v>Less than 5 GB</v>
      </c>
      <c r="W229">
        <v>2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IF(Table1[[#This Row],[Under 30]]="Yes","Under 30",IF(Table1[[#This Row],[Senior]]="Yes","Senior","Other"))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IF(Table1[[#This Row],[Avg Monthly GB Download]]&lt;5,"Less than 5 GB",IF(Table1[[#This Row],[Avg Monthly GB Download]]&lt;10,"Between 5 and 10 GB","10 or more GB"))</f>
        <v>Less than 5 GB</v>
      </c>
      <c r="W230">
        <v>0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IF(Table1[[#This Row],[Under 30]]="Yes","Under 30",IF(Table1[[#This Row],[Senior]]="Yes","Senior","Other"))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IF(Table1[[#This Row],[Avg Monthly GB Download]]&lt;5,"Less than 5 GB",IF(Table1[[#This Row],[Avg Monthly GB Download]]&lt;10,"Between 5 and 10 GB","10 or more GB"))</f>
        <v>Less than 5 GB</v>
      </c>
      <c r="W231">
        <v>0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IF(Table1[[#This Row],[Under 30]]="Yes","Under 30",IF(Table1[[#This Row],[Senior]]="Yes","Senior","Other"))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IF(Table1[[#This Row],[Avg Monthly GB Download]]&lt;5,"Less than 5 GB",IF(Table1[[#This Row],[Avg Monthly GB Download]]&lt;10,"Between 5 and 10 GB","10 or more GB"))</f>
        <v>Less than 5 GB</v>
      </c>
      <c r="W232">
        <v>0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IF(Table1[[#This Row],[Under 30]]="Yes","Under 30",IF(Table1[[#This Row],[Senior]]="Yes","Senior","Other"))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IF(Table1[[#This Row],[Avg Monthly GB Download]]&lt;5,"Less than 5 GB",IF(Table1[[#This Row],[Avg Monthly GB Download]]&lt;10,"Between 5 and 10 GB","10 or more GB"))</f>
        <v>Less than 5 GB</v>
      </c>
      <c r="W233">
        <v>0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IF(Table1[[#This Row],[Under 30]]="Yes","Under 30",IF(Table1[[#This Row],[Senior]]="Yes","Senior","Other"))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IF(Table1[[#This Row],[Avg Monthly GB Download]]&lt;5,"Less than 5 GB",IF(Table1[[#This Row],[Avg Monthly GB Download]]&lt;10,"Between 5 and 10 GB","10 or more GB"))</f>
        <v>Less than 5 GB</v>
      </c>
      <c r="W234">
        <v>0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IF(Table1[[#This Row],[Under 30]]="Yes","Under 30",IF(Table1[[#This Row],[Senior]]="Yes","Senior","Other"))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IF(Table1[[#This Row],[Avg Monthly GB Download]]&lt;5,"Less than 5 GB",IF(Table1[[#This Row],[Avg Monthly GB Download]]&lt;10,"Between 5 and 10 GB","10 or more GB"))</f>
        <v>Less than 5 GB</v>
      </c>
      <c r="W235">
        <v>0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IF(Table1[[#This Row],[Under 30]]="Yes","Under 30",IF(Table1[[#This Row],[Senior]]="Yes","Senior","Other"))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IF(Table1[[#This Row],[Avg Monthly GB Download]]&lt;5,"Less than 5 GB",IF(Table1[[#This Row],[Avg Monthly GB Download]]&lt;10,"Between 5 and 10 GB","10 or more GB"))</f>
        <v>Less than 5 GB</v>
      </c>
      <c r="W236">
        <v>2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IF(Table1[[#This Row],[Under 30]]="Yes","Under 30",IF(Table1[[#This Row],[Senior]]="Yes","Senior","Other"))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IF(Table1[[#This Row],[Avg Monthly GB Download]]&lt;5,"Less than 5 GB",IF(Table1[[#This Row],[Avg Monthly GB Download]]&lt;10,"Between 5 and 10 GB","10 or more GB"))</f>
        <v>Less than 5 GB</v>
      </c>
      <c r="W237">
        <v>2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IF(Table1[[#This Row],[Under 30]]="Yes","Under 30",IF(Table1[[#This Row],[Senior]]="Yes","Senior","Other"))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IF(Table1[[#This Row],[Avg Monthly GB Download]]&lt;5,"Less than 5 GB",IF(Table1[[#This Row],[Avg Monthly GB Download]]&lt;10,"Between 5 and 10 GB","10 or more GB"))</f>
        <v>Less than 5 GB</v>
      </c>
      <c r="W238">
        <v>0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IF(Table1[[#This Row],[Under 30]]="Yes","Under 30",IF(Table1[[#This Row],[Senior]]="Yes","Senior","Other"))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IF(Table1[[#This Row],[Avg Monthly GB Download]]&lt;5,"Less than 5 GB",IF(Table1[[#This Row],[Avg Monthly GB Download]]&lt;10,"Between 5 and 10 GB","10 or more GB"))</f>
        <v>Less than 5 GB</v>
      </c>
      <c r="W239">
        <v>3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IF(Table1[[#This Row],[Under 30]]="Yes","Under 30",IF(Table1[[#This Row],[Senior]]="Yes","Senior","Other"))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IF(Table1[[#This Row],[Avg Monthly GB Download]]&lt;5,"Less than 5 GB",IF(Table1[[#This Row],[Avg Monthly GB Download]]&lt;10,"Between 5 and 10 GB","10 or more GB"))</f>
        <v>Less than 5 GB</v>
      </c>
      <c r="W240">
        <v>4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IF(Table1[[#This Row],[Under 30]]="Yes","Under 30",IF(Table1[[#This Row],[Senior]]="Yes","Senior","Other"))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IF(Table1[[#This Row],[Avg Monthly GB Download]]&lt;5,"Less than 5 GB",IF(Table1[[#This Row],[Avg Monthly GB Download]]&lt;10,"Between 5 and 10 GB","10 or more GB"))</f>
        <v>Less than 5 GB</v>
      </c>
      <c r="W241">
        <v>3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IF(Table1[[#This Row],[Under 30]]="Yes","Under 30",IF(Table1[[#This Row],[Senior]]="Yes","Senior","Other"))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IF(Table1[[#This Row],[Avg Monthly GB Download]]&lt;5,"Less than 5 GB",IF(Table1[[#This Row],[Avg Monthly GB Download]]&lt;10,"Between 5 and 10 GB","10 or more GB"))</f>
        <v>Less than 5 GB</v>
      </c>
      <c r="W242">
        <v>0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IF(Table1[[#This Row],[Under 30]]="Yes","Under 30",IF(Table1[[#This Row],[Senior]]="Yes","Senior","Other"))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IF(Table1[[#This Row],[Avg Monthly GB Download]]&lt;5,"Less than 5 GB",IF(Table1[[#This Row],[Avg Monthly GB Download]]&lt;10,"Between 5 and 10 GB","10 or more GB"))</f>
        <v>10 or more GB</v>
      </c>
      <c r="W243">
        <v>12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IF(Table1[[#This Row],[Under 30]]="Yes","Under 30",IF(Table1[[#This Row],[Senior]]="Yes","Senior","Other"))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IF(Table1[[#This Row],[Avg Monthly GB Download]]&lt;5,"Less than 5 GB",IF(Table1[[#This Row],[Avg Monthly GB Download]]&lt;10,"Between 5 and 10 GB","10 or more GB"))</f>
        <v>Less than 5 GB</v>
      </c>
      <c r="W244">
        <v>0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IF(Table1[[#This Row],[Under 30]]="Yes","Under 30",IF(Table1[[#This Row],[Senior]]="Yes","Senior","Other"))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IF(Table1[[#This Row],[Avg Monthly GB Download]]&lt;5,"Less than 5 GB",IF(Table1[[#This Row],[Avg Monthly GB Download]]&lt;10,"Between 5 and 10 GB","10 or more GB"))</f>
        <v>Less than 5 GB</v>
      </c>
      <c r="W245">
        <v>4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IF(Table1[[#This Row],[Under 30]]="Yes","Under 30",IF(Table1[[#This Row],[Senior]]="Yes","Senior","Other"))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IF(Table1[[#This Row],[Avg Monthly GB Download]]&lt;5,"Less than 5 GB",IF(Table1[[#This Row],[Avg Monthly GB Download]]&lt;10,"Between 5 and 10 GB","10 or more GB"))</f>
        <v>Less than 5 GB</v>
      </c>
      <c r="W246">
        <v>0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IF(Table1[[#This Row],[Under 30]]="Yes","Under 30",IF(Table1[[#This Row],[Senior]]="Yes","Senior","Other"))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IF(Table1[[#This Row],[Avg Monthly GB Download]]&lt;5,"Less than 5 GB",IF(Table1[[#This Row],[Avg Monthly GB Download]]&lt;10,"Between 5 and 10 GB","10 or more GB"))</f>
        <v>Less than 5 GB</v>
      </c>
      <c r="W247">
        <v>0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IF(Table1[[#This Row],[Under 30]]="Yes","Under 30",IF(Table1[[#This Row],[Senior]]="Yes","Senior","Other"))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IF(Table1[[#This Row],[Avg Monthly GB Download]]&lt;5,"Less than 5 GB",IF(Table1[[#This Row],[Avg Monthly GB Download]]&lt;10,"Between 5 and 10 GB","10 or more GB"))</f>
        <v>Less than 5 GB</v>
      </c>
      <c r="W248">
        <v>0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IF(Table1[[#This Row],[Under 30]]="Yes","Under 30",IF(Table1[[#This Row],[Senior]]="Yes","Senior","Other"))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IF(Table1[[#This Row],[Avg Monthly GB Download]]&lt;5,"Less than 5 GB",IF(Table1[[#This Row],[Avg Monthly GB Download]]&lt;10,"Between 5 and 10 GB","10 or more GB"))</f>
        <v>Less than 5 GB</v>
      </c>
      <c r="W249">
        <v>0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IF(Table1[[#This Row],[Under 30]]="Yes","Under 30",IF(Table1[[#This Row],[Senior]]="Yes","Senior","Other"))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IF(Table1[[#This Row],[Avg Monthly GB Download]]&lt;5,"Less than 5 GB",IF(Table1[[#This Row],[Avg Monthly GB Download]]&lt;10,"Between 5 and 10 GB","10 or more GB"))</f>
        <v>Less than 5 GB</v>
      </c>
      <c r="W250">
        <v>0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IF(Table1[[#This Row],[Under 30]]="Yes","Under 30",IF(Table1[[#This Row],[Senior]]="Yes","Senior","Other"))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IF(Table1[[#This Row],[Avg Monthly GB Download]]&lt;5,"Less than 5 GB",IF(Table1[[#This Row],[Avg Monthly GB Download]]&lt;10,"Between 5 and 10 GB","10 or more GB"))</f>
        <v>10 or more GB</v>
      </c>
      <c r="W251">
        <v>10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IF(Table1[[#This Row],[Under 30]]="Yes","Under 30",IF(Table1[[#This Row],[Senior]]="Yes","Senior","Other"))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IF(Table1[[#This Row],[Avg Monthly GB Download]]&lt;5,"Less than 5 GB",IF(Table1[[#This Row],[Avg Monthly GB Download]]&lt;10,"Between 5 and 10 GB","10 or more GB"))</f>
        <v>Less than 5 GB</v>
      </c>
      <c r="W252">
        <v>0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IF(Table1[[#This Row],[Under 30]]="Yes","Under 30",IF(Table1[[#This Row],[Senior]]="Yes","Senior","Other"))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IF(Table1[[#This Row],[Avg Monthly GB Download]]&lt;5,"Less than 5 GB",IF(Table1[[#This Row],[Avg Monthly GB Download]]&lt;10,"Between 5 and 10 GB","10 or more GB"))</f>
        <v>Less than 5 GB</v>
      </c>
      <c r="W253">
        <v>0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IF(Table1[[#This Row],[Under 30]]="Yes","Under 30",IF(Table1[[#This Row],[Senior]]="Yes","Senior","Other"))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IF(Table1[[#This Row],[Avg Monthly GB Download]]&lt;5,"Less than 5 GB",IF(Table1[[#This Row],[Avg Monthly GB Download]]&lt;10,"Between 5 and 10 GB","10 or more GB"))</f>
        <v>Less than 5 GB</v>
      </c>
      <c r="W254">
        <v>2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IF(Table1[[#This Row],[Under 30]]="Yes","Under 30",IF(Table1[[#This Row],[Senior]]="Yes","Senior","Other"))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IF(Table1[[#This Row],[Avg Monthly GB Download]]&lt;5,"Less than 5 GB",IF(Table1[[#This Row],[Avg Monthly GB Download]]&lt;10,"Between 5 and 10 GB","10 or more GB"))</f>
        <v>Less than 5 GB</v>
      </c>
      <c r="W255">
        <v>0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IF(Table1[[#This Row],[Under 30]]="Yes","Under 30",IF(Table1[[#This Row],[Senior]]="Yes","Senior","Other"))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IF(Table1[[#This Row],[Avg Monthly GB Download]]&lt;5,"Less than 5 GB",IF(Table1[[#This Row],[Avg Monthly GB Download]]&lt;10,"Between 5 and 10 GB","10 or more GB"))</f>
        <v>Less than 5 GB</v>
      </c>
      <c r="W256">
        <v>0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IF(Table1[[#This Row],[Under 30]]="Yes","Under 30",IF(Table1[[#This Row],[Senior]]="Yes","Senior","Other"))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IF(Table1[[#This Row],[Avg Monthly GB Download]]&lt;5,"Less than 5 GB",IF(Table1[[#This Row],[Avg Monthly GB Download]]&lt;10,"Between 5 and 10 GB","10 or more GB"))</f>
        <v>Less than 5 GB</v>
      </c>
      <c r="W257">
        <v>0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IF(Table1[[#This Row],[Under 30]]="Yes","Under 30",IF(Table1[[#This Row],[Senior]]="Yes","Senior","Other"))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IF(Table1[[#This Row],[Avg Monthly GB Download]]&lt;5,"Less than 5 GB",IF(Table1[[#This Row],[Avg Monthly GB Download]]&lt;10,"Between 5 and 10 GB","10 or more GB"))</f>
        <v>Less than 5 GB</v>
      </c>
      <c r="W258">
        <v>0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IF(Table1[[#This Row],[Under 30]]="Yes","Under 30",IF(Table1[[#This Row],[Senior]]="Yes","Senior","Other"))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IF(Table1[[#This Row],[Avg Monthly GB Download]]&lt;5,"Less than 5 GB",IF(Table1[[#This Row],[Avg Monthly GB Download]]&lt;10,"Between 5 and 10 GB","10 or more GB"))</f>
        <v>Between 5 and 10 GB</v>
      </c>
      <c r="W259">
        <v>5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IF(Table1[[#This Row],[Under 30]]="Yes","Under 30",IF(Table1[[#This Row],[Senior]]="Yes","Senior","Other"))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IF(Table1[[#This Row],[Avg Monthly GB Download]]&lt;5,"Less than 5 GB",IF(Table1[[#This Row],[Avg Monthly GB Download]]&lt;10,"Between 5 and 10 GB","10 or more GB"))</f>
        <v>Less than 5 GB</v>
      </c>
      <c r="W260">
        <v>0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IF(Table1[[#This Row],[Under 30]]="Yes","Under 30",IF(Table1[[#This Row],[Senior]]="Yes","Senior","Other"))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IF(Table1[[#This Row],[Avg Monthly GB Download]]&lt;5,"Less than 5 GB",IF(Table1[[#This Row],[Avg Monthly GB Download]]&lt;10,"Between 5 and 10 GB","10 or more GB"))</f>
        <v>10 or more GB</v>
      </c>
      <c r="W261">
        <v>13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IF(Table1[[#This Row],[Under 30]]="Yes","Under 30",IF(Table1[[#This Row],[Senior]]="Yes","Senior","Other"))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IF(Table1[[#This Row],[Avg Monthly GB Download]]&lt;5,"Less than 5 GB",IF(Table1[[#This Row],[Avg Monthly GB Download]]&lt;10,"Between 5 and 10 GB","10 or more GB"))</f>
        <v>Less than 5 GB</v>
      </c>
      <c r="W262">
        <v>0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IF(Table1[[#This Row],[Under 30]]="Yes","Under 30",IF(Table1[[#This Row],[Senior]]="Yes","Senior","Other"))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IF(Table1[[#This Row],[Avg Monthly GB Download]]&lt;5,"Less than 5 GB",IF(Table1[[#This Row],[Avg Monthly GB Download]]&lt;10,"Between 5 and 10 GB","10 or more GB"))</f>
        <v>Less than 5 GB</v>
      </c>
      <c r="W263">
        <v>0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IF(Table1[[#This Row],[Under 30]]="Yes","Under 30",IF(Table1[[#This Row],[Senior]]="Yes","Senior","Other"))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IF(Table1[[#This Row],[Avg Monthly GB Download]]&lt;5,"Less than 5 GB",IF(Table1[[#This Row],[Avg Monthly GB Download]]&lt;10,"Between 5 and 10 GB","10 or more GB"))</f>
        <v>Less than 5 GB</v>
      </c>
      <c r="W264">
        <v>0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IF(Table1[[#This Row],[Under 30]]="Yes","Under 30",IF(Table1[[#This Row],[Senior]]="Yes","Senior","Other"))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IF(Table1[[#This Row],[Avg Monthly GB Download]]&lt;5,"Less than 5 GB",IF(Table1[[#This Row],[Avg Monthly GB Download]]&lt;10,"Between 5 and 10 GB","10 or more GB"))</f>
        <v>10 or more GB</v>
      </c>
      <c r="W265">
        <v>10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IF(Table1[[#This Row],[Under 30]]="Yes","Under 30",IF(Table1[[#This Row],[Senior]]="Yes","Senior","Other"))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IF(Table1[[#This Row],[Avg Monthly GB Download]]&lt;5,"Less than 5 GB",IF(Table1[[#This Row],[Avg Monthly GB Download]]&lt;10,"Between 5 and 10 GB","10 or more GB"))</f>
        <v>Between 5 and 10 GB</v>
      </c>
      <c r="W266">
        <v>6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IF(Table1[[#This Row],[Under 30]]="Yes","Under 30",IF(Table1[[#This Row],[Senior]]="Yes","Senior","Other"))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IF(Table1[[#This Row],[Avg Monthly GB Download]]&lt;5,"Less than 5 GB",IF(Table1[[#This Row],[Avg Monthly GB Download]]&lt;10,"Between 5 and 10 GB","10 or more GB"))</f>
        <v>Less than 5 GB</v>
      </c>
      <c r="W267">
        <v>0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IF(Table1[[#This Row],[Under 30]]="Yes","Under 30",IF(Table1[[#This Row],[Senior]]="Yes","Senior","Other"))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IF(Table1[[#This Row],[Avg Monthly GB Download]]&lt;5,"Less than 5 GB",IF(Table1[[#This Row],[Avg Monthly GB Download]]&lt;10,"Between 5 and 10 GB","10 or more GB"))</f>
        <v>Less than 5 GB</v>
      </c>
      <c r="W268">
        <v>0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IF(Table1[[#This Row],[Under 30]]="Yes","Under 30",IF(Table1[[#This Row],[Senior]]="Yes","Senior","Other"))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IF(Table1[[#This Row],[Avg Monthly GB Download]]&lt;5,"Less than 5 GB",IF(Table1[[#This Row],[Avg Monthly GB Download]]&lt;10,"Between 5 and 10 GB","10 or more GB"))</f>
        <v>Less than 5 GB</v>
      </c>
      <c r="W269">
        <v>0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IF(Table1[[#This Row],[Under 30]]="Yes","Under 30",IF(Table1[[#This Row],[Senior]]="Yes","Senior","Other"))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IF(Table1[[#This Row],[Avg Monthly GB Download]]&lt;5,"Less than 5 GB",IF(Table1[[#This Row],[Avg Monthly GB Download]]&lt;10,"Between 5 and 10 GB","10 or more GB"))</f>
        <v>Less than 5 GB</v>
      </c>
      <c r="W270">
        <v>0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IF(Table1[[#This Row],[Under 30]]="Yes","Under 30",IF(Table1[[#This Row],[Senior]]="Yes","Senior","Other"))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IF(Table1[[#This Row],[Avg Monthly GB Download]]&lt;5,"Less than 5 GB",IF(Table1[[#This Row],[Avg Monthly GB Download]]&lt;10,"Between 5 and 10 GB","10 or more GB"))</f>
        <v>Less than 5 GB</v>
      </c>
      <c r="W271">
        <v>0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IF(Table1[[#This Row],[Under 30]]="Yes","Under 30",IF(Table1[[#This Row],[Senior]]="Yes","Senior","Other"))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IF(Table1[[#This Row],[Avg Monthly GB Download]]&lt;5,"Less than 5 GB",IF(Table1[[#This Row],[Avg Monthly GB Download]]&lt;10,"Between 5 and 10 GB","10 or more GB"))</f>
        <v>Less than 5 GB</v>
      </c>
      <c r="W272">
        <v>0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IF(Table1[[#This Row],[Under 30]]="Yes","Under 30",IF(Table1[[#This Row],[Senior]]="Yes","Senior","Other"))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IF(Table1[[#This Row],[Avg Monthly GB Download]]&lt;5,"Less than 5 GB",IF(Table1[[#This Row],[Avg Monthly GB Download]]&lt;10,"Between 5 and 10 GB","10 or more GB"))</f>
        <v>Less than 5 GB</v>
      </c>
      <c r="W273">
        <v>0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IF(Table1[[#This Row],[Under 30]]="Yes","Under 30",IF(Table1[[#This Row],[Senior]]="Yes","Senior","Other"))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IF(Table1[[#This Row],[Avg Monthly GB Download]]&lt;5,"Less than 5 GB",IF(Table1[[#This Row],[Avg Monthly GB Download]]&lt;10,"Between 5 and 10 GB","10 or more GB"))</f>
        <v>Less than 5 GB</v>
      </c>
      <c r="W274">
        <v>0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IF(Table1[[#This Row],[Under 30]]="Yes","Under 30",IF(Table1[[#This Row],[Senior]]="Yes","Senior","Other"))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IF(Table1[[#This Row],[Avg Monthly GB Download]]&lt;5,"Less than 5 GB",IF(Table1[[#This Row],[Avg Monthly GB Download]]&lt;10,"Between 5 and 10 GB","10 or more GB"))</f>
        <v>Less than 5 GB</v>
      </c>
      <c r="W275">
        <v>4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IF(Table1[[#This Row],[Under 30]]="Yes","Under 30",IF(Table1[[#This Row],[Senior]]="Yes","Senior","Other"))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IF(Table1[[#This Row],[Avg Monthly GB Download]]&lt;5,"Less than 5 GB",IF(Table1[[#This Row],[Avg Monthly GB Download]]&lt;10,"Between 5 and 10 GB","10 or more GB"))</f>
        <v>Less than 5 GB</v>
      </c>
      <c r="W276">
        <v>0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IF(Table1[[#This Row],[Under 30]]="Yes","Under 30",IF(Table1[[#This Row],[Senior]]="Yes","Senior","Other"))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IF(Table1[[#This Row],[Avg Monthly GB Download]]&lt;5,"Less than 5 GB",IF(Table1[[#This Row],[Avg Monthly GB Download]]&lt;10,"Between 5 and 10 GB","10 or more GB"))</f>
        <v>Less than 5 GB</v>
      </c>
      <c r="W277">
        <v>1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IF(Table1[[#This Row],[Under 30]]="Yes","Under 30",IF(Table1[[#This Row],[Senior]]="Yes","Senior","Other"))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IF(Table1[[#This Row],[Avg Monthly GB Download]]&lt;5,"Less than 5 GB",IF(Table1[[#This Row],[Avg Monthly GB Download]]&lt;10,"Between 5 and 10 GB","10 or more GB"))</f>
        <v>Less than 5 GB</v>
      </c>
      <c r="W278">
        <v>0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IF(Table1[[#This Row],[Under 30]]="Yes","Under 30",IF(Table1[[#This Row],[Senior]]="Yes","Senior","Other"))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IF(Table1[[#This Row],[Avg Monthly GB Download]]&lt;5,"Less than 5 GB",IF(Table1[[#This Row],[Avg Monthly GB Download]]&lt;10,"Between 5 and 10 GB","10 or more GB"))</f>
        <v>Less than 5 GB</v>
      </c>
      <c r="W279">
        <v>0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IF(Table1[[#This Row],[Under 30]]="Yes","Under 30",IF(Table1[[#This Row],[Senior]]="Yes","Senior","Other"))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IF(Table1[[#This Row],[Avg Monthly GB Download]]&lt;5,"Less than 5 GB",IF(Table1[[#This Row],[Avg Monthly GB Download]]&lt;10,"Between 5 and 10 GB","10 or more GB"))</f>
        <v>Less than 5 GB</v>
      </c>
      <c r="W280">
        <v>0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IF(Table1[[#This Row],[Under 30]]="Yes","Under 30",IF(Table1[[#This Row],[Senior]]="Yes","Senior","Other"))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IF(Table1[[#This Row],[Avg Monthly GB Download]]&lt;5,"Less than 5 GB",IF(Table1[[#This Row],[Avg Monthly GB Download]]&lt;10,"Between 5 and 10 GB","10 or more GB"))</f>
        <v>Less than 5 GB</v>
      </c>
      <c r="W281">
        <v>0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IF(Table1[[#This Row],[Under 30]]="Yes","Under 30",IF(Table1[[#This Row],[Senior]]="Yes","Senior","Other"))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IF(Table1[[#This Row],[Avg Monthly GB Download]]&lt;5,"Less than 5 GB",IF(Table1[[#This Row],[Avg Monthly GB Download]]&lt;10,"Between 5 and 10 GB","10 or more GB"))</f>
        <v>Less than 5 GB</v>
      </c>
      <c r="W282">
        <v>0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IF(Table1[[#This Row],[Under 30]]="Yes","Under 30",IF(Table1[[#This Row],[Senior]]="Yes","Senior","Other"))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IF(Table1[[#This Row],[Avg Monthly GB Download]]&lt;5,"Less than 5 GB",IF(Table1[[#This Row],[Avg Monthly GB Download]]&lt;10,"Between 5 and 10 GB","10 or more GB"))</f>
        <v>10 or more GB</v>
      </c>
      <c r="W283">
        <v>16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IF(Table1[[#This Row],[Under 30]]="Yes","Under 30",IF(Table1[[#This Row],[Senior]]="Yes","Senior","Other"))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IF(Table1[[#This Row],[Avg Monthly GB Download]]&lt;5,"Less than 5 GB",IF(Table1[[#This Row],[Avg Monthly GB Download]]&lt;10,"Between 5 and 10 GB","10 or more GB"))</f>
        <v>10 or more GB</v>
      </c>
      <c r="W284">
        <v>14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IF(Table1[[#This Row],[Under 30]]="Yes","Under 30",IF(Table1[[#This Row],[Senior]]="Yes","Senior","Other"))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IF(Table1[[#This Row],[Avg Monthly GB Download]]&lt;5,"Less than 5 GB",IF(Table1[[#This Row],[Avg Monthly GB Download]]&lt;10,"Between 5 and 10 GB","10 or more GB"))</f>
        <v>Less than 5 GB</v>
      </c>
      <c r="W285">
        <v>0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IF(Table1[[#This Row],[Under 30]]="Yes","Under 30",IF(Table1[[#This Row],[Senior]]="Yes","Senior","Other"))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IF(Table1[[#This Row],[Avg Monthly GB Download]]&lt;5,"Less than 5 GB",IF(Table1[[#This Row],[Avg Monthly GB Download]]&lt;10,"Between 5 and 10 GB","10 or more GB"))</f>
        <v>Less than 5 GB</v>
      </c>
      <c r="W286">
        <v>0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IF(Table1[[#This Row],[Under 30]]="Yes","Under 30",IF(Table1[[#This Row],[Senior]]="Yes","Senior","Other"))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IF(Table1[[#This Row],[Avg Monthly GB Download]]&lt;5,"Less than 5 GB",IF(Table1[[#This Row],[Avg Monthly GB Download]]&lt;10,"Between 5 and 10 GB","10 or more GB"))</f>
        <v>Less than 5 GB</v>
      </c>
      <c r="W287">
        <v>0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IF(Table1[[#This Row],[Under 30]]="Yes","Under 30",IF(Table1[[#This Row],[Senior]]="Yes","Senior","Other"))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IF(Table1[[#This Row],[Avg Monthly GB Download]]&lt;5,"Less than 5 GB",IF(Table1[[#This Row],[Avg Monthly GB Download]]&lt;10,"Between 5 and 10 GB","10 or more GB"))</f>
        <v>Less than 5 GB</v>
      </c>
      <c r="W288">
        <v>0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IF(Table1[[#This Row],[Under 30]]="Yes","Under 30",IF(Table1[[#This Row],[Senior]]="Yes","Senior","Other"))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IF(Table1[[#This Row],[Avg Monthly GB Download]]&lt;5,"Less than 5 GB",IF(Table1[[#This Row],[Avg Monthly GB Download]]&lt;10,"Between 5 and 10 GB","10 or more GB"))</f>
        <v>Between 5 and 10 GB</v>
      </c>
      <c r="W289">
        <v>8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IF(Table1[[#This Row],[Under 30]]="Yes","Under 30",IF(Table1[[#This Row],[Senior]]="Yes","Senior","Other"))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IF(Table1[[#This Row],[Avg Monthly GB Download]]&lt;5,"Less than 5 GB",IF(Table1[[#This Row],[Avg Monthly GB Download]]&lt;10,"Between 5 and 10 GB","10 or more GB"))</f>
        <v>Between 5 and 10 GB</v>
      </c>
      <c r="W290">
        <v>9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IF(Table1[[#This Row],[Under 30]]="Yes","Under 30",IF(Table1[[#This Row],[Senior]]="Yes","Senior","Other"))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IF(Table1[[#This Row],[Avg Monthly GB Download]]&lt;5,"Less than 5 GB",IF(Table1[[#This Row],[Avg Monthly GB Download]]&lt;10,"Between 5 and 10 GB","10 or more GB"))</f>
        <v>Less than 5 GB</v>
      </c>
      <c r="W291">
        <v>0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IF(Table1[[#This Row],[Under 30]]="Yes","Under 30",IF(Table1[[#This Row],[Senior]]="Yes","Senior","Other"))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IF(Table1[[#This Row],[Avg Monthly GB Download]]&lt;5,"Less than 5 GB",IF(Table1[[#This Row],[Avg Monthly GB Download]]&lt;10,"Between 5 and 10 GB","10 or more GB"))</f>
        <v>Less than 5 GB</v>
      </c>
      <c r="W292">
        <v>0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IF(Table1[[#This Row],[Under 30]]="Yes","Under 30",IF(Table1[[#This Row],[Senior]]="Yes","Senior","Other"))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IF(Table1[[#This Row],[Avg Monthly GB Download]]&lt;5,"Less than 5 GB",IF(Table1[[#This Row],[Avg Monthly GB Download]]&lt;10,"Between 5 and 10 GB","10 or more GB"))</f>
        <v>Less than 5 GB</v>
      </c>
      <c r="W293">
        <v>0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IF(Table1[[#This Row],[Under 30]]="Yes","Under 30",IF(Table1[[#This Row],[Senior]]="Yes","Senior","Other"))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IF(Table1[[#This Row],[Avg Monthly GB Download]]&lt;5,"Less than 5 GB",IF(Table1[[#This Row],[Avg Monthly GB Download]]&lt;10,"Between 5 and 10 GB","10 or more GB"))</f>
        <v>Less than 5 GB</v>
      </c>
      <c r="W294">
        <v>0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IF(Table1[[#This Row],[Under 30]]="Yes","Under 30",IF(Table1[[#This Row],[Senior]]="Yes","Senior","Other"))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IF(Table1[[#This Row],[Avg Monthly GB Download]]&lt;5,"Less than 5 GB",IF(Table1[[#This Row],[Avg Monthly GB Download]]&lt;10,"Between 5 and 10 GB","10 or more GB"))</f>
        <v>Between 5 and 10 GB</v>
      </c>
      <c r="W295">
        <v>5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IF(Table1[[#This Row],[Under 30]]="Yes","Under 30",IF(Table1[[#This Row],[Senior]]="Yes","Senior","Other"))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IF(Table1[[#This Row],[Avg Monthly GB Download]]&lt;5,"Less than 5 GB",IF(Table1[[#This Row],[Avg Monthly GB Download]]&lt;10,"Between 5 and 10 GB","10 or more GB"))</f>
        <v>Less than 5 GB</v>
      </c>
      <c r="W296">
        <v>0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IF(Table1[[#This Row],[Under 30]]="Yes","Under 30",IF(Table1[[#This Row],[Senior]]="Yes","Senior","Other"))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IF(Table1[[#This Row],[Avg Monthly GB Download]]&lt;5,"Less than 5 GB",IF(Table1[[#This Row],[Avg Monthly GB Download]]&lt;10,"Between 5 and 10 GB","10 or more GB"))</f>
        <v>Less than 5 GB</v>
      </c>
      <c r="W297">
        <v>0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IF(Table1[[#This Row],[Under 30]]="Yes","Under 30",IF(Table1[[#This Row],[Senior]]="Yes","Senior","Other"))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IF(Table1[[#This Row],[Avg Monthly GB Download]]&lt;5,"Less than 5 GB",IF(Table1[[#This Row],[Avg Monthly GB Download]]&lt;10,"Between 5 and 10 GB","10 or more GB"))</f>
        <v>10 or more GB</v>
      </c>
      <c r="W298">
        <v>11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IF(Table1[[#This Row],[Under 30]]="Yes","Under 30",IF(Table1[[#This Row],[Senior]]="Yes","Senior","Other"))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IF(Table1[[#This Row],[Avg Monthly GB Download]]&lt;5,"Less than 5 GB",IF(Table1[[#This Row],[Avg Monthly GB Download]]&lt;10,"Between 5 and 10 GB","10 or more GB"))</f>
        <v>Less than 5 GB</v>
      </c>
      <c r="W299">
        <v>0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IF(Table1[[#This Row],[Under 30]]="Yes","Under 30",IF(Table1[[#This Row],[Senior]]="Yes","Senior","Other"))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IF(Table1[[#This Row],[Avg Monthly GB Download]]&lt;5,"Less than 5 GB",IF(Table1[[#This Row],[Avg Monthly GB Download]]&lt;10,"Between 5 and 10 GB","10 or more GB"))</f>
        <v>Less than 5 GB</v>
      </c>
      <c r="W300">
        <v>0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IF(Table1[[#This Row],[Under 30]]="Yes","Under 30",IF(Table1[[#This Row],[Senior]]="Yes","Senior","Other"))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IF(Table1[[#This Row],[Avg Monthly GB Download]]&lt;5,"Less than 5 GB",IF(Table1[[#This Row],[Avg Monthly GB Download]]&lt;10,"Between 5 and 10 GB","10 or more GB"))</f>
        <v>Less than 5 GB</v>
      </c>
      <c r="W301">
        <v>0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IF(Table1[[#This Row],[Under 30]]="Yes","Under 30",IF(Table1[[#This Row],[Senior]]="Yes","Senior","Other"))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IF(Table1[[#This Row],[Avg Monthly GB Download]]&lt;5,"Less than 5 GB",IF(Table1[[#This Row],[Avg Monthly GB Download]]&lt;10,"Between 5 and 10 GB","10 or more GB"))</f>
        <v>Less than 5 GB</v>
      </c>
      <c r="W302">
        <v>0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IF(Table1[[#This Row],[Under 30]]="Yes","Under 30",IF(Table1[[#This Row],[Senior]]="Yes","Senior","Other"))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IF(Table1[[#This Row],[Avg Monthly GB Download]]&lt;5,"Less than 5 GB",IF(Table1[[#This Row],[Avg Monthly GB Download]]&lt;10,"Between 5 and 10 GB","10 or more GB"))</f>
        <v>Less than 5 GB</v>
      </c>
      <c r="W303">
        <v>0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IF(Table1[[#This Row],[Under 30]]="Yes","Under 30",IF(Table1[[#This Row],[Senior]]="Yes","Senior","Other"))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IF(Table1[[#This Row],[Avg Monthly GB Download]]&lt;5,"Less than 5 GB",IF(Table1[[#This Row],[Avg Monthly GB Download]]&lt;10,"Between 5 and 10 GB","10 or more GB"))</f>
        <v>Less than 5 GB</v>
      </c>
      <c r="W304">
        <v>1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IF(Table1[[#This Row],[Under 30]]="Yes","Under 30",IF(Table1[[#This Row],[Senior]]="Yes","Senior","Other"))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IF(Table1[[#This Row],[Avg Monthly GB Download]]&lt;5,"Less than 5 GB",IF(Table1[[#This Row],[Avg Monthly GB Download]]&lt;10,"Between 5 and 10 GB","10 or more GB"))</f>
        <v>Less than 5 GB</v>
      </c>
      <c r="W305">
        <v>0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IF(Table1[[#This Row],[Under 30]]="Yes","Under 30",IF(Table1[[#This Row],[Senior]]="Yes","Senior","Other"))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IF(Table1[[#This Row],[Avg Monthly GB Download]]&lt;5,"Less than 5 GB",IF(Table1[[#This Row],[Avg Monthly GB Download]]&lt;10,"Between 5 and 10 GB","10 or more GB"))</f>
        <v>Less than 5 GB</v>
      </c>
      <c r="W306">
        <v>0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IF(Table1[[#This Row],[Under 30]]="Yes","Under 30",IF(Table1[[#This Row],[Senior]]="Yes","Senior","Other"))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IF(Table1[[#This Row],[Avg Monthly GB Download]]&lt;5,"Less than 5 GB",IF(Table1[[#This Row],[Avg Monthly GB Download]]&lt;10,"Between 5 and 10 GB","10 or more GB"))</f>
        <v>Less than 5 GB</v>
      </c>
      <c r="W307">
        <v>0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IF(Table1[[#This Row],[Under 30]]="Yes","Under 30",IF(Table1[[#This Row],[Senior]]="Yes","Senior","Other"))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IF(Table1[[#This Row],[Avg Monthly GB Download]]&lt;5,"Less than 5 GB",IF(Table1[[#This Row],[Avg Monthly GB Download]]&lt;10,"Between 5 and 10 GB","10 or more GB"))</f>
        <v>Between 5 and 10 GB</v>
      </c>
      <c r="W308">
        <v>7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IF(Table1[[#This Row],[Under 30]]="Yes","Under 30",IF(Table1[[#This Row],[Senior]]="Yes","Senior","Other"))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IF(Table1[[#This Row],[Avg Monthly GB Download]]&lt;5,"Less than 5 GB",IF(Table1[[#This Row],[Avg Monthly GB Download]]&lt;10,"Between 5 and 10 GB","10 or more GB"))</f>
        <v>Less than 5 GB</v>
      </c>
      <c r="W309">
        <v>0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IF(Table1[[#This Row],[Under 30]]="Yes","Under 30",IF(Table1[[#This Row],[Senior]]="Yes","Senior","Other"))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IF(Table1[[#This Row],[Avg Monthly GB Download]]&lt;5,"Less than 5 GB",IF(Table1[[#This Row],[Avg Monthly GB Download]]&lt;10,"Between 5 and 10 GB","10 or more GB"))</f>
        <v>Between 5 and 10 GB</v>
      </c>
      <c r="W310">
        <v>5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IF(Table1[[#This Row],[Under 30]]="Yes","Under 30",IF(Table1[[#This Row],[Senior]]="Yes","Senior","Other"))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IF(Table1[[#This Row],[Avg Monthly GB Download]]&lt;5,"Less than 5 GB",IF(Table1[[#This Row],[Avg Monthly GB Download]]&lt;10,"Between 5 and 10 GB","10 or more GB"))</f>
        <v>10 or more GB</v>
      </c>
      <c r="W311">
        <v>18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IF(Table1[[#This Row],[Under 30]]="Yes","Under 30",IF(Table1[[#This Row],[Senior]]="Yes","Senior","Other"))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IF(Table1[[#This Row],[Avg Monthly GB Download]]&lt;5,"Less than 5 GB",IF(Table1[[#This Row],[Avg Monthly GB Download]]&lt;10,"Between 5 and 10 GB","10 or more GB"))</f>
        <v>Less than 5 GB</v>
      </c>
      <c r="W312">
        <v>2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IF(Table1[[#This Row],[Under 30]]="Yes","Under 30",IF(Table1[[#This Row],[Senior]]="Yes","Senior","Other"))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IF(Table1[[#This Row],[Avg Monthly GB Download]]&lt;5,"Less than 5 GB",IF(Table1[[#This Row],[Avg Monthly GB Download]]&lt;10,"Between 5 and 10 GB","10 or more GB"))</f>
        <v>Less than 5 GB</v>
      </c>
      <c r="W313">
        <v>2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IF(Table1[[#This Row],[Under 30]]="Yes","Under 30",IF(Table1[[#This Row],[Senior]]="Yes","Senior","Other"))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IF(Table1[[#This Row],[Avg Monthly GB Download]]&lt;5,"Less than 5 GB",IF(Table1[[#This Row],[Avg Monthly GB Download]]&lt;10,"Between 5 and 10 GB","10 or more GB"))</f>
        <v>Less than 5 GB</v>
      </c>
      <c r="W314">
        <v>0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IF(Table1[[#This Row],[Under 30]]="Yes","Under 30",IF(Table1[[#This Row],[Senior]]="Yes","Senior","Other"))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IF(Table1[[#This Row],[Avg Monthly GB Download]]&lt;5,"Less than 5 GB",IF(Table1[[#This Row],[Avg Monthly GB Download]]&lt;10,"Between 5 and 10 GB","10 or more GB"))</f>
        <v>Less than 5 GB</v>
      </c>
      <c r="W315">
        <v>0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IF(Table1[[#This Row],[Under 30]]="Yes","Under 30",IF(Table1[[#This Row],[Senior]]="Yes","Senior","Other"))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IF(Table1[[#This Row],[Avg Monthly GB Download]]&lt;5,"Less than 5 GB",IF(Table1[[#This Row],[Avg Monthly GB Download]]&lt;10,"Between 5 and 10 GB","10 or more GB"))</f>
        <v>Less than 5 GB</v>
      </c>
      <c r="W316">
        <v>0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IF(Table1[[#This Row],[Under 30]]="Yes","Under 30",IF(Table1[[#This Row],[Senior]]="Yes","Senior","Other"))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IF(Table1[[#This Row],[Avg Monthly GB Download]]&lt;5,"Less than 5 GB",IF(Table1[[#This Row],[Avg Monthly GB Download]]&lt;10,"Between 5 and 10 GB","10 or more GB"))</f>
        <v>Between 5 and 10 GB</v>
      </c>
      <c r="W317">
        <v>6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IF(Table1[[#This Row],[Under 30]]="Yes","Under 30",IF(Table1[[#This Row],[Senior]]="Yes","Senior","Other"))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IF(Table1[[#This Row],[Avg Monthly GB Download]]&lt;5,"Less than 5 GB",IF(Table1[[#This Row],[Avg Monthly GB Download]]&lt;10,"Between 5 and 10 GB","10 or more GB"))</f>
        <v>Less than 5 GB</v>
      </c>
      <c r="W318">
        <v>0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IF(Table1[[#This Row],[Under 30]]="Yes","Under 30",IF(Table1[[#This Row],[Senior]]="Yes","Senior","Other"))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IF(Table1[[#This Row],[Avg Monthly GB Download]]&lt;5,"Less than 5 GB",IF(Table1[[#This Row],[Avg Monthly GB Download]]&lt;10,"Between 5 and 10 GB","10 or more GB"))</f>
        <v>Less than 5 GB</v>
      </c>
      <c r="W319">
        <v>4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IF(Table1[[#This Row],[Under 30]]="Yes","Under 30",IF(Table1[[#This Row],[Senior]]="Yes","Senior","Other"))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IF(Table1[[#This Row],[Avg Monthly GB Download]]&lt;5,"Less than 5 GB",IF(Table1[[#This Row],[Avg Monthly GB Download]]&lt;10,"Between 5 and 10 GB","10 or more GB"))</f>
        <v>10 or more GB</v>
      </c>
      <c r="W320">
        <v>12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IF(Table1[[#This Row],[Under 30]]="Yes","Under 30",IF(Table1[[#This Row],[Senior]]="Yes","Senior","Other"))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IF(Table1[[#This Row],[Avg Monthly GB Download]]&lt;5,"Less than 5 GB",IF(Table1[[#This Row],[Avg Monthly GB Download]]&lt;10,"Between 5 and 10 GB","10 or more GB"))</f>
        <v>Less than 5 GB</v>
      </c>
      <c r="W321">
        <v>0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IF(Table1[[#This Row],[Under 30]]="Yes","Under 30",IF(Table1[[#This Row],[Senior]]="Yes","Senior","Other"))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IF(Table1[[#This Row],[Avg Monthly GB Download]]&lt;5,"Less than 5 GB",IF(Table1[[#This Row],[Avg Monthly GB Download]]&lt;10,"Between 5 and 10 GB","10 or more GB"))</f>
        <v>Less than 5 GB</v>
      </c>
      <c r="W322">
        <v>0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IF(Table1[[#This Row],[Under 30]]="Yes","Under 30",IF(Table1[[#This Row],[Senior]]="Yes","Senior","Other"))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IF(Table1[[#This Row],[Avg Monthly GB Download]]&lt;5,"Less than 5 GB",IF(Table1[[#This Row],[Avg Monthly GB Download]]&lt;10,"Between 5 and 10 GB","10 or more GB"))</f>
        <v>10 or more GB</v>
      </c>
      <c r="W323">
        <v>37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IF(Table1[[#This Row],[Under 30]]="Yes","Under 30",IF(Table1[[#This Row],[Senior]]="Yes","Senior","Other"))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IF(Table1[[#This Row],[Avg Monthly GB Download]]&lt;5,"Less than 5 GB",IF(Table1[[#This Row],[Avg Monthly GB Download]]&lt;10,"Between 5 and 10 GB","10 or more GB"))</f>
        <v>Less than 5 GB</v>
      </c>
      <c r="W324">
        <v>0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IF(Table1[[#This Row],[Under 30]]="Yes","Under 30",IF(Table1[[#This Row],[Senior]]="Yes","Senior","Other"))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IF(Table1[[#This Row],[Avg Monthly GB Download]]&lt;5,"Less than 5 GB",IF(Table1[[#This Row],[Avg Monthly GB Download]]&lt;10,"Between 5 and 10 GB","10 or more GB"))</f>
        <v>Less than 5 GB</v>
      </c>
      <c r="W325">
        <v>0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IF(Table1[[#This Row],[Under 30]]="Yes","Under 30",IF(Table1[[#This Row],[Senior]]="Yes","Senior","Other"))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IF(Table1[[#This Row],[Avg Monthly GB Download]]&lt;5,"Less than 5 GB",IF(Table1[[#This Row],[Avg Monthly GB Download]]&lt;10,"Between 5 and 10 GB","10 or more GB"))</f>
        <v>Less than 5 GB</v>
      </c>
      <c r="W326">
        <v>0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IF(Table1[[#This Row],[Under 30]]="Yes","Under 30",IF(Table1[[#This Row],[Senior]]="Yes","Senior","Other"))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IF(Table1[[#This Row],[Avg Monthly GB Download]]&lt;5,"Less than 5 GB",IF(Table1[[#This Row],[Avg Monthly GB Download]]&lt;10,"Between 5 and 10 GB","10 or more GB"))</f>
        <v>10 or more GB</v>
      </c>
      <c r="W327">
        <v>14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IF(Table1[[#This Row],[Under 30]]="Yes","Under 30",IF(Table1[[#This Row],[Senior]]="Yes","Senior","Other"))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IF(Table1[[#This Row],[Avg Monthly GB Download]]&lt;5,"Less than 5 GB",IF(Table1[[#This Row],[Avg Monthly GB Download]]&lt;10,"Between 5 and 10 GB","10 or more GB"))</f>
        <v>Less than 5 GB</v>
      </c>
      <c r="W328">
        <v>0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IF(Table1[[#This Row],[Under 30]]="Yes","Under 30",IF(Table1[[#This Row],[Senior]]="Yes","Senior","Other"))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IF(Table1[[#This Row],[Avg Monthly GB Download]]&lt;5,"Less than 5 GB",IF(Table1[[#This Row],[Avg Monthly GB Download]]&lt;10,"Between 5 and 10 GB","10 or more GB"))</f>
        <v>Between 5 and 10 GB</v>
      </c>
      <c r="W329">
        <v>7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IF(Table1[[#This Row],[Under 30]]="Yes","Under 30",IF(Table1[[#This Row],[Senior]]="Yes","Senior","Other"))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IF(Table1[[#This Row],[Avg Monthly GB Download]]&lt;5,"Less than 5 GB",IF(Table1[[#This Row],[Avg Monthly GB Download]]&lt;10,"Between 5 and 10 GB","10 or more GB"))</f>
        <v>Less than 5 GB</v>
      </c>
      <c r="W330">
        <v>0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IF(Table1[[#This Row],[Under 30]]="Yes","Under 30",IF(Table1[[#This Row],[Senior]]="Yes","Senior","Other"))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IF(Table1[[#This Row],[Avg Monthly GB Download]]&lt;5,"Less than 5 GB",IF(Table1[[#This Row],[Avg Monthly GB Download]]&lt;10,"Between 5 and 10 GB","10 or more GB"))</f>
        <v>Less than 5 GB</v>
      </c>
      <c r="W331">
        <v>0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IF(Table1[[#This Row],[Under 30]]="Yes","Under 30",IF(Table1[[#This Row],[Senior]]="Yes","Senior","Other"))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IF(Table1[[#This Row],[Avg Monthly GB Download]]&lt;5,"Less than 5 GB",IF(Table1[[#This Row],[Avg Monthly GB Download]]&lt;10,"Between 5 and 10 GB","10 or more GB"))</f>
        <v>Less than 5 GB</v>
      </c>
      <c r="W332">
        <v>0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IF(Table1[[#This Row],[Under 30]]="Yes","Under 30",IF(Table1[[#This Row],[Senior]]="Yes","Senior","Other"))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IF(Table1[[#This Row],[Avg Monthly GB Download]]&lt;5,"Less than 5 GB",IF(Table1[[#This Row],[Avg Monthly GB Download]]&lt;10,"Between 5 and 10 GB","10 or more GB"))</f>
        <v>Less than 5 GB</v>
      </c>
      <c r="W333">
        <v>0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IF(Table1[[#This Row],[Under 30]]="Yes","Under 30",IF(Table1[[#This Row],[Senior]]="Yes","Senior","Other"))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IF(Table1[[#This Row],[Avg Monthly GB Download]]&lt;5,"Less than 5 GB",IF(Table1[[#This Row],[Avg Monthly GB Download]]&lt;10,"Between 5 and 10 GB","10 or more GB"))</f>
        <v>Between 5 and 10 GB</v>
      </c>
      <c r="W334">
        <v>5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IF(Table1[[#This Row],[Under 30]]="Yes","Under 30",IF(Table1[[#This Row],[Senior]]="Yes","Senior","Other"))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IF(Table1[[#This Row],[Avg Monthly GB Download]]&lt;5,"Less than 5 GB",IF(Table1[[#This Row],[Avg Monthly GB Download]]&lt;10,"Between 5 and 10 GB","10 or more GB"))</f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IF(Table1[[#This Row],[Under 30]]="Yes","Under 30",IF(Table1[[#This Row],[Senior]]="Yes","Senior","Other"))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IF(Table1[[#This Row],[Avg Monthly GB Download]]&lt;5,"Less than 5 GB",IF(Table1[[#This Row],[Avg Monthly GB Download]]&lt;10,"Between 5 and 10 GB","10 or more GB"))</f>
        <v>10 or more GB</v>
      </c>
      <c r="W336">
        <v>15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IF(Table1[[#This Row],[Under 30]]="Yes","Under 30",IF(Table1[[#This Row],[Senior]]="Yes","Senior","Other"))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IF(Table1[[#This Row],[Avg Monthly GB Download]]&lt;5,"Less than 5 GB",IF(Table1[[#This Row],[Avg Monthly GB Download]]&lt;10,"Between 5 and 10 GB","10 or more GB"))</f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IF(Table1[[#This Row],[Under 30]]="Yes","Under 30",IF(Table1[[#This Row],[Senior]]="Yes","Senior","Other"))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IF(Table1[[#This Row],[Avg Monthly GB Download]]&lt;5,"Less than 5 GB",IF(Table1[[#This Row],[Avg Monthly GB Download]]&lt;10,"Between 5 and 10 GB","10 or more GB"))</f>
        <v>Less than 5 GB</v>
      </c>
      <c r="W338">
        <v>0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IF(Table1[[#This Row],[Under 30]]="Yes","Under 30",IF(Table1[[#This Row],[Senior]]="Yes","Senior","Other"))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IF(Table1[[#This Row],[Avg Monthly GB Download]]&lt;5,"Less than 5 GB",IF(Table1[[#This Row],[Avg Monthly GB Download]]&lt;10,"Between 5 and 10 GB","10 or more GB"))</f>
        <v>Less than 5 GB</v>
      </c>
      <c r="W339">
        <v>0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IF(Table1[[#This Row],[Under 30]]="Yes","Under 30",IF(Table1[[#This Row],[Senior]]="Yes","Senior","Other"))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IF(Table1[[#This Row],[Avg Monthly GB Download]]&lt;5,"Less than 5 GB",IF(Table1[[#This Row],[Avg Monthly GB Download]]&lt;10,"Between 5 and 10 GB","10 or more GB"))</f>
        <v>Between 5 and 10 GB</v>
      </c>
      <c r="W340">
        <v>6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IF(Table1[[#This Row],[Under 30]]="Yes","Under 30",IF(Table1[[#This Row],[Senior]]="Yes","Senior","Other"))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IF(Table1[[#This Row],[Avg Monthly GB Download]]&lt;5,"Less than 5 GB",IF(Table1[[#This Row],[Avg Monthly GB Download]]&lt;10,"Between 5 and 10 GB","10 or more GB"))</f>
        <v>Less than 5 GB</v>
      </c>
      <c r="W341">
        <v>3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IF(Table1[[#This Row],[Under 30]]="Yes","Under 30",IF(Table1[[#This Row],[Senior]]="Yes","Senior","Other"))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IF(Table1[[#This Row],[Avg Monthly GB Download]]&lt;5,"Less than 5 GB",IF(Table1[[#This Row],[Avg Monthly GB Download]]&lt;10,"Between 5 and 10 GB","10 or more GB"))</f>
        <v>Less than 5 GB</v>
      </c>
      <c r="W342">
        <v>0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IF(Table1[[#This Row],[Under 30]]="Yes","Under 30",IF(Table1[[#This Row],[Senior]]="Yes","Senior","Other"))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IF(Table1[[#This Row],[Avg Monthly GB Download]]&lt;5,"Less than 5 GB",IF(Table1[[#This Row],[Avg Monthly GB Download]]&lt;10,"Between 5 and 10 GB","10 or more GB"))</f>
        <v>Less than 5 GB</v>
      </c>
      <c r="W343">
        <v>0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IF(Table1[[#This Row],[Under 30]]="Yes","Under 30",IF(Table1[[#This Row],[Senior]]="Yes","Senior","Other"))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IF(Table1[[#This Row],[Avg Monthly GB Download]]&lt;5,"Less than 5 GB",IF(Table1[[#This Row],[Avg Monthly GB Download]]&lt;10,"Between 5 and 10 GB","10 or more GB"))</f>
        <v>Less than 5 GB</v>
      </c>
      <c r="W344">
        <v>0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IF(Table1[[#This Row],[Under 30]]="Yes","Under 30",IF(Table1[[#This Row],[Senior]]="Yes","Senior","Other"))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IF(Table1[[#This Row],[Avg Monthly GB Download]]&lt;5,"Less than 5 GB",IF(Table1[[#This Row],[Avg Monthly GB Download]]&lt;10,"Between 5 and 10 GB","10 or more GB"))</f>
        <v>Less than 5 GB</v>
      </c>
      <c r="W345">
        <v>0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IF(Table1[[#This Row],[Under 30]]="Yes","Under 30",IF(Table1[[#This Row],[Senior]]="Yes","Senior","Other"))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IF(Table1[[#This Row],[Avg Monthly GB Download]]&lt;5,"Less than 5 GB",IF(Table1[[#This Row],[Avg Monthly GB Download]]&lt;10,"Between 5 and 10 GB","10 or more GB"))</f>
        <v>Less than 5 GB</v>
      </c>
      <c r="W346">
        <v>0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IF(Table1[[#This Row],[Under 30]]="Yes","Under 30",IF(Table1[[#This Row],[Senior]]="Yes","Senior","Other"))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IF(Table1[[#This Row],[Avg Monthly GB Download]]&lt;5,"Less than 5 GB",IF(Table1[[#This Row],[Avg Monthly GB Download]]&lt;10,"Between 5 and 10 GB","10 or more GB"))</f>
        <v>Less than 5 GB</v>
      </c>
      <c r="W347">
        <v>0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IF(Table1[[#This Row],[Under 30]]="Yes","Under 30",IF(Table1[[#This Row],[Senior]]="Yes","Senior","Other"))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IF(Table1[[#This Row],[Avg Monthly GB Download]]&lt;5,"Less than 5 GB",IF(Table1[[#This Row],[Avg Monthly GB Download]]&lt;10,"Between 5 and 10 GB","10 or more GB"))</f>
        <v>Less than 5 GB</v>
      </c>
      <c r="W348">
        <v>4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IF(Table1[[#This Row],[Under 30]]="Yes","Under 30",IF(Table1[[#This Row],[Senior]]="Yes","Senior","Other"))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IF(Table1[[#This Row],[Avg Monthly GB Download]]&lt;5,"Less than 5 GB",IF(Table1[[#This Row],[Avg Monthly GB Download]]&lt;10,"Between 5 and 10 GB","10 or more GB"))</f>
        <v>Less than 5 GB</v>
      </c>
      <c r="W349">
        <v>0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IF(Table1[[#This Row],[Under 30]]="Yes","Under 30",IF(Table1[[#This Row],[Senior]]="Yes","Senior","Other"))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IF(Table1[[#This Row],[Avg Monthly GB Download]]&lt;5,"Less than 5 GB",IF(Table1[[#This Row],[Avg Monthly GB Download]]&lt;10,"Between 5 and 10 GB","10 or more GB"))</f>
        <v>Between 5 and 10 GB</v>
      </c>
      <c r="W350">
        <v>9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IF(Table1[[#This Row],[Under 30]]="Yes","Under 30",IF(Table1[[#This Row],[Senior]]="Yes","Senior","Other"))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IF(Table1[[#This Row],[Avg Monthly GB Download]]&lt;5,"Less than 5 GB",IF(Table1[[#This Row],[Avg Monthly GB Download]]&lt;10,"Between 5 and 10 GB","10 or more GB"))</f>
        <v>Less than 5 GB</v>
      </c>
      <c r="W351">
        <v>0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IF(Table1[[#This Row],[Under 30]]="Yes","Under 30",IF(Table1[[#This Row],[Senior]]="Yes","Senior","Other"))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IF(Table1[[#This Row],[Avg Monthly GB Download]]&lt;5,"Less than 5 GB",IF(Table1[[#This Row],[Avg Monthly GB Download]]&lt;10,"Between 5 and 10 GB","10 or more GB"))</f>
        <v>Less than 5 GB</v>
      </c>
      <c r="W352">
        <v>1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IF(Table1[[#This Row],[Under 30]]="Yes","Under 30",IF(Table1[[#This Row],[Senior]]="Yes","Senior","Other"))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IF(Table1[[#This Row],[Avg Monthly GB Download]]&lt;5,"Less than 5 GB",IF(Table1[[#This Row],[Avg Monthly GB Download]]&lt;10,"Between 5 and 10 GB","10 or more GB"))</f>
        <v>Less than 5 GB</v>
      </c>
      <c r="W353">
        <v>0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IF(Table1[[#This Row],[Under 30]]="Yes","Under 30",IF(Table1[[#This Row],[Senior]]="Yes","Senior","Other"))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IF(Table1[[#This Row],[Avg Monthly GB Download]]&lt;5,"Less than 5 GB",IF(Table1[[#This Row],[Avg Monthly GB Download]]&lt;10,"Between 5 and 10 GB","10 or more GB"))</f>
        <v>Less than 5 GB</v>
      </c>
      <c r="W354">
        <v>0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IF(Table1[[#This Row],[Under 30]]="Yes","Under 30",IF(Table1[[#This Row],[Senior]]="Yes","Senior","Other"))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IF(Table1[[#This Row],[Avg Monthly GB Download]]&lt;5,"Less than 5 GB",IF(Table1[[#This Row],[Avg Monthly GB Download]]&lt;10,"Between 5 and 10 GB","10 or more GB"))</f>
        <v>Less than 5 GB</v>
      </c>
      <c r="W355">
        <v>0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IF(Table1[[#This Row],[Under 30]]="Yes","Under 30",IF(Table1[[#This Row],[Senior]]="Yes","Senior","Other"))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IF(Table1[[#This Row],[Avg Monthly GB Download]]&lt;5,"Less than 5 GB",IF(Table1[[#This Row],[Avg Monthly GB Download]]&lt;10,"Between 5 and 10 GB","10 or more GB"))</f>
        <v>Less than 5 GB</v>
      </c>
      <c r="W356">
        <v>0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IF(Table1[[#This Row],[Under 30]]="Yes","Under 30",IF(Table1[[#This Row],[Senior]]="Yes","Senior","Other"))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IF(Table1[[#This Row],[Avg Monthly GB Download]]&lt;5,"Less than 5 GB",IF(Table1[[#This Row],[Avg Monthly GB Download]]&lt;10,"Between 5 and 10 GB","10 or more GB"))</f>
        <v>Less than 5 GB</v>
      </c>
      <c r="W357">
        <v>0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IF(Table1[[#This Row],[Under 30]]="Yes","Under 30",IF(Table1[[#This Row],[Senior]]="Yes","Senior","Other"))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IF(Table1[[#This Row],[Avg Monthly GB Download]]&lt;5,"Less than 5 GB",IF(Table1[[#This Row],[Avg Monthly GB Download]]&lt;10,"Between 5 and 10 GB","10 or more GB"))</f>
        <v>Less than 5 GB</v>
      </c>
      <c r="W358">
        <v>0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IF(Table1[[#This Row],[Under 30]]="Yes","Under 30",IF(Table1[[#This Row],[Senior]]="Yes","Senior","Other"))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IF(Table1[[#This Row],[Avg Monthly GB Download]]&lt;5,"Less than 5 GB",IF(Table1[[#This Row],[Avg Monthly GB Download]]&lt;10,"Between 5 and 10 GB","10 or more GB"))</f>
        <v>Less than 5 GB</v>
      </c>
      <c r="W359">
        <v>1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IF(Table1[[#This Row],[Under 30]]="Yes","Under 30",IF(Table1[[#This Row],[Senior]]="Yes","Senior","Other"))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IF(Table1[[#This Row],[Avg Monthly GB Download]]&lt;5,"Less than 5 GB",IF(Table1[[#This Row],[Avg Monthly GB Download]]&lt;10,"Between 5 and 10 GB","10 or more GB"))</f>
        <v>Less than 5 GB</v>
      </c>
      <c r="W360">
        <v>4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IF(Table1[[#This Row],[Under 30]]="Yes","Under 30",IF(Table1[[#This Row],[Senior]]="Yes","Senior","Other"))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IF(Table1[[#This Row],[Avg Monthly GB Download]]&lt;5,"Less than 5 GB",IF(Table1[[#This Row],[Avg Monthly GB Download]]&lt;10,"Between 5 and 10 GB","10 or more GB"))</f>
        <v>Less than 5 GB</v>
      </c>
      <c r="W361">
        <v>0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IF(Table1[[#This Row],[Under 30]]="Yes","Under 30",IF(Table1[[#This Row],[Senior]]="Yes","Senior","Other"))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IF(Table1[[#This Row],[Avg Monthly GB Download]]&lt;5,"Less than 5 GB",IF(Table1[[#This Row],[Avg Monthly GB Download]]&lt;10,"Between 5 and 10 GB","10 or more GB"))</f>
        <v>Less than 5 GB</v>
      </c>
      <c r="W362">
        <v>0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IF(Table1[[#This Row],[Under 30]]="Yes","Under 30",IF(Table1[[#This Row],[Senior]]="Yes","Senior","Other"))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IF(Table1[[#This Row],[Avg Monthly GB Download]]&lt;5,"Less than 5 GB",IF(Table1[[#This Row],[Avg Monthly GB Download]]&lt;10,"Between 5 and 10 GB","10 or more GB"))</f>
        <v>Less than 5 GB</v>
      </c>
      <c r="W363">
        <v>1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IF(Table1[[#This Row],[Under 30]]="Yes","Under 30",IF(Table1[[#This Row],[Senior]]="Yes","Senior","Other"))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IF(Table1[[#This Row],[Avg Monthly GB Download]]&lt;5,"Less than 5 GB",IF(Table1[[#This Row],[Avg Monthly GB Download]]&lt;10,"Between 5 and 10 GB","10 or more GB"))</f>
        <v>10 or more GB</v>
      </c>
      <c r="W364">
        <v>10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IF(Table1[[#This Row],[Under 30]]="Yes","Under 30",IF(Table1[[#This Row],[Senior]]="Yes","Senior","Other"))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IF(Table1[[#This Row],[Avg Monthly GB Download]]&lt;5,"Less than 5 GB",IF(Table1[[#This Row],[Avg Monthly GB Download]]&lt;10,"Between 5 and 10 GB","10 or more GB"))</f>
        <v>Less than 5 GB</v>
      </c>
      <c r="W365">
        <v>0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IF(Table1[[#This Row],[Under 30]]="Yes","Under 30",IF(Table1[[#This Row],[Senior]]="Yes","Senior","Other"))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IF(Table1[[#This Row],[Avg Monthly GB Download]]&lt;5,"Less than 5 GB",IF(Table1[[#This Row],[Avg Monthly GB Download]]&lt;10,"Between 5 and 10 GB","10 or more GB"))</f>
        <v>Less than 5 GB</v>
      </c>
      <c r="W366">
        <v>0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IF(Table1[[#This Row],[Under 30]]="Yes","Under 30",IF(Table1[[#This Row],[Senior]]="Yes","Senior","Other"))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IF(Table1[[#This Row],[Avg Monthly GB Download]]&lt;5,"Less than 5 GB",IF(Table1[[#This Row],[Avg Monthly GB Download]]&lt;10,"Between 5 and 10 GB","10 or more GB"))</f>
        <v>Less than 5 GB</v>
      </c>
      <c r="W367">
        <v>0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IF(Table1[[#This Row],[Under 30]]="Yes","Under 30",IF(Table1[[#This Row],[Senior]]="Yes","Senior","Other"))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IF(Table1[[#This Row],[Avg Monthly GB Download]]&lt;5,"Less than 5 GB",IF(Table1[[#This Row],[Avg Monthly GB Download]]&lt;10,"Between 5 and 10 GB","10 or more GB"))</f>
        <v>Less than 5 GB</v>
      </c>
      <c r="W368">
        <v>0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IF(Table1[[#This Row],[Under 30]]="Yes","Under 30",IF(Table1[[#This Row],[Senior]]="Yes","Senior","Other"))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IF(Table1[[#This Row],[Avg Monthly GB Download]]&lt;5,"Less than 5 GB",IF(Table1[[#This Row],[Avg Monthly GB Download]]&lt;10,"Between 5 and 10 GB","10 or more GB"))</f>
        <v>Less than 5 GB</v>
      </c>
      <c r="W369">
        <v>0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IF(Table1[[#This Row],[Under 30]]="Yes","Under 30",IF(Table1[[#This Row],[Senior]]="Yes","Senior","Other"))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IF(Table1[[#This Row],[Avg Monthly GB Download]]&lt;5,"Less than 5 GB",IF(Table1[[#This Row],[Avg Monthly GB Download]]&lt;10,"Between 5 and 10 GB","10 or more GB"))</f>
        <v>10 or more GB</v>
      </c>
      <c r="W370">
        <v>30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IF(Table1[[#This Row],[Under 30]]="Yes","Under 30",IF(Table1[[#This Row],[Senior]]="Yes","Senior","Other"))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IF(Table1[[#This Row],[Avg Monthly GB Download]]&lt;5,"Less than 5 GB",IF(Table1[[#This Row],[Avg Monthly GB Download]]&lt;10,"Between 5 and 10 GB","10 or more GB"))</f>
        <v>10 or more GB</v>
      </c>
      <c r="W371">
        <v>12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IF(Table1[[#This Row],[Under 30]]="Yes","Under 30",IF(Table1[[#This Row],[Senior]]="Yes","Senior","Other"))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IF(Table1[[#This Row],[Avg Monthly GB Download]]&lt;5,"Less than 5 GB",IF(Table1[[#This Row],[Avg Monthly GB Download]]&lt;10,"Between 5 and 10 GB","10 or more GB"))</f>
        <v>Less than 5 GB</v>
      </c>
      <c r="W372">
        <v>4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IF(Table1[[#This Row],[Under 30]]="Yes","Under 30",IF(Table1[[#This Row],[Senior]]="Yes","Senior","Other"))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IF(Table1[[#This Row],[Avg Monthly GB Download]]&lt;5,"Less than 5 GB",IF(Table1[[#This Row],[Avg Monthly GB Download]]&lt;10,"Between 5 and 10 GB","10 or more GB"))</f>
        <v>Less than 5 GB</v>
      </c>
      <c r="W373">
        <v>0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IF(Table1[[#This Row],[Under 30]]="Yes","Under 30",IF(Table1[[#This Row],[Senior]]="Yes","Senior","Other"))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IF(Table1[[#This Row],[Avg Monthly GB Download]]&lt;5,"Less than 5 GB",IF(Table1[[#This Row],[Avg Monthly GB Download]]&lt;10,"Between 5 and 10 GB","10 or more GB"))</f>
        <v>Less than 5 GB</v>
      </c>
      <c r="W374">
        <v>2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IF(Table1[[#This Row],[Under 30]]="Yes","Under 30",IF(Table1[[#This Row],[Senior]]="Yes","Senior","Other"))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IF(Table1[[#This Row],[Avg Monthly GB Download]]&lt;5,"Less than 5 GB",IF(Table1[[#This Row],[Avg Monthly GB Download]]&lt;10,"Between 5 and 10 GB","10 or more GB"))</f>
        <v>10 or more GB</v>
      </c>
      <c r="W375">
        <v>14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IF(Table1[[#This Row],[Under 30]]="Yes","Under 30",IF(Table1[[#This Row],[Senior]]="Yes","Senior","Other"))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IF(Table1[[#This Row],[Avg Monthly GB Download]]&lt;5,"Less than 5 GB",IF(Table1[[#This Row],[Avg Monthly GB Download]]&lt;10,"Between 5 and 10 GB","10 or more GB"))</f>
        <v>Less than 5 GB</v>
      </c>
      <c r="W376">
        <v>0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IF(Table1[[#This Row],[Under 30]]="Yes","Under 30",IF(Table1[[#This Row],[Senior]]="Yes","Senior","Other"))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IF(Table1[[#This Row],[Avg Monthly GB Download]]&lt;5,"Less than 5 GB",IF(Table1[[#This Row],[Avg Monthly GB Download]]&lt;10,"Between 5 and 10 GB","10 or more GB"))</f>
        <v>Less than 5 GB</v>
      </c>
      <c r="W377">
        <v>0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IF(Table1[[#This Row],[Under 30]]="Yes","Under 30",IF(Table1[[#This Row],[Senior]]="Yes","Senior","Other"))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IF(Table1[[#This Row],[Avg Monthly GB Download]]&lt;5,"Less than 5 GB",IF(Table1[[#This Row],[Avg Monthly GB Download]]&lt;10,"Between 5 and 10 GB","10 or more GB"))</f>
        <v>Less than 5 GB</v>
      </c>
      <c r="W378">
        <v>0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IF(Table1[[#This Row],[Under 30]]="Yes","Under 30",IF(Table1[[#This Row],[Senior]]="Yes","Senior","Other"))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IF(Table1[[#This Row],[Avg Monthly GB Download]]&lt;5,"Less than 5 GB",IF(Table1[[#This Row],[Avg Monthly GB Download]]&lt;10,"Between 5 and 10 GB","10 or more GB"))</f>
        <v>Less than 5 GB</v>
      </c>
      <c r="W379">
        <v>0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IF(Table1[[#This Row],[Under 30]]="Yes","Under 30",IF(Table1[[#This Row],[Senior]]="Yes","Senior","Other"))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IF(Table1[[#This Row],[Avg Monthly GB Download]]&lt;5,"Less than 5 GB",IF(Table1[[#This Row],[Avg Monthly GB Download]]&lt;10,"Between 5 and 10 GB","10 or more GB"))</f>
        <v>Between 5 and 10 GB</v>
      </c>
      <c r="W380">
        <v>6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IF(Table1[[#This Row],[Under 30]]="Yes","Under 30",IF(Table1[[#This Row],[Senior]]="Yes","Senior","Other"))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IF(Table1[[#This Row],[Avg Monthly GB Download]]&lt;5,"Less than 5 GB",IF(Table1[[#This Row],[Avg Monthly GB Download]]&lt;10,"Between 5 and 10 GB","10 or more GB"))</f>
        <v>10 or more GB</v>
      </c>
      <c r="W381">
        <v>15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IF(Table1[[#This Row],[Under 30]]="Yes","Under 30",IF(Table1[[#This Row],[Senior]]="Yes","Senior","Other"))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IF(Table1[[#This Row],[Avg Monthly GB Download]]&lt;5,"Less than 5 GB",IF(Table1[[#This Row],[Avg Monthly GB Download]]&lt;10,"Between 5 and 10 GB","10 or more GB"))</f>
        <v>Less than 5 GB</v>
      </c>
      <c r="W382">
        <v>0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IF(Table1[[#This Row],[Under 30]]="Yes","Under 30",IF(Table1[[#This Row],[Senior]]="Yes","Senior","Other"))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IF(Table1[[#This Row],[Avg Monthly GB Download]]&lt;5,"Less than 5 GB",IF(Table1[[#This Row],[Avg Monthly GB Download]]&lt;10,"Between 5 and 10 GB","10 or more GB"))</f>
        <v>Less than 5 GB</v>
      </c>
      <c r="W383">
        <v>0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IF(Table1[[#This Row],[Under 30]]="Yes","Under 30",IF(Table1[[#This Row],[Senior]]="Yes","Senior","Other"))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IF(Table1[[#This Row],[Avg Monthly GB Download]]&lt;5,"Less than 5 GB",IF(Table1[[#This Row],[Avg Monthly GB Download]]&lt;10,"Between 5 and 10 GB","10 or more GB"))</f>
        <v>10 or more GB</v>
      </c>
      <c r="W384">
        <v>26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IF(Table1[[#This Row],[Under 30]]="Yes","Under 30",IF(Table1[[#This Row],[Senior]]="Yes","Senior","Other"))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IF(Table1[[#This Row],[Avg Monthly GB Download]]&lt;5,"Less than 5 GB",IF(Table1[[#This Row],[Avg Monthly GB Download]]&lt;10,"Between 5 and 10 GB","10 or more GB"))</f>
        <v>Less than 5 GB</v>
      </c>
      <c r="W385">
        <v>0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IF(Table1[[#This Row],[Under 30]]="Yes","Under 30",IF(Table1[[#This Row],[Senior]]="Yes","Senior","Other"))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IF(Table1[[#This Row],[Avg Monthly GB Download]]&lt;5,"Less than 5 GB",IF(Table1[[#This Row],[Avg Monthly GB Download]]&lt;10,"Between 5 and 10 GB","10 or more GB"))</f>
        <v>Less than 5 GB</v>
      </c>
      <c r="W386">
        <v>0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IF(Table1[[#This Row],[Under 30]]="Yes","Under 30",IF(Table1[[#This Row],[Senior]]="Yes","Senior","Other"))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IF(Table1[[#This Row],[Avg Monthly GB Download]]&lt;5,"Less than 5 GB",IF(Table1[[#This Row],[Avg Monthly GB Download]]&lt;10,"Between 5 and 10 GB","10 or more GB"))</f>
        <v>Less than 5 GB</v>
      </c>
      <c r="W387">
        <v>0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IF(Table1[[#This Row],[Under 30]]="Yes","Under 30",IF(Table1[[#This Row],[Senior]]="Yes","Senior","Other"))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IF(Table1[[#This Row],[Avg Monthly GB Download]]&lt;5,"Less than 5 GB",IF(Table1[[#This Row],[Avg Monthly GB Download]]&lt;10,"Between 5 and 10 GB","10 or more GB"))</f>
        <v>Less than 5 GB</v>
      </c>
      <c r="W388">
        <v>0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IF(Table1[[#This Row],[Under 30]]="Yes","Under 30",IF(Table1[[#This Row],[Senior]]="Yes","Senior","Other"))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IF(Table1[[#This Row],[Avg Monthly GB Download]]&lt;5,"Less than 5 GB",IF(Table1[[#This Row],[Avg Monthly GB Download]]&lt;10,"Between 5 and 10 GB","10 or more GB"))</f>
        <v>Less than 5 GB</v>
      </c>
      <c r="W389">
        <v>0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IF(Table1[[#This Row],[Under 30]]="Yes","Under 30",IF(Table1[[#This Row],[Senior]]="Yes","Senior","Other"))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IF(Table1[[#This Row],[Avg Monthly GB Download]]&lt;5,"Less than 5 GB",IF(Table1[[#This Row],[Avg Monthly GB Download]]&lt;10,"Between 5 and 10 GB","10 or more GB"))</f>
        <v>Between 5 and 10 GB</v>
      </c>
      <c r="W390">
        <v>5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IF(Table1[[#This Row],[Under 30]]="Yes","Under 30",IF(Table1[[#This Row],[Senior]]="Yes","Senior","Other"))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IF(Table1[[#This Row],[Avg Monthly GB Download]]&lt;5,"Less than 5 GB",IF(Table1[[#This Row],[Avg Monthly GB Download]]&lt;10,"Between 5 and 10 GB","10 or more GB"))</f>
        <v>Less than 5 GB</v>
      </c>
      <c r="W391">
        <v>1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IF(Table1[[#This Row],[Under 30]]="Yes","Under 30",IF(Table1[[#This Row],[Senior]]="Yes","Senior","Other"))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IF(Table1[[#This Row],[Avg Monthly GB Download]]&lt;5,"Less than 5 GB",IF(Table1[[#This Row],[Avg Monthly GB Download]]&lt;10,"Between 5 and 10 GB","10 or more GB"))</f>
        <v>Less than 5 GB</v>
      </c>
      <c r="W392">
        <v>0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IF(Table1[[#This Row],[Under 30]]="Yes","Under 30",IF(Table1[[#This Row],[Senior]]="Yes","Senior","Other"))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IF(Table1[[#This Row],[Avg Monthly GB Download]]&lt;5,"Less than 5 GB",IF(Table1[[#This Row],[Avg Monthly GB Download]]&lt;10,"Between 5 and 10 GB","10 or more GB"))</f>
        <v>Less than 5 GB</v>
      </c>
      <c r="W393">
        <v>1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IF(Table1[[#This Row],[Under 30]]="Yes","Under 30",IF(Table1[[#This Row],[Senior]]="Yes","Senior","Other"))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IF(Table1[[#This Row],[Avg Monthly GB Download]]&lt;5,"Less than 5 GB",IF(Table1[[#This Row],[Avg Monthly GB Download]]&lt;10,"Between 5 and 10 GB","10 or more GB"))</f>
        <v>Less than 5 GB</v>
      </c>
      <c r="W394">
        <v>0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IF(Table1[[#This Row],[Under 30]]="Yes","Under 30",IF(Table1[[#This Row],[Senior]]="Yes","Senior","Other"))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IF(Table1[[#This Row],[Avg Monthly GB Download]]&lt;5,"Less than 5 GB",IF(Table1[[#This Row],[Avg Monthly GB Download]]&lt;10,"Between 5 and 10 GB","10 or more GB"))</f>
        <v>Less than 5 GB</v>
      </c>
      <c r="W395">
        <v>0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IF(Table1[[#This Row],[Under 30]]="Yes","Under 30",IF(Table1[[#This Row],[Senior]]="Yes","Senior","Other"))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IF(Table1[[#This Row],[Avg Monthly GB Download]]&lt;5,"Less than 5 GB",IF(Table1[[#This Row],[Avg Monthly GB Download]]&lt;10,"Between 5 and 10 GB","10 or more GB"))</f>
        <v>Less than 5 GB</v>
      </c>
      <c r="W396">
        <v>0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IF(Table1[[#This Row],[Under 30]]="Yes","Under 30",IF(Table1[[#This Row],[Senior]]="Yes","Senior","Other"))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IF(Table1[[#This Row],[Avg Monthly GB Download]]&lt;5,"Less than 5 GB",IF(Table1[[#This Row],[Avg Monthly GB Download]]&lt;10,"Between 5 and 10 GB","10 or more GB"))</f>
        <v>Less than 5 GB</v>
      </c>
      <c r="W397">
        <v>0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IF(Table1[[#This Row],[Under 30]]="Yes","Under 30",IF(Table1[[#This Row],[Senior]]="Yes","Senior","Other"))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IF(Table1[[#This Row],[Avg Monthly GB Download]]&lt;5,"Less than 5 GB",IF(Table1[[#This Row],[Avg Monthly GB Download]]&lt;10,"Between 5 and 10 GB","10 or more GB"))</f>
        <v>Between 5 and 10 GB</v>
      </c>
      <c r="W398">
        <v>5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IF(Table1[[#This Row],[Under 30]]="Yes","Under 30",IF(Table1[[#This Row],[Senior]]="Yes","Senior","Other"))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IF(Table1[[#This Row],[Avg Monthly GB Download]]&lt;5,"Less than 5 GB",IF(Table1[[#This Row],[Avg Monthly GB Download]]&lt;10,"Between 5 and 10 GB","10 or more GB"))</f>
        <v>Less than 5 GB</v>
      </c>
      <c r="W399">
        <v>0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IF(Table1[[#This Row],[Under 30]]="Yes","Under 30",IF(Table1[[#This Row],[Senior]]="Yes","Senior","Other"))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IF(Table1[[#This Row],[Avg Monthly GB Download]]&lt;5,"Less than 5 GB",IF(Table1[[#This Row],[Avg Monthly GB Download]]&lt;10,"Between 5 and 10 GB","10 or more GB"))</f>
        <v>Less than 5 GB</v>
      </c>
      <c r="W400">
        <v>0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IF(Table1[[#This Row],[Under 30]]="Yes","Under 30",IF(Table1[[#This Row],[Senior]]="Yes","Senior","Other"))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IF(Table1[[#This Row],[Avg Monthly GB Download]]&lt;5,"Less than 5 GB",IF(Table1[[#This Row],[Avg Monthly GB Download]]&lt;10,"Between 5 and 10 GB","10 or more GB"))</f>
        <v>Less than 5 GB</v>
      </c>
      <c r="W401">
        <v>0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IF(Table1[[#This Row],[Under 30]]="Yes","Under 30",IF(Table1[[#This Row],[Senior]]="Yes","Senior","Other"))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IF(Table1[[#This Row],[Avg Monthly GB Download]]&lt;5,"Less than 5 GB",IF(Table1[[#This Row],[Avg Monthly GB Download]]&lt;10,"Between 5 and 10 GB","10 or more GB"))</f>
        <v>Less than 5 GB</v>
      </c>
      <c r="W402">
        <v>0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IF(Table1[[#This Row],[Under 30]]="Yes","Under 30",IF(Table1[[#This Row],[Senior]]="Yes","Senior","Other"))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IF(Table1[[#This Row],[Avg Monthly GB Download]]&lt;5,"Less than 5 GB",IF(Table1[[#This Row],[Avg Monthly GB Download]]&lt;10,"Between 5 and 10 GB","10 or more GB"))</f>
        <v>10 or more GB</v>
      </c>
      <c r="W403">
        <v>13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IF(Table1[[#This Row],[Under 30]]="Yes","Under 30",IF(Table1[[#This Row],[Senior]]="Yes","Senior","Other"))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IF(Table1[[#This Row],[Avg Monthly GB Download]]&lt;5,"Less than 5 GB",IF(Table1[[#This Row],[Avg Monthly GB Download]]&lt;10,"Between 5 and 10 GB","10 or more GB"))</f>
        <v>10 or more GB</v>
      </c>
      <c r="W404">
        <v>10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IF(Table1[[#This Row],[Under 30]]="Yes","Under 30",IF(Table1[[#This Row],[Senior]]="Yes","Senior","Other"))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IF(Table1[[#This Row],[Avg Monthly GB Download]]&lt;5,"Less than 5 GB",IF(Table1[[#This Row],[Avg Monthly GB Download]]&lt;10,"Between 5 and 10 GB","10 or more GB"))</f>
        <v>Less than 5 GB</v>
      </c>
      <c r="W405">
        <v>0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IF(Table1[[#This Row],[Under 30]]="Yes","Under 30",IF(Table1[[#This Row],[Senior]]="Yes","Senior","Other"))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IF(Table1[[#This Row],[Avg Monthly GB Download]]&lt;5,"Less than 5 GB",IF(Table1[[#This Row],[Avg Monthly GB Download]]&lt;10,"Between 5 and 10 GB","10 or more GB"))</f>
        <v>Less than 5 GB</v>
      </c>
      <c r="W406">
        <v>4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IF(Table1[[#This Row],[Under 30]]="Yes","Under 30",IF(Table1[[#This Row],[Senior]]="Yes","Senior","Other"))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IF(Table1[[#This Row],[Avg Monthly GB Download]]&lt;5,"Less than 5 GB",IF(Table1[[#This Row],[Avg Monthly GB Download]]&lt;10,"Between 5 and 10 GB","10 or more GB"))</f>
        <v>Less than 5 GB</v>
      </c>
      <c r="W407">
        <v>0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IF(Table1[[#This Row],[Under 30]]="Yes","Under 30",IF(Table1[[#This Row],[Senior]]="Yes","Senior","Other"))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IF(Table1[[#This Row],[Avg Monthly GB Download]]&lt;5,"Less than 5 GB",IF(Table1[[#This Row],[Avg Monthly GB Download]]&lt;10,"Between 5 and 10 GB","10 or more GB"))</f>
        <v>10 or more GB</v>
      </c>
      <c r="W408">
        <v>14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IF(Table1[[#This Row],[Under 30]]="Yes","Under 30",IF(Table1[[#This Row],[Senior]]="Yes","Senior","Other"))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IF(Table1[[#This Row],[Avg Monthly GB Download]]&lt;5,"Less than 5 GB",IF(Table1[[#This Row],[Avg Monthly GB Download]]&lt;10,"Between 5 and 10 GB","10 or more GB"))</f>
        <v>Less than 5 GB</v>
      </c>
      <c r="W409">
        <v>0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IF(Table1[[#This Row],[Under 30]]="Yes","Under 30",IF(Table1[[#This Row],[Senior]]="Yes","Senior","Other"))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IF(Table1[[#This Row],[Avg Monthly GB Download]]&lt;5,"Less than 5 GB",IF(Table1[[#This Row],[Avg Monthly GB Download]]&lt;10,"Between 5 and 10 GB","10 or more GB"))</f>
        <v>10 or more GB</v>
      </c>
      <c r="W410">
        <v>12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IF(Table1[[#This Row],[Under 30]]="Yes","Under 30",IF(Table1[[#This Row],[Senior]]="Yes","Senior","Other"))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IF(Table1[[#This Row],[Avg Monthly GB Download]]&lt;5,"Less than 5 GB",IF(Table1[[#This Row],[Avg Monthly GB Download]]&lt;10,"Between 5 and 10 GB","10 or more GB"))</f>
        <v>Less than 5 GB</v>
      </c>
      <c r="W411">
        <v>0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IF(Table1[[#This Row],[Under 30]]="Yes","Under 30",IF(Table1[[#This Row],[Senior]]="Yes","Senior","Other"))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IF(Table1[[#This Row],[Avg Monthly GB Download]]&lt;5,"Less than 5 GB",IF(Table1[[#This Row],[Avg Monthly GB Download]]&lt;10,"Between 5 and 10 GB","10 or more GB"))</f>
        <v>Less than 5 GB</v>
      </c>
      <c r="W412">
        <v>0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IF(Table1[[#This Row],[Under 30]]="Yes","Under 30",IF(Table1[[#This Row],[Senior]]="Yes","Senior","Other"))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IF(Table1[[#This Row],[Avg Monthly GB Download]]&lt;5,"Less than 5 GB",IF(Table1[[#This Row],[Avg Monthly GB Download]]&lt;10,"Between 5 and 10 GB","10 or more GB"))</f>
        <v>Less than 5 GB</v>
      </c>
      <c r="W413">
        <v>0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IF(Table1[[#This Row],[Under 30]]="Yes","Under 30",IF(Table1[[#This Row],[Senior]]="Yes","Senior","Other"))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IF(Table1[[#This Row],[Avg Monthly GB Download]]&lt;5,"Less than 5 GB",IF(Table1[[#This Row],[Avg Monthly GB Download]]&lt;10,"Between 5 and 10 GB","10 or more GB"))</f>
        <v>Less than 5 GB</v>
      </c>
      <c r="W414">
        <v>0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IF(Table1[[#This Row],[Under 30]]="Yes","Under 30",IF(Table1[[#This Row],[Senior]]="Yes","Senior","Other"))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IF(Table1[[#This Row],[Avg Monthly GB Download]]&lt;5,"Less than 5 GB",IF(Table1[[#This Row],[Avg Monthly GB Download]]&lt;10,"Between 5 and 10 GB","10 or more GB"))</f>
        <v>Between 5 and 10 GB</v>
      </c>
      <c r="W415">
        <v>8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IF(Table1[[#This Row],[Under 30]]="Yes","Under 30",IF(Table1[[#This Row],[Senior]]="Yes","Senior","Other"))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IF(Table1[[#This Row],[Avg Monthly GB Download]]&lt;5,"Less than 5 GB",IF(Table1[[#This Row],[Avg Monthly GB Download]]&lt;10,"Between 5 and 10 GB","10 or more GB"))</f>
        <v>Less than 5 GB</v>
      </c>
      <c r="W416">
        <v>0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IF(Table1[[#This Row],[Under 30]]="Yes","Under 30",IF(Table1[[#This Row],[Senior]]="Yes","Senior","Other"))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IF(Table1[[#This Row],[Avg Monthly GB Download]]&lt;5,"Less than 5 GB",IF(Table1[[#This Row],[Avg Monthly GB Download]]&lt;10,"Between 5 and 10 GB","10 or more GB"))</f>
        <v>Less than 5 GB</v>
      </c>
      <c r="W417">
        <v>0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IF(Table1[[#This Row],[Under 30]]="Yes","Under 30",IF(Table1[[#This Row],[Senior]]="Yes","Senior","Other"))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IF(Table1[[#This Row],[Avg Monthly GB Download]]&lt;5,"Less than 5 GB",IF(Table1[[#This Row],[Avg Monthly GB Download]]&lt;10,"Between 5 and 10 GB","10 or more GB"))</f>
        <v>Less than 5 GB</v>
      </c>
      <c r="W418">
        <v>0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IF(Table1[[#This Row],[Under 30]]="Yes","Under 30",IF(Table1[[#This Row],[Senior]]="Yes","Senior","Other"))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IF(Table1[[#This Row],[Avg Monthly GB Download]]&lt;5,"Less than 5 GB",IF(Table1[[#This Row],[Avg Monthly GB Download]]&lt;10,"Between 5 and 10 GB","10 or more GB"))</f>
        <v>Less than 5 GB</v>
      </c>
      <c r="W419">
        <v>0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IF(Table1[[#This Row],[Under 30]]="Yes","Under 30",IF(Table1[[#This Row],[Senior]]="Yes","Senior","Other"))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IF(Table1[[#This Row],[Avg Monthly GB Download]]&lt;5,"Less than 5 GB",IF(Table1[[#This Row],[Avg Monthly GB Download]]&lt;10,"Between 5 and 10 GB","10 or more GB"))</f>
        <v>Less than 5 GB</v>
      </c>
      <c r="W420">
        <v>3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IF(Table1[[#This Row],[Under 30]]="Yes","Under 30",IF(Table1[[#This Row],[Senior]]="Yes","Senior","Other"))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IF(Table1[[#This Row],[Avg Monthly GB Download]]&lt;5,"Less than 5 GB",IF(Table1[[#This Row],[Avg Monthly GB Download]]&lt;10,"Between 5 and 10 GB","10 or more GB"))</f>
        <v>Less than 5 GB</v>
      </c>
      <c r="W421">
        <v>0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IF(Table1[[#This Row],[Under 30]]="Yes","Under 30",IF(Table1[[#This Row],[Senior]]="Yes","Senior","Other"))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IF(Table1[[#This Row],[Avg Monthly GB Download]]&lt;5,"Less than 5 GB",IF(Table1[[#This Row],[Avg Monthly GB Download]]&lt;10,"Between 5 and 10 GB","10 or more GB"))</f>
        <v>Between 5 and 10 GB</v>
      </c>
      <c r="W422">
        <v>7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IF(Table1[[#This Row],[Under 30]]="Yes","Under 30",IF(Table1[[#This Row],[Senior]]="Yes","Senior","Other"))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IF(Table1[[#This Row],[Avg Monthly GB Download]]&lt;5,"Less than 5 GB",IF(Table1[[#This Row],[Avg Monthly GB Download]]&lt;10,"Between 5 and 10 GB","10 or more GB"))</f>
        <v>Between 5 and 10 GB</v>
      </c>
      <c r="W423">
        <v>5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IF(Table1[[#This Row],[Under 30]]="Yes","Under 30",IF(Table1[[#This Row],[Senior]]="Yes","Senior","Other"))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IF(Table1[[#This Row],[Avg Monthly GB Download]]&lt;5,"Less than 5 GB",IF(Table1[[#This Row],[Avg Monthly GB Download]]&lt;10,"Between 5 and 10 GB","10 or more GB"))</f>
        <v>Less than 5 GB</v>
      </c>
      <c r="W424">
        <v>0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IF(Table1[[#This Row],[Under 30]]="Yes","Under 30",IF(Table1[[#This Row],[Senior]]="Yes","Senior","Other"))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IF(Table1[[#This Row],[Avg Monthly GB Download]]&lt;5,"Less than 5 GB",IF(Table1[[#This Row],[Avg Monthly GB Download]]&lt;10,"Between 5 and 10 GB","10 or more GB"))</f>
        <v>Less than 5 GB</v>
      </c>
      <c r="W425">
        <v>0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IF(Table1[[#This Row],[Under 30]]="Yes","Under 30",IF(Table1[[#This Row],[Senior]]="Yes","Senior","Other"))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IF(Table1[[#This Row],[Avg Monthly GB Download]]&lt;5,"Less than 5 GB",IF(Table1[[#This Row],[Avg Monthly GB Download]]&lt;10,"Between 5 and 10 GB","10 or more GB"))</f>
        <v>Less than 5 GB</v>
      </c>
      <c r="W426">
        <v>0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IF(Table1[[#This Row],[Under 30]]="Yes","Under 30",IF(Table1[[#This Row],[Senior]]="Yes","Senior","Other"))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IF(Table1[[#This Row],[Avg Monthly GB Download]]&lt;5,"Less than 5 GB",IF(Table1[[#This Row],[Avg Monthly GB Download]]&lt;10,"Between 5 and 10 GB","10 or more GB"))</f>
        <v>Less than 5 GB</v>
      </c>
      <c r="W427">
        <v>0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IF(Table1[[#This Row],[Under 30]]="Yes","Under 30",IF(Table1[[#This Row],[Senior]]="Yes","Senior","Other"))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IF(Table1[[#This Row],[Avg Monthly GB Download]]&lt;5,"Less than 5 GB",IF(Table1[[#This Row],[Avg Monthly GB Download]]&lt;10,"Between 5 and 10 GB","10 or more GB"))</f>
        <v>Less than 5 GB</v>
      </c>
      <c r="W428">
        <v>1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IF(Table1[[#This Row],[Under 30]]="Yes","Under 30",IF(Table1[[#This Row],[Senior]]="Yes","Senior","Other"))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IF(Table1[[#This Row],[Avg Monthly GB Download]]&lt;5,"Less than 5 GB",IF(Table1[[#This Row],[Avg Monthly GB Download]]&lt;10,"Between 5 and 10 GB","10 or more GB"))</f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IF(Table1[[#This Row],[Under 30]]="Yes","Under 30",IF(Table1[[#This Row],[Senior]]="Yes","Senior","Other"))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IF(Table1[[#This Row],[Avg Monthly GB Download]]&lt;5,"Less than 5 GB",IF(Table1[[#This Row],[Avg Monthly GB Download]]&lt;10,"Between 5 and 10 GB","10 or more GB"))</f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IF(Table1[[#This Row],[Under 30]]="Yes","Under 30",IF(Table1[[#This Row],[Senior]]="Yes","Senior","Other"))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IF(Table1[[#This Row],[Avg Monthly GB Download]]&lt;5,"Less than 5 GB",IF(Table1[[#This Row],[Avg Monthly GB Download]]&lt;10,"Between 5 and 10 GB","10 or more GB"))</f>
        <v>Less than 5 GB</v>
      </c>
      <c r="W431">
        <v>0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IF(Table1[[#This Row],[Under 30]]="Yes","Under 30",IF(Table1[[#This Row],[Senior]]="Yes","Senior","Other"))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IF(Table1[[#This Row],[Avg Monthly GB Download]]&lt;5,"Less than 5 GB",IF(Table1[[#This Row],[Avg Monthly GB Download]]&lt;10,"Between 5 and 10 GB","10 or more GB"))</f>
        <v>Less than 5 GB</v>
      </c>
      <c r="W432">
        <v>0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IF(Table1[[#This Row],[Under 30]]="Yes","Under 30",IF(Table1[[#This Row],[Senior]]="Yes","Senior","Other"))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IF(Table1[[#This Row],[Avg Monthly GB Download]]&lt;5,"Less than 5 GB",IF(Table1[[#This Row],[Avg Monthly GB Download]]&lt;10,"Between 5 and 10 GB","10 or more GB"))</f>
        <v>10 or more GB</v>
      </c>
      <c r="W433">
        <v>21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IF(Table1[[#This Row],[Under 30]]="Yes","Under 30",IF(Table1[[#This Row],[Senior]]="Yes","Senior","Other"))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IF(Table1[[#This Row],[Avg Monthly GB Download]]&lt;5,"Less than 5 GB",IF(Table1[[#This Row],[Avg Monthly GB Download]]&lt;10,"Between 5 and 10 GB","10 or more GB"))</f>
        <v>Less than 5 GB</v>
      </c>
      <c r="W434">
        <v>0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IF(Table1[[#This Row],[Under 30]]="Yes","Under 30",IF(Table1[[#This Row],[Senior]]="Yes","Senior","Other"))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IF(Table1[[#This Row],[Avg Monthly GB Download]]&lt;5,"Less than 5 GB",IF(Table1[[#This Row],[Avg Monthly GB Download]]&lt;10,"Between 5 and 10 GB","10 or more GB"))</f>
        <v>Less than 5 GB</v>
      </c>
      <c r="W435">
        <v>0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IF(Table1[[#This Row],[Under 30]]="Yes","Under 30",IF(Table1[[#This Row],[Senior]]="Yes","Senior","Other"))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IF(Table1[[#This Row],[Avg Monthly GB Download]]&lt;5,"Less than 5 GB",IF(Table1[[#This Row],[Avg Monthly GB Download]]&lt;10,"Between 5 and 10 GB","10 or more GB"))</f>
        <v>Less than 5 GB</v>
      </c>
      <c r="W436">
        <v>0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IF(Table1[[#This Row],[Under 30]]="Yes","Under 30",IF(Table1[[#This Row],[Senior]]="Yes","Senior","Other"))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IF(Table1[[#This Row],[Avg Monthly GB Download]]&lt;5,"Less than 5 GB",IF(Table1[[#This Row],[Avg Monthly GB Download]]&lt;10,"Between 5 and 10 GB","10 or more GB"))</f>
        <v>Less than 5 GB</v>
      </c>
      <c r="W437">
        <v>1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IF(Table1[[#This Row],[Under 30]]="Yes","Under 30",IF(Table1[[#This Row],[Senior]]="Yes","Senior","Other"))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IF(Table1[[#This Row],[Avg Monthly GB Download]]&lt;5,"Less than 5 GB",IF(Table1[[#This Row],[Avg Monthly GB Download]]&lt;10,"Between 5 and 10 GB","10 or more GB"))</f>
        <v>Between 5 and 10 GB</v>
      </c>
      <c r="W438">
        <v>7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IF(Table1[[#This Row],[Under 30]]="Yes","Under 30",IF(Table1[[#This Row],[Senior]]="Yes","Senior","Other"))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IF(Table1[[#This Row],[Avg Monthly GB Download]]&lt;5,"Less than 5 GB",IF(Table1[[#This Row],[Avg Monthly GB Download]]&lt;10,"Between 5 and 10 GB","10 or more GB"))</f>
        <v>Less than 5 GB</v>
      </c>
      <c r="W439">
        <v>1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IF(Table1[[#This Row],[Under 30]]="Yes","Under 30",IF(Table1[[#This Row],[Senior]]="Yes","Senior","Other"))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IF(Table1[[#This Row],[Avg Monthly GB Download]]&lt;5,"Less than 5 GB",IF(Table1[[#This Row],[Avg Monthly GB Download]]&lt;10,"Between 5 and 10 GB","10 or more GB"))</f>
        <v>Less than 5 GB</v>
      </c>
      <c r="W440">
        <v>0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IF(Table1[[#This Row],[Under 30]]="Yes","Under 30",IF(Table1[[#This Row],[Senior]]="Yes","Senior","Other"))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IF(Table1[[#This Row],[Avg Monthly GB Download]]&lt;5,"Less than 5 GB",IF(Table1[[#This Row],[Avg Monthly GB Download]]&lt;10,"Between 5 and 10 GB","10 or more GB"))</f>
        <v>Less than 5 GB</v>
      </c>
      <c r="W441">
        <v>0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IF(Table1[[#This Row],[Under 30]]="Yes","Under 30",IF(Table1[[#This Row],[Senior]]="Yes","Senior","Other"))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IF(Table1[[#This Row],[Avg Monthly GB Download]]&lt;5,"Less than 5 GB",IF(Table1[[#This Row],[Avg Monthly GB Download]]&lt;10,"Between 5 and 10 GB","10 or more GB"))</f>
        <v>Less than 5 GB</v>
      </c>
      <c r="W442">
        <v>0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IF(Table1[[#This Row],[Under 30]]="Yes","Under 30",IF(Table1[[#This Row],[Senior]]="Yes","Senior","Other"))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IF(Table1[[#This Row],[Avg Monthly GB Download]]&lt;5,"Less than 5 GB",IF(Table1[[#This Row],[Avg Monthly GB Download]]&lt;10,"Between 5 and 10 GB","10 or more GB"))</f>
        <v>Less than 5 GB</v>
      </c>
      <c r="W443">
        <v>0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IF(Table1[[#This Row],[Under 30]]="Yes","Under 30",IF(Table1[[#This Row],[Senior]]="Yes","Senior","Other"))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IF(Table1[[#This Row],[Avg Monthly GB Download]]&lt;5,"Less than 5 GB",IF(Table1[[#This Row],[Avg Monthly GB Download]]&lt;10,"Between 5 and 10 GB","10 or more GB"))</f>
        <v>Less than 5 GB</v>
      </c>
      <c r="W444">
        <v>0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IF(Table1[[#This Row],[Under 30]]="Yes","Under 30",IF(Table1[[#This Row],[Senior]]="Yes","Senior","Other"))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IF(Table1[[#This Row],[Avg Monthly GB Download]]&lt;5,"Less than 5 GB",IF(Table1[[#This Row],[Avg Monthly GB Download]]&lt;10,"Between 5 and 10 GB","10 or more GB"))</f>
        <v>10 or more GB</v>
      </c>
      <c r="W445">
        <v>14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IF(Table1[[#This Row],[Under 30]]="Yes","Under 30",IF(Table1[[#This Row],[Senior]]="Yes","Senior","Other"))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IF(Table1[[#This Row],[Avg Monthly GB Download]]&lt;5,"Less than 5 GB",IF(Table1[[#This Row],[Avg Monthly GB Download]]&lt;10,"Between 5 and 10 GB","10 or more GB"))</f>
        <v>Less than 5 GB</v>
      </c>
      <c r="W446">
        <v>0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IF(Table1[[#This Row],[Under 30]]="Yes","Under 30",IF(Table1[[#This Row],[Senior]]="Yes","Senior","Other"))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IF(Table1[[#This Row],[Avg Monthly GB Download]]&lt;5,"Less than 5 GB",IF(Table1[[#This Row],[Avg Monthly GB Download]]&lt;10,"Between 5 and 10 GB","10 or more GB"))</f>
        <v>Less than 5 GB</v>
      </c>
      <c r="W447">
        <v>0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IF(Table1[[#This Row],[Under 30]]="Yes","Under 30",IF(Table1[[#This Row],[Senior]]="Yes","Senior","Other"))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IF(Table1[[#This Row],[Avg Monthly GB Download]]&lt;5,"Less than 5 GB",IF(Table1[[#This Row],[Avg Monthly GB Download]]&lt;10,"Between 5 and 10 GB","10 or more GB"))</f>
        <v>Less than 5 GB</v>
      </c>
      <c r="W448">
        <v>0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IF(Table1[[#This Row],[Under 30]]="Yes","Under 30",IF(Table1[[#This Row],[Senior]]="Yes","Senior","Other"))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IF(Table1[[#This Row],[Avg Monthly GB Download]]&lt;5,"Less than 5 GB",IF(Table1[[#This Row],[Avg Monthly GB Download]]&lt;10,"Between 5 and 10 GB","10 or more GB"))</f>
        <v>Less than 5 GB</v>
      </c>
      <c r="W449">
        <v>0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IF(Table1[[#This Row],[Under 30]]="Yes","Under 30",IF(Table1[[#This Row],[Senior]]="Yes","Senior","Other"))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IF(Table1[[#This Row],[Avg Monthly GB Download]]&lt;5,"Less than 5 GB",IF(Table1[[#This Row],[Avg Monthly GB Download]]&lt;10,"Between 5 and 10 GB","10 or more GB"))</f>
        <v>10 or more GB</v>
      </c>
      <c r="W450">
        <v>13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IF(Table1[[#This Row],[Under 30]]="Yes","Under 30",IF(Table1[[#This Row],[Senior]]="Yes","Senior","Other"))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IF(Table1[[#This Row],[Avg Monthly GB Download]]&lt;5,"Less than 5 GB",IF(Table1[[#This Row],[Avg Monthly GB Download]]&lt;10,"Between 5 and 10 GB","10 or more GB"))</f>
        <v>Less than 5 GB</v>
      </c>
      <c r="W451">
        <v>0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IF(Table1[[#This Row],[Under 30]]="Yes","Under 30",IF(Table1[[#This Row],[Senior]]="Yes","Senior","Other"))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IF(Table1[[#This Row],[Avg Monthly GB Download]]&lt;5,"Less than 5 GB",IF(Table1[[#This Row],[Avg Monthly GB Download]]&lt;10,"Between 5 and 10 GB","10 or more GB"))</f>
        <v>Less than 5 GB</v>
      </c>
      <c r="W452">
        <v>0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IF(Table1[[#This Row],[Under 30]]="Yes","Under 30",IF(Table1[[#This Row],[Senior]]="Yes","Senior","Other"))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IF(Table1[[#This Row],[Avg Monthly GB Download]]&lt;5,"Less than 5 GB",IF(Table1[[#This Row],[Avg Monthly GB Download]]&lt;10,"Between 5 and 10 GB","10 or more GB"))</f>
        <v>Less than 5 GB</v>
      </c>
      <c r="W453">
        <v>0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IF(Table1[[#This Row],[Under 30]]="Yes","Under 30",IF(Table1[[#This Row],[Senior]]="Yes","Senior","Other"))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IF(Table1[[#This Row],[Avg Monthly GB Download]]&lt;5,"Less than 5 GB",IF(Table1[[#This Row],[Avg Monthly GB Download]]&lt;10,"Between 5 and 10 GB","10 or more GB"))</f>
        <v>Less than 5 GB</v>
      </c>
      <c r="W454">
        <v>0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IF(Table1[[#This Row],[Under 30]]="Yes","Under 30",IF(Table1[[#This Row],[Senior]]="Yes","Senior","Other"))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IF(Table1[[#This Row],[Avg Monthly GB Download]]&lt;5,"Less than 5 GB",IF(Table1[[#This Row],[Avg Monthly GB Download]]&lt;10,"Between 5 and 10 GB","10 or more GB"))</f>
        <v>10 or more GB</v>
      </c>
      <c r="W455">
        <v>10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IF(Table1[[#This Row],[Under 30]]="Yes","Under 30",IF(Table1[[#This Row],[Senior]]="Yes","Senior","Other"))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IF(Table1[[#This Row],[Avg Monthly GB Download]]&lt;5,"Less than 5 GB",IF(Table1[[#This Row],[Avg Monthly GB Download]]&lt;10,"Between 5 and 10 GB","10 or more GB"))</f>
        <v>Less than 5 GB</v>
      </c>
      <c r="W456">
        <v>0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IF(Table1[[#This Row],[Under 30]]="Yes","Under 30",IF(Table1[[#This Row],[Senior]]="Yes","Senior","Other"))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IF(Table1[[#This Row],[Avg Monthly GB Download]]&lt;5,"Less than 5 GB",IF(Table1[[#This Row],[Avg Monthly GB Download]]&lt;10,"Between 5 and 10 GB","10 or more GB"))</f>
        <v>Less than 5 GB</v>
      </c>
      <c r="W457">
        <v>0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IF(Table1[[#This Row],[Under 30]]="Yes","Under 30",IF(Table1[[#This Row],[Senior]]="Yes","Senior","Other"))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IF(Table1[[#This Row],[Avg Monthly GB Download]]&lt;5,"Less than 5 GB",IF(Table1[[#This Row],[Avg Monthly GB Download]]&lt;10,"Between 5 and 10 GB","10 or more GB"))</f>
        <v>Less than 5 GB</v>
      </c>
      <c r="W458">
        <v>0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IF(Table1[[#This Row],[Under 30]]="Yes","Under 30",IF(Table1[[#This Row],[Senior]]="Yes","Senior","Other"))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IF(Table1[[#This Row],[Avg Monthly GB Download]]&lt;5,"Less than 5 GB",IF(Table1[[#This Row],[Avg Monthly GB Download]]&lt;10,"Between 5 and 10 GB","10 or more GB"))</f>
        <v>Between 5 and 10 GB</v>
      </c>
      <c r="W459">
        <v>5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IF(Table1[[#This Row],[Under 30]]="Yes","Under 30",IF(Table1[[#This Row],[Senior]]="Yes","Senior","Other"))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IF(Table1[[#This Row],[Avg Monthly GB Download]]&lt;5,"Less than 5 GB",IF(Table1[[#This Row],[Avg Monthly GB Download]]&lt;10,"Between 5 and 10 GB","10 or more GB"))</f>
        <v>Less than 5 GB</v>
      </c>
      <c r="W460">
        <v>0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IF(Table1[[#This Row],[Under 30]]="Yes","Under 30",IF(Table1[[#This Row],[Senior]]="Yes","Senior","Other"))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IF(Table1[[#This Row],[Avg Monthly GB Download]]&lt;5,"Less than 5 GB",IF(Table1[[#This Row],[Avg Monthly GB Download]]&lt;10,"Between 5 and 10 GB","10 or more GB"))</f>
        <v>Less than 5 GB</v>
      </c>
      <c r="W461">
        <v>4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IF(Table1[[#This Row],[Under 30]]="Yes","Under 30",IF(Table1[[#This Row],[Senior]]="Yes","Senior","Other"))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IF(Table1[[#This Row],[Avg Monthly GB Download]]&lt;5,"Less than 5 GB",IF(Table1[[#This Row],[Avg Monthly GB Download]]&lt;10,"Between 5 and 10 GB","10 or more GB"))</f>
        <v>Less than 5 GB</v>
      </c>
      <c r="W462">
        <v>0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IF(Table1[[#This Row],[Under 30]]="Yes","Under 30",IF(Table1[[#This Row],[Senior]]="Yes","Senior","Other"))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IF(Table1[[#This Row],[Avg Monthly GB Download]]&lt;5,"Less than 5 GB",IF(Table1[[#This Row],[Avg Monthly GB Download]]&lt;10,"Between 5 and 10 GB","10 or more GB"))</f>
        <v>Less than 5 GB</v>
      </c>
      <c r="W463">
        <v>0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IF(Table1[[#This Row],[Under 30]]="Yes","Under 30",IF(Table1[[#This Row],[Senior]]="Yes","Senior","Other"))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IF(Table1[[#This Row],[Avg Monthly GB Download]]&lt;5,"Less than 5 GB",IF(Table1[[#This Row],[Avg Monthly GB Download]]&lt;10,"Between 5 and 10 GB","10 or more GB"))</f>
        <v>Less than 5 GB</v>
      </c>
      <c r="W464">
        <v>2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IF(Table1[[#This Row],[Under 30]]="Yes","Under 30",IF(Table1[[#This Row],[Senior]]="Yes","Senior","Other"))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IF(Table1[[#This Row],[Avg Monthly GB Download]]&lt;5,"Less than 5 GB",IF(Table1[[#This Row],[Avg Monthly GB Download]]&lt;10,"Between 5 and 10 GB","10 or more GB"))</f>
        <v>10 or more GB</v>
      </c>
      <c r="W465">
        <v>26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IF(Table1[[#This Row],[Under 30]]="Yes","Under 30",IF(Table1[[#This Row],[Senior]]="Yes","Senior","Other"))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IF(Table1[[#This Row],[Avg Monthly GB Download]]&lt;5,"Less than 5 GB",IF(Table1[[#This Row],[Avg Monthly GB Download]]&lt;10,"Between 5 and 10 GB","10 or more GB"))</f>
        <v>Less than 5 GB</v>
      </c>
      <c r="W466">
        <v>0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IF(Table1[[#This Row],[Under 30]]="Yes","Under 30",IF(Table1[[#This Row],[Senior]]="Yes","Senior","Other"))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IF(Table1[[#This Row],[Avg Monthly GB Download]]&lt;5,"Less than 5 GB",IF(Table1[[#This Row],[Avg Monthly GB Download]]&lt;10,"Between 5 and 10 GB","10 or more GB"))</f>
        <v>Less than 5 GB</v>
      </c>
      <c r="W467">
        <v>0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IF(Table1[[#This Row],[Under 30]]="Yes","Under 30",IF(Table1[[#This Row],[Senior]]="Yes","Senior","Other"))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IF(Table1[[#This Row],[Avg Monthly GB Download]]&lt;5,"Less than 5 GB",IF(Table1[[#This Row],[Avg Monthly GB Download]]&lt;10,"Between 5 and 10 GB","10 or more GB"))</f>
        <v>Less than 5 GB</v>
      </c>
      <c r="W468">
        <v>0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IF(Table1[[#This Row],[Under 30]]="Yes","Under 30",IF(Table1[[#This Row],[Senior]]="Yes","Senior","Other"))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IF(Table1[[#This Row],[Avg Monthly GB Download]]&lt;5,"Less than 5 GB",IF(Table1[[#This Row],[Avg Monthly GB Download]]&lt;10,"Between 5 and 10 GB","10 or more GB"))</f>
        <v>Less than 5 GB</v>
      </c>
      <c r="W469">
        <v>0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IF(Table1[[#This Row],[Under 30]]="Yes","Under 30",IF(Table1[[#This Row],[Senior]]="Yes","Senior","Other"))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IF(Table1[[#This Row],[Avg Monthly GB Download]]&lt;5,"Less than 5 GB",IF(Table1[[#This Row],[Avg Monthly GB Download]]&lt;10,"Between 5 and 10 GB","10 or more GB"))</f>
        <v>Less than 5 GB</v>
      </c>
      <c r="W470">
        <v>0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IF(Table1[[#This Row],[Under 30]]="Yes","Under 30",IF(Table1[[#This Row],[Senior]]="Yes","Senior","Other"))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IF(Table1[[#This Row],[Avg Monthly GB Download]]&lt;5,"Less than 5 GB",IF(Table1[[#This Row],[Avg Monthly GB Download]]&lt;10,"Between 5 and 10 GB","10 or more GB"))</f>
        <v>Less than 5 GB</v>
      </c>
      <c r="W471">
        <v>4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IF(Table1[[#This Row],[Under 30]]="Yes","Under 30",IF(Table1[[#This Row],[Senior]]="Yes","Senior","Other"))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IF(Table1[[#This Row],[Avg Monthly GB Download]]&lt;5,"Less than 5 GB",IF(Table1[[#This Row],[Avg Monthly GB Download]]&lt;10,"Between 5 and 10 GB","10 or more GB"))</f>
        <v>Less than 5 GB</v>
      </c>
      <c r="W472">
        <v>0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IF(Table1[[#This Row],[Under 30]]="Yes","Under 30",IF(Table1[[#This Row],[Senior]]="Yes","Senior","Other"))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IF(Table1[[#This Row],[Avg Monthly GB Download]]&lt;5,"Less than 5 GB",IF(Table1[[#This Row],[Avg Monthly GB Download]]&lt;10,"Between 5 and 10 GB","10 or more GB"))</f>
        <v>Between 5 and 10 GB</v>
      </c>
      <c r="W473">
        <v>7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IF(Table1[[#This Row],[Under 30]]="Yes","Under 30",IF(Table1[[#This Row],[Senior]]="Yes","Senior","Other"))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IF(Table1[[#This Row],[Avg Monthly GB Download]]&lt;5,"Less than 5 GB",IF(Table1[[#This Row],[Avg Monthly GB Download]]&lt;10,"Between 5 and 10 GB","10 or more GB"))</f>
        <v>Between 5 and 10 GB</v>
      </c>
      <c r="W474">
        <v>6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IF(Table1[[#This Row],[Under 30]]="Yes","Under 30",IF(Table1[[#This Row],[Senior]]="Yes","Senior","Other"))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IF(Table1[[#This Row],[Avg Monthly GB Download]]&lt;5,"Less than 5 GB",IF(Table1[[#This Row],[Avg Monthly GB Download]]&lt;10,"Between 5 and 10 GB","10 or more GB"))</f>
        <v>Less than 5 GB</v>
      </c>
      <c r="W475">
        <v>0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IF(Table1[[#This Row],[Under 30]]="Yes","Under 30",IF(Table1[[#This Row],[Senior]]="Yes","Senior","Other"))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IF(Table1[[#This Row],[Avg Monthly GB Download]]&lt;5,"Less than 5 GB",IF(Table1[[#This Row],[Avg Monthly GB Download]]&lt;10,"Between 5 and 10 GB","10 or more GB"))</f>
        <v>Between 5 and 10 GB</v>
      </c>
      <c r="W476">
        <v>5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IF(Table1[[#This Row],[Under 30]]="Yes","Under 30",IF(Table1[[#This Row],[Senior]]="Yes","Senior","Other"))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IF(Table1[[#This Row],[Avg Monthly GB Download]]&lt;5,"Less than 5 GB",IF(Table1[[#This Row],[Avg Monthly GB Download]]&lt;10,"Between 5 and 10 GB","10 or more GB"))</f>
        <v>Less than 5 GB</v>
      </c>
      <c r="W477">
        <v>0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IF(Table1[[#This Row],[Under 30]]="Yes","Under 30",IF(Table1[[#This Row],[Senior]]="Yes","Senior","Other"))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IF(Table1[[#This Row],[Avg Monthly GB Download]]&lt;5,"Less than 5 GB",IF(Table1[[#This Row],[Avg Monthly GB Download]]&lt;10,"Between 5 and 10 GB","10 or more GB"))</f>
        <v>Less than 5 GB</v>
      </c>
      <c r="W478">
        <v>3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IF(Table1[[#This Row],[Under 30]]="Yes","Under 30",IF(Table1[[#This Row],[Senior]]="Yes","Senior","Other"))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IF(Table1[[#This Row],[Avg Monthly GB Download]]&lt;5,"Less than 5 GB",IF(Table1[[#This Row],[Avg Monthly GB Download]]&lt;10,"Between 5 and 10 GB","10 or more GB"))</f>
        <v>Between 5 and 10 GB</v>
      </c>
      <c r="W479">
        <v>8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IF(Table1[[#This Row],[Under 30]]="Yes","Under 30",IF(Table1[[#This Row],[Senior]]="Yes","Senior","Other"))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IF(Table1[[#This Row],[Avg Monthly GB Download]]&lt;5,"Less than 5 GB",IF(Table1[[#This Row],[Avg Monthly GB Download]]&lt;10,"Between 5 and 10 GB","10 or more GB"))</f>
        <v>Less than 5 GB</v>
      </c>
      <c r="W480">
        <v>0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IF(Table1[[#This Row],[Under 30]]="Yes","Under 30",IF(Table1[[#This Row],[Senior]]="Yes","Senior","Other"))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IF(Table1[[#This Row],[Avg Monthly GB Download]]&lt;5,"Less than 5 GB",IF(Table1[[#This Row],[Avg Monthly GB Download]]&lt;10,"Between 5 and 10 GB","10 or more GB"))</f>
        <v>Less than 5 GB</v>
      </c>
      <c r="W481">
        <v>0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IF(Table1[[#This Row],[Under 30]]="Yes","Under 30",IF(Table1[[#This Row],[Senior]]="Yes","Senior","Other"))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IF(Table1[[#This Row],[Avg Monthly GB Download]]&lt;5,"Less than 5 GB",IF(Table1[[#This Row],[Avg Monthly GB Download]]&lt;10,"Between 5 and 10 GB","10 or more GB"))</f>
        <v>Less than 5 GB</v>
      </c>
      <c r="W482">
        <v>0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IF(Table1[[#This Row],[Under 30]]="Yes","Under 30",IF(Table1[[#This Row],[Senior]]="Yes","Senior","Other"))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IF(Table1[[#This Row],[Avg Monthly GB Download]]&lt;5,"Less than 5 GB",IF(Table1[[#This Row],[Avg Monthly GB Download]]&lt;10,"Between 5 and 10 GB","10 or more GB"))</f>
        <v>Less than 5 GB</v>
      </c>
      <c r="W483">
        <v>0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IF(Table1[[#This Row],[Under 30]]="Yes","Under 30",IF(Table1[[#This Row],[Senior]]="Yes","Senior","Other"))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IF(Table1[[#This Row],[Avg Monthly GB Download]]&lt;5,"Less than 5 GB",IF(Table1[[#This Row],[Avg Monthly GB Download]]&lt;10,"Between 5 and 10 GB","10 or more GB"))</f>
        <v>Less than 5 GB</v>
      </c>
      <c r="W484">
        <v>0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IF(Table1[[#This Row],[Under 30]]="Yes","Under 30",IF(Table1[[#This Row],[Senior]]="Yes","Senior","Other"))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IF(Table1[[#This Row],[Avg Monthly GB Download]]&lt;5,"Less than 5 GB",IF(Table1[[#This Row],[Avg Monthly GB Download]]&lt;10,"Between 5 and 10 GB","10 or more GB"))</f>
        <v>Less than 5 GB</v>
      </c>
      <c r="W485">
        <v>0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IF(Table1[[#This Row],[Under 30]]="Yes","Under 30",IF(Table1[[#This Row],[Senior]]="Yes","Senior","Other"))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IF(Table1[[#This Row],[Avg Monthly GB Download]]&lt;5,"Less than 5 GB",IF(Table1[[#This Row],[Avg Monthly GB Download]]&lt;10,"Between 5 and 10 GB","10 or more GB"))</f>
        <v>Less than 5 GB</v>
      </c>
      <c r="W486">
        <v>0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IF(Table1[[#This Row],[Under 30]]="Yes","Under 30",IF(Table1[[#This Row],[Senior]]="Yes","Senior","Other"))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IF(Table1[[#This Row],[Avg Monthly GB Download]]&lt;5,"Less than 5 GB",IF(Table1[[#This Row],[Avg Monthly GB Download]]&lt;10,"Between 5 and 10 GB","10 or more GB"))</f>
        <v>Less than 5 GB</v>
      </c>
      <c r="W487">
        <v>0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IF(Table1[[#This Row],[Under 30]]="Yes","Under 30",IF(Table1[[#This Row],[Senior]]="Yes","Senior","Other"))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IF(Table1[[#This Row],[Avg Monthly GB Download]]&lt;5,"Less than 5 GB",IF(Table1[[#This Row],[Avg Monthly GB Download]]&lt;10,"Between 5 and 10 GB","10 or more GB"))</f>
        <v>Less than 5 GB</v>
      </c>
      <c r="W488">
        <v>0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IF(Table1[[#This Row],[Under 30]]="Yes","Under 30",IF(Table1[[#This Row],[Senior]]="Yes","Senior","Other"))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IF(Table1[[#This Row],[Avg Monthly GB Download]]&lt;5,"Less than 5 GB",IF(Table1[[#This Row],[Avg Monthly GB Download]]&lt;10,"Between 5 and 10 GB","10 or more GB"))</f>
        <v>Less than 5 GB</v>
      </c>
      <c r="W489">
        <v>0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IF(Table1[[#This Row],[Under 30]]="Yes","Under 30",IF(Table1[[#This Row],[Senior]]="Yes","Senior","Other"))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IF(Table1[[#This Row],[Avg Monthly GB Download]]&lt;5,"Less than 5 GB",IF(Table1[[#This Row],[Avg Monthly GB Download]]&lt;10,"Between 5 and 10 GB","10 or more GB"))</f>
        <v>Less than 5 GB</v>
      </c>
      <c r="W490">
        <v>0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IF(Table1[[#This Row],[Under 30]]="Yes","Under 30",IF(Table1[[#This Row],[Senior]]="Yes","Senior","Other"))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IF(Table1[[#This Row],[Avg Monthly GB Download]]&lt;5,"Less than 5 GB",IF(Table1[[#This Row],[Avg Monthly GB Download]]&lt;10,"Between 5 and 10 GB","10 or more GB"))</f>
        <v>Less than 5 GB</v>
      </c>
      <c r="W491">
        <v>0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IF(Table1[[#This Row],[Under 30]]="Yes","Under 30",IF(Table1[[#This Row],[Senior]]="Yes","Senior","Other"))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IF(Table1[[#This Row],[Avg Monthly GB Download]]&lt;5,"Less than 5 GB",IF(Table1[[#This Row],[Avg Monthly GB Download]]&lt;10,"Between 5 and 10 GB","10 or more GB"))</f>
        <v>Between 5 and 10 GB</v>
      </c>
      <c r="W492">
        <v>9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IF(Table1[[#This Row],[Under 30]]="Yes","Under 30",IF(Table1[[#This Row],[Senior]]="Yes","Senior","Other"))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IF(Table1[[#This Row],[Avg Monthly GB Download]]&lt;5,"Less than 5 GB",IF(Table1[[#This Row],[Avg Monthly GB Download]]&lt;10,"Between 5 and 10 GB","10 or more GB"))</f>
        <v>Less than 5 GB</v>
      </c>
      <c r="W493">
        <v>0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IF(Table1[[#This Row],[Under 30]]="Yes","Under 30",IF(Table1[[#This Row],[Senior]]="Yes","Senior","Other"))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IF(Table1[[#This Row],[Avg Monthly GB Download]]&lt;5,"Less than 5 GB",IF(Table1[[#This Row],[Avg Monthly GB Download]]&lt;10,"Between 5 and 10 GB","10 or more GB"))</f>
        <v>Less than 5 GB</v>
      </c>
      <c r="W494">
        <v>1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IF(Table1[[#This Row],[Under 30]]="Yes","Under 30",IF(Table1[[#This Row],[Senior]]="Yes","Senior","Other"))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IF(Table1[[#This Row],[Avg Monthly GB Download]]&lt;5,"Less than 5 GB",IF(Table1[[#This Row],[Avg Monthly GB Download]]&lt;10,"Between 5 and 10 GB","10 or more GB"))</f>
        <v>Between 5 and 10 GB</v>
      </c>
      <c r="W495">
        <v>5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IF(Table1[[#This Row],[Under 30]]="Yes","Under 30",IF(Table1[[#This Row],[Senior]]="Yes","Senior","Other"))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IF(Table1[[#This Row],[Avg Monthly GB Download]]&lt;5,"Less than 5 GB",IF(Table1[[#This Row],[Avg Monthly GB Download]]&lt;10,"Between 5 and 10 GB","10 or more GB"))</f>
        <v>Less than 5 GB</v>
      </c>
      <c r="W496">
        <v>3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IF(Table1[[#This Row],[Under 30]]="Yes","Under 30",IF(Table1[[#This Row],[Senior]]="Yes","Senior","Other"))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IF(Table1[[#This Row],[Avg Monthly GB Download]]&lt;5,"Less than 5 GB",IF(Table1[[#This Row],[Avg Monthly GB Download]]&lt;10,"Between 5 and 10 GB","10 or more GB"))</f>
        <v>10 or more GB</v>
      </c>
      <c r="W497">
        <v>30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IF(Table1[[#This Row],[Under 30]]="Yes","Under 30",IF(Table1[[#This Row],[Senior]]="Yes","Senior","Other"))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IF(Table1[[#This Row],[Avg Monthly GB Download]]&lt;5,"Less than 5 GB",IF(Table1[[#This Row],[Avg Monthly GB Download]]&lt;10,"Between 5 and 10 GB","10 or more GB"))</f>
        <v>10 or more GB</v>
      </c>
      <c r="W498">
        <v>36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IF(Table1[[#This Row],[Under 30]]="Yes","Under 30",IF(Table1[[#This Row],[Senior]]="Yes","Senior","Other"))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IF(Table1[[#This Row],[Avg Monthly GB Download]]&lt;5,"Less than 5 GB",IF(Table1[[#This Row],[Avg Monthly GB Download]]&lt;10,"Between 5 and 10 GB","10 or more GB"))</f>
        <v>Less than 5 GB</v>
      </c>
      <c r="W499">
        <v>0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IF(Table1[[#This Row],[Under 30]]="Yes","Under 30",IF(Table1[[#This Row],[Senior]]="Yes","Senior","Other"))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IF(Table1[[#This Row],[Avg Monthly GB Download]]&lt;5,"Less than 5 GB",IF(Table1[[#This Row],[Avg Monthly GB Download]]&lt;10,"Between 5 and 10 GB","10 or more GB"))</f>
        <v>Less than 5 GB</v>
      </c>
      <c r="W500">
        <v>0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IF(Table1[[#This Row],[Under 30]]="Yes","Under 30",IF(Table1[[#This Row],[Senior]]="Yes","Senior","Other"))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IF(Table1[[#This Row],[Avg Monthly GB Download]]&lt;5,"Less than 5 GB",IF(Table1[[#This Row],[Avg Monthly GB Download]]&lt;10,"Between 5 and 10 GB","10 or more GB"))</f>
        <v>10 or more GB</v>
      </c>
      <c r="W501">
        <v>21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IF(Table1[[#This Row],[Under 30]]="Yes","Under 30",IF(Table1[[#This Row],[Senior]]="Yes","Senior","Other"))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IF(Table1[[#This Row],[Avg Monthly GB Download]]&lt;5,"Less than 5 GB",IF(Table1[[#This Row],[Avg Monthly GB Download]]&lt;10,"Between 5 and 10 GB","10 or more GB"))</f>
        <v>Less than 5 GB</v>
      </c>
      <c r="W502">
        <v>2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IF(Table1[[#This Row],[Under 30]]="Yes","Under 30",IF(Table1[[#This Row],[Senior]]="Yes","Senior","Other"))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IF(Table1[[#This Row],[Avg Monthly GB Download]]&lt;5,"Less than 5 GB",IF(Table1[[#This Row],[Avg Monthly GB Download]]&lt;10,"Between 5 and 10 GB","10 or more GB"))</f>
        <v>Less than 5 GB</v>
      </c>
      <c r="W503">
        <v>0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IF(Table1[[#This Row],[Under 30]]="Yes","Under 30",IF(Table1[[#This Row],[Senior]]="Yes","Senior","Other"))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IF(Table1[[#This Row],[Avg Monthly GB Download]]&lt;5,"Less than 5 GB",IF(Table1[[#This Row],[Avg Monthly GB Download]]&lt;10,"Between 5 and 10 GB","10 or more GB"))</f>
        <v>Less than 5 GB</v>
      </c>
      <c r="W504">
        <v>0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IF(Table1[[#This Row],[Under 30]]="Yes","Under 30",IF(Table1[[#This Row],[Senior]]="Yes","Senior","Other"))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IF(Table1[[#This Row],[Avg Monthly GB Download]]&lt;5,"Less than 5 GB",IF(Table1[[#This Row],[Avg Monthly GB Download]]&lt;10,"Between 5 and 10 GB","10 or more GB"))</f>
        <v>Between 5 and 10 GB</v>
      </c>
      <c r="W505">
        <v>8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IF(Table1[[#This Row],[Under 30]]="Yes","Under 30",IF(Table1[[#This Row],[Senior]]="Yes","Senior","Other"))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IF(Table1[[#This Row],[Avg Monthly GB Download]]&lt;5,"Less than 5 GB",IF(Table1[[#This Row],[Avg Monthly GB Download]]&lt;10,"Between 5 and 10 GB","10 or more GB"))</f>
        <v>Less than 5 GB</v>
      </c>
      <c r="W506">
        <v>0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IF(Table1[[#This Row],[Under 30]]="Yes","Under 30",IF(Table1[[#This Row],[Senior]]="Yes","Senior","Other"))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IF(Table1[[#This Row],[Avg Monthly GB Download]]&lt;5,"Less than 5 GB",IF(Table1[[#This Row],[Avg Monthly GB Download]]&lt;10,"Between 5 and 10 GB","10 or more GB"))</f>
        <v>Less than 5 GB</v>
      </c>
      <c r="W507">
        <v>3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IF(Table1[[#This Row],[Under 30]]="Yes","Under 30",IF(Table1[[#This Row],[Senior]]="Yes","Senior","Other"))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IF(Table1[[#This Row],[Avg Monthly GB Download]]&lt;5,"Less than 5 GB",IF(Table1[[#This Row],[Avg Monthly GB Download]]&lt;10,"Between 5 and 10 GB","10 or more GB"))</f>
        <v>Less than 5 GB</v>
      </c>
      <c r="W508">
        <v>0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IF(Table1[[#This Row],[Under 30]]="Yes","Under 30",IF(Table1[[#This Row],[Senior]]="Yes","Senior","Other"))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IF(Table1[[#This Row],[Avg Monthly GB Download]]&lt;5,"Less than 5 GB",IF(Table1[[#This Row],[Avg Monthly GB Download]]&lt;10,"Between 5 and 10 GB","10 or more GB"))</f>
        <v>Less than 5 GB</v>
      </c>
      <c r="W509">
        <v>0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IF(Table1[[#This Row],[Under 30]]="Yes","Under 30",IF(Table1[[#This Row],[Senior]]="Yes","Senior","Other"))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IF(Table1[[#This Row],[Avg Monthly GB Download]]&lt;5,"Less than 5 GB",IF(Table1[[#This Row],[Avg Monthly GB Download]]&lt;10,"Between 5 and 10 GB","10 or more GB"))</f>
        <v>Between 5 and 10 GB</v>
      </c>
      <c r="W510">
        <v>7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IF(Table1[[#This Row],[Under 30]]="Yes","Under 30",IF(Table1[[#This Row],[Senior]]="Yes","Senior","Other"))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IF(Table1[[#This Row],[Avg Monthly GB Download]]&lt;5,"Less than 5 GB",IF(Table1[[#This Row],[Avg Monthly GB Download]]&lt;10,"Between 5 and 10 GB","10 or more GB"))</f>
        <v>Less than 5 GB</v>
      </c>
      <c r="W511">
        <v>2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IF(Table1[[#This Row],[Under 30]]="Yes","Under 30",IF(Table1[[#This Row],[Senior]]="Yes","Senior","Other"))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IF(Table1[[#This Row],[Avg Monthly GB Download]]&lt;5,"Less than 5 GB",IF(Table1[[#This Row],[Avg Monthly GB Download]]&lt;10,"Between 5 and 10 GB","10 or more GB"))</f>
        <v>Less than 5 GB</v>
      </c>
      <c r="W512">
        <v>0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IF(Table1[[#This Row],[Under 30]]="Yes","Under 30",IF(Table1[[#This Row],[Senior]]="Yes","Senior","Other"))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IF(Table1[[#This Row],[Avg Monthly GB Download]]&lt;5,"Less than 5 GB",IF(Table1[[#This Row],[Avg Monthly GB Download]]&lt;10,"Between 5 and 10 GB","10 or more GB"))</f>
        <v>Less than 5 GB</v>
      </c>
      <c r="W513">
        <v>0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IF(Table1[[#This Row],[Under 30]]="Yes","Under 30",IF(Table1[[#This Row],[Senior]]="Yes","Senior","Other"))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IF(Table1[[#This Row],[Avg Monthly GB Download]]&lt;5,"Less than 5 GB",IF(Table1[[#This Row],[Avg Monthly GB Download]]&lt;10,"Between 5 and 10 GB","10 or more GB"))</f>
        <v>10 or more GB</v>
      </c>
      <c r="W514">
        <v>14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IF(Table1[[#This Row],[Under 30]]="Yes","Under 30",IF(Table1[[#This Row],[Senior]]="Yes","Senior","Other"))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IF(Table1[[#This Row],[Avg Monthly GB Download]]&lt;5,"Less than 5 GB",IF(Table1[[#This Row],[Avg Monthly GB Download]]&lt;10,"Between 5 and 10 GB","10 or more GB"))</f>
        <v>Less than 5 GB</v>
      </c>
      <c r="W515">
        <v>3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IF(Table1[[#This Row],[Under 30]]="Yes","Under 30",IF(Table1[[#This Row],[Senior]]="Yes","Senior","Other"))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IF(Table1[[#This Row],[Avg Monthly GB Download]]&lt;5,"Less than 5 GB",IF(Table1[[#This Row],[Avg Monthly GB Download]]&lt;10,"Between 5 and 10 GB","10 or more GB"))</f>
        <v>Between 5 and 10 GB</v>
      </c>
      <c r="W516">
        <v>9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IF(Table1[[#This Row],[Under 30]]="Yes","Under 30",IF(Table1[[#This Row],[Senior]]="Yes","Senior","Other"))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IF(Table1[[#This Row],[Avg Monthly GB Download]]&lt;5,"Less than 5 GB",IF(Table1[[#This Row],[Avg Monthly GB Download]]&lt;10,"Between 5 and 10 GB","10 or more GB"))</f>
        <v>Less than 5 GB</v>
      </c>
      <c r="W517">
        <v>0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IF(Table1[[#This Row],[Under 30]]="Yes","Under 30",IF(Table1[[#This Row],[Senior]]="Yes","Senior","Other"))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IF(Table1[[#This Row],[Avg Monthly GB Download]]&lt;5,"Less than 5 GB",IF(Table1[[#This Row],[Avg Monthly GB Download]]&lt;10,"Between 5 and 10 GB","10 or more GB"))</f>
        <v>Less than 5 GB</v>
      </c>
      <c r="W518">
        <v>3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IF(Table1[[#This Row],[Under 30]]="Yes","Under 30",IF(Table1[[#This Row],[Senior]]="Yes","Senior","Other"))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IF(Table1[[#This Row],[Avg Monthly GB Download]]&lt;5,"Less than 5 GB",IF(Table1[[#This Row],[Avg Monthly GB Download]]&lt;10,"Between 5 and 10 GB","10 or more GB"))</f>
        <v>Less than 5 GB</v>
      </c>
      <c r="W519">
        <v>0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IF(Table1[[#This Row],[Under 30]]="Yes","Under 30",IF(Table1[[#This Row],[Senior]]="Yes","Senior","Other"))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IF(Table1[[#This Row],[Avg Monthly GB Download]]&lt;5,"Less than 5 GB",IF(Table1[[#This Row],[Avg Monthly GB Download]]&lt;10,"Between 5 and 10 GB","10 or more GB"))</f>
        <v>Less than 5 GB</v>
      </c>
      <c r="W520">
        <v>3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IF(Table1[[#This Row],[Under 30]]="Yes","Under 30",IF(Table1[[#This Row],[Senior]]="Yes","Senior","Other"))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IF(Table1[[#This Row],[Avg Monthly GB Download]]&lt;5,"Less than 5 GB",IF(Table1[[#This Row],[Avg Monthly GB Download]]&lt;10,"Between 5 and 10 GB","10 or more GB"))</f>
        <v>Less than 5 GB</v>
      </c>
      <c r="W521">
        <v>4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IF(Table1[[#This Row],[Under 30]]="Yes","Under 30",IF(Table1[[#This Row],[Senior]]="Yes","Senior","Other"))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IF(Table1[[#This Row],[Avg Monthly GB Download]]&lt;5,"Less than 5 GB",IF(Table1[[#This Row],[Avg Monthly GB Download]]&lt;10,"Between 5 and 10 GB","10 or more GB"))</f>
        <v>Less than 5 GB</v>
      </c>
      <c r="W522">
        <v>0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IF(Table1[[#This Row],[Under 30]]="Yes","Under 30",IF(Table1[[#This Row],[Senior]]="Yes","Senior","Other"))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IF(Table1[[#This Row],[Avg Monthly GB Download]]&lt;5,"Less than 5 GB",IF(Table1[[#This Row],[Avg Monthly GB Download]]&lt;10,"Between 5 and 10 GB","10 or more GB"))</f>
        <v>Less than 5 GB</v>
      </c>
      <c r="W523">
        <v>0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IF(Table1[[#This Row],[Under 30]]="Yes","Under 30",IF(Table1[[#This Row],[Senior]]="Yes","Senior","Other"))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IF(Table1[[#This Row],[Avg Monthly GB Download]]&lt;5,"Less than 5 GB",IF(Table1[[#This Row],[Avg Monthly GB Download]]&lt;10,"Between 5 and 10 GB","10 or more GB"))</f>
        <v>Less than 5 GB</v>
      </c>
      <c r="W524">
        <v>0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IF(Table1[[#This Row],[Under 30]]="Yes","Under 30",IF(Table1[[#This Row],[Senior]]="Yes","Senior","Other"))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IF(Table1[[#This Row],[Avg Monthly GB Download]]&lt;5,"Less than 5 GB",IF(Table1[[#This Row],[Avg Monthly GB Download]]&lt;10,"Between 5 and 10 GB","10 or more GB"))</f>
        <v>Less than 5 GB</v>
      </c>
      <c r="W525">
        <v>0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IF(Table1[[#This Row],[Under 30]]="Yes","Under 30",IF(Table1[[#This Row],[Senior]]="Yes","Senior","Other"))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IF(Table1[[#This Row],[Avg Monthly GB Download]]&lt;5,"Less than 5 GB",IF(Table1[[#This Row],[Avg Monthly GB Download]]&lt;10,"Between 5 and 10 GB","10 or more GB"))</f>
        <v>Less than 5 GB</v>
      </c>
      <c r="W526">
        <v>0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IF(Table1[[#This Row],[Under 30]]="Yes","Under 30",IF(Table1[[#This Row],[Senior]]="Yes","Senior","Other"))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IF(Table1[[#This Row],[Avg Monthly GB Download]]&lt;5,"Less than 5 GB",IF(Table1[[#This Row],[Avg Monthly GB Download]]&lt;10,"Between 5 and 10 GB","10 or more GB"))</f>
        <v>Less than 5 GB</v>
      </c>
      <c r="W527">
        <v>0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IF(Table1[[#This Row],[Under 30]]="Yes","Under 30",IF(Table1[[#This Row],[Senior]]="Yes","Senior","Other"))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IF(Table1[[#This Row],[Avg Monthly GB Download]]&lt;5,"Less than 5 GB",IF(Table1[[#This Row],[Avg Monthly GB Download]]&lt;10,"Between 5 and 10 GB","10 or more GB"))</f>
        <v>Less than 5 GB</v>
      </c>
      <c r="W528">
        <v>0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IF(Table1[[#This Row],[Under 30]]="Yes","Under 30",IF(Table1[[#This Row],[Senior]]="Yes","Senior","Other"))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IF(Table1[[#This Row],[Avg Monthly GB Download]]&lt;5,"Less than 5 GB",IF(Table1[[#This Row],[Avg Monthly GB Download]]&lt;10,"Between 5 and 10 GB","10 or more GB"))</f>
        <v>Less than 5 GB</v>
      </c>
      <c r="W529">
        <v>0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IF(Table1[[#This Row],[Under 30]]="Yes","Under 30",IF(Table1[[#This Row],[Senior]]="Yes","Senior","Other"))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IF(Table1[[#This Row],[Avg Monthly GB Download]]&lt;5,"Less than 5 GB",IF(Table1[[#This Row],[Avg Monthly GB Download]]&lt;10,"Between 5 and 10 GB","10 or more GB"))</f>
        <v>Less than 5 GB</v>
      </c>
      <c r="W530">
        <v>0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IF(Table1[[#This Row],[Under 30]]="Yes","Under 30",IF(Table1[[#This Row],[Senior]]="Yes","Senior","Other"))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IF(Table1[[#This Row],[Avg Monthly GB Download]]&lt;5,"Less than 5 GB",IF(Table1[[#This Row],[Avg Monthly GB Download]]&lt;10,"Between 5 and 10 GB","10 or more GB"))</f>
        <v>Less than 5 GB</v>
      </c>
      <c r="W531">
        <v>0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IF(Table1[[#This Row],[Under 30]]="Yes","Under 30",IF(Table1[[#This Row],[Senior]]="Yes","Senior","Other"))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IF(Table1[[#This Row],[Avg Monthly GB Download]]&lt;5,"Less than 5 GB",IF(Table1[[#This Row],[Avg Monthly GB Download]]&lt;10,"Between 5 and 10 GB","10 or more GB"))</f>
        <v>Less than 5 GB</v>
      </c>
      <c r="W532">
        <v>0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IF(Table1[[#This Row],[Under 30]]="Yes","Under 30",IF(Table1[[#This Row],[Senior]]="Yes","Senior","Other"))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IF(Table1[[#This Row],[Avg Monthly GB Download]]&lt;5,"Less than 5 GB",IF(Table1[[#This Row],[Avg Monthly GB Download]]&lt;10,"Between 5 and 10 GB","10 or more GB"))</f>
        <v>Less than 5 GB</v>
      </c>
      <c r="W533">
        <v>0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IF(Table1[[#This Row],[Under 30]]="Yes","Under 30",IF(Table1[[#This Row],[Senior]]="Yes","Senior","Other"))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IF(Table1[[#This Row],[Avg Monthly GB Download]]&lt;5,"Less than 5 GB",IF(Table1[[#This Row],[Avg Monthly GB Download]]&lt;10,"Between 5 and 10 GB","10 or more GB"))</f>
        <v>Less than 5 GB</v>
      </c>
      <c r="W534">
        <v>0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IF(Table1[[#This Row],[Under 30]]="Yes","Under 30",IF(Table1[[#This Row],[Senior]]="Yes","Senior","Other"))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IF(Table1[[#This Row],[Avg Monthly GB Download]]&lt;5,"Less than 5 GB",IF(Table1[[#This Row],[Avg Monthly GB Download]]&lt;10,"Between 5 and 10 GB","10 or more GB"))</f>
        <v>Less than 5 GB</v>
      </c>
      <c r="W535">
        <v>0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IF(Table1[[#This Row],[Under 30]]="Yes","Under 30",IF(Table1[[#This Row],[Senior]]="Yes","Senior","Other"))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IF(Table1[[#This Row],[Avg Monthly GB Download]]&lt;5,"Less than 5 GB",IF(Table1[[#This Row],[Avg Monthly GB Download]]&lt;10,"Between 5 and 10 GB","10 or more GB"))</f>
        <v>Less than 5 GB</v>
      </c>
      <c r="W536">
        <v>0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IF(Table1[[#This Row],[Under 30]]="Yes","Under 30",IF(Table1[[#This Row],[Senior]]="Yes","Senior","Other"))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IF(Table1[[#This Row],[Avg Monthly GB Download]]&lt;5,"Less than 5 GB",IF(Table1[[#This Row],[Avg Monthly GB Download]]&lt;10,"Between 5 and 10 GB","10 or more GB"))</f>
        <v>Between 5 and 10 GB</v>
      </c>
      <c r="W537">
        <v>8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IF(Table1[[#This Row],[Under 30]]="Yes","Under 30",IF(Table1[[#This Row],[Senior]]="Yes","Senior","Other"))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IF(Table1[[#This Row],[Avg Monthly GB Download]]&lt;5,"Less than 5 GB",IF(Table1[[#This Row],[Avg Monthly GB Download]]&lt;10,"Between 5 and 10 GB","10 or more GB"))</f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IF(Table1[[#This Row],[Under 30]]="Yes","Under 30",IF(Table1[[#This Row],[Senior]]="Yes","Senior","Other"))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IF(Table1[[#This Row],[Avg Monthly GB Download]]&lt;5,"Less than 5 GB",IF(Table1[[#This Row],[Avg Monthly GB Download]]&lt;10,"Between 5 and 10 GB","10 or more GB"))</f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IF(Table1[[#This Row],[Under 30]]="Yes","Under 30",IF(Table1[[#This Row],[Senior]]="Yes","Senior","Other"))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IF(Table1[[#This Row],[Avg Monthly GB Download]]&lt;5,"Less than 5 GB",IF(Table1[[#This Row],[Avg Monthly GB Download]]&lt;10,"Between 5 and 10 GB","10 or more GB"))</f>
        <v>Less than 5 GB</v>
      </c>
      <c r="W540">
        <v>1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IF(Table1[[#This Row],[Under 30]]="Yes","Under 30",IF(Table1[[#This Row],[Senior]]="Yes","Senior","Other"))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IF(Table1[[#This Row],[Avg Monthly GB Download]]&lt;5,"Less than 5 GB",IF(Table1[[#This Row],[Avg Monthly GB Download]]&lt;10,"Between 5 and 10 GB","10 or more GB"))</f>
        <v>10 or more GB</v>
      </c>
      <c r="W541">
        <v>24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IF(Table1[[#This Row],[Under 30]]="Yes","Under 30",IF(Table1[[#This Row],[Senior]]="Yes","Senior","Other"))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IF(Table1[[#This Row],[Avg Monthly GB Download]]&lt;5,"Less than 5 GB",IF(Table1[[#This Row],[Avg Monthly GB Download]]&lt;10,"Between 5 and 10 GB","10 or more GB"))</f>
        <v>Less than 5 GB</v>
      </c>
      <c r="W542">
        <v>0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IF(Table1[[#This Row],[Under 30]]="Yes","Under 30",IF(Table1[[#This Row],[Senior]]="Yes","Senior","Other"))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IF(Table1[[#This Row],[Avg Monthly GB Download]]&lt;5,"Less than 5 GB",IF(Table1[[#This Row],[Avg Monthly GB Download]]&lt;10,"Between 5 and 10 GB","10 or more GB"))</f>
        <v>Between 5 and 10 GB</v>
      </c>
      <c r="W543">
        <v>9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IF(Table1[[#This Row],[Under 30]]="Yes","Under 30",IF(Table1[[#This Row],[Senior]]="Yes","Senior","Other"))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IF(Table1[[#This Row],[Avg Monthly GB Download]]&lt;5,"Less than 5 GB",IF(Table1[[#This Row],[Avg Monthly GB Download]]&lt;10,"Between 5 and 10 GB","10 or more GB"))</f>
        <v>Less than 5 GB</v>
      </c>
      <c r="W544">
        <v>0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IF(Table1[[#This Row],[Under 30]]="Yes","Under 30",IF(Table1[[#This Row],[Senior]]="Yes","Senior","Other"))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IF(Table1[[#This Row],[Avg Monthly GB Download]]&lt;5,"Less than 5 GB",IF(Table1[[#This Row],[Avg Monthly GB Download]]&lt;10,"Between 5 and 10 GB","10 or more GB"))</f>
        <v>Less than 5 GB</v>
      </c>
      <c r="W545">
        <v>0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IF(Table1[[#This Row],[Under 30]]="Yes","Under 30",IF(Table1[[#This Row],[Senior]]="Yes","Senior","Other"))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IF(Table1[[#This Row],[Avg Monthly GB Download]]&lt;5,"Less than 5 GB",IF(Table1[[#This Row],[Avg Monthly GB Download]]&lt;10,"Between 5 and 10 GB","10 or more GB"))</f>
        <v>Less than 5 GB</v>
      </c>
      <c r="W546">
        <v>0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IF(Table1[[#This Row],[Under 30]]="Yes","Under 30",IF(Table1[[#This Row],[Senior]]="Yes","Senior","Other"))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IF(Table1[[#This Row],[Avg Monthly GB Download]]&lt;5,"Less than 5 GB",IF(Table1[[#This Row],[Avg Monthly GB Download]]&lt;10,"Between 5 and 10 GB","10 or more GB"))</f>
        <v>10 or more GB</v>
      </c>
      <c r="W547">
        <v>12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IF(Table1[[#This Row],[Under 30]]="Yes","Under 30",IF(Table1[[#This Row],[Senior]]="Yes","Senior","Other"))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IF(Table1[[#This Row],[Avg Monthly GB Download]]&lt;5,"Less than 5 GB",IF(Table1[[#This Row],[Avg Monthly GB Download]]&lt;10,"Between 5 and 10 GB","10 or more GB"))</f>
        <v>Less than 5 GB</v>
      </c>
      <c r="W548">
        <v>0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IF(Table1[[#This Row],[Under 30]]="Yes","Under 30",IF(Table1[[#This Row],[Senior]]="Yes","Senior","Other"))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IF(Table1[[#This Row],[Avg Monthly GB Download]]&lt;5,"Less than 5 GB",IF(Table1[[#This Row],[Avg Monthly GB Download]]&lt;10,"Between 5 and 10 GB","10 or more GB"))</f>
        <v>Less than 5 GB</v>
      </c>
      <c r="W549">
        <v>0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IF(Table1[[#This Row],[Under 30]]="Yes","Under 30",IF(Table1[[#This Row],[Senior]]="Yes","Senior","Other"))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IF(Table1[[#This Row],[Avg Monthly GB Download]]&lt;5,"Less than 5 GB",IF(Table1[[#This Row],[Avg Monthly GB Download]]&lt;10,"Between 5 and 10 GB","10 or more GB"))</f>
        <v>Less than 5 GB</v>
      </c>
      <c r="W550">
        <v>0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IF(Table1[[#This Row],[Under 30]]="Yes","Under 30",IF(Table1[[#This Row],[Senior]]="Yes","Senior","Other"))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IF(Table1[[#This Row],[Avg Monthly GB Download]]&lt;5,"Less than 5 GB",IF(Table1[[#This Row],[Avg Monthly GB Download]]&lt;10,"Between 5 and 10 GB","10 or more GB"))</f>
        <v>10 or more GB</v>
      </c>
      <c r="W551">
        <v>17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IF(Table1[[#This Row],[Under 30]]="Yes","Under 30",IF(Table1[[#This Row],[Senior]]="Yes","Senior","Other"))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IF(Table1[[#This Row],[Avg Monthly GB Download]]&lt;5,"Less than 5 GB",IF(Table1[[#This Row],[Avg Monthly GB Download]]&lt;10,"Between 5 and 10 GB","10 or more GB"))</f>
        <v>Less than 5 GB</v>
      </c>
      <c r="W552">
        <v>0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IF(Table1[[#This Row],[Under 30]]="Yes","Under 30",IF(Table1[[#This Row],[Senior]]="Yes","Senior","Other"))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IF(Table1[[#This Row],[Avg Monthly GB Download]]&lt;5,"Less than 5 GB",IF(Table1[[#This Row],[Avg Monthly GB Download]]&lt;10,"Between 5 and 10 GB","10 or more GB"))</f>
        <v>Less than 5 GB</v>
      </c>
      <c r="W553">
        <v>3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IF(Table1[[#This Row],[Under 30]]="Yes","Under 30",IF(Table1[[#This Row],[Senior]]="Yes","Senior","Other"))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IF(Table1[[#This Row],[Avg Monthly GB Download]]&lt;5,"Less than 5 GB",IF(Table1[[#This Row],[Avg Monthly GB Download]]&lt;10,"Between 5 and 10 GB","10 or more GB"))</f>
        <v>Less than 5 GB</v>
      </c>
      <c r="W554">
        <v>3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IF(Table1[[#This Row],[Under 30]]="Yes","Under 30",IF(Table1[[#This Row],[Senior]]="Yes","Senior","Other"))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IF(Table1[[#This Row],[Avg Monthly GB Download]]&lt;5,"Less than 5 GB",IF(Table1[[#This Row],[Avg Monthly GB Download]]&lt;10,"Between 5 and 10 GB","10 or more GB"))</f>
        <v>Less than 5 GB</v>
      </c>
      <c r="W555">
        <v>3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IF(Table1[[#This Row],[Under 30]]="Yes","Under 30",IF(Table1[[#This Row],[Senior]]="Yes","Senior","Other"))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IF(Table1[[#This Row],[Avg Monthly GB Download]]&lt;5,"Less than 5 GB",IF(Table1[[#This Row],[Avg Monthly GB Download]]&lt;10,"Between 5 and 10 GB","10 or more GB"))</f>
        <v>Less than 5 GB</v>
      </c>
      <c r="W556">
        <v>0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IF(Table1[[#This Row],[Under 30]]="Yes","Under 30",IF(Table1[[#This Row],[Senior]]="Yes","Senior","Other"))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IF(Table1[[#This Row],[Avg Monthly GB Download]]&lt;5,"Less than 5 GB",IF(Table1[[#This Row],[Avg Monthly GB Download]]&lt;10,"Between 5 and 10 GB","10 or more GB"))</f>
        <v>Less than 5 GB</v>
      </c>
      <c r="W557">
        <v>0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IF(Table1[[#This Row],[Under 30]]="Yes","Under 30",IF(Table1[[#This Row],[Senior]]="Yes","Senior","Other"))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IF(Table1[[#This Row],[Avg Monthly GB Download]]&lt;5,"Less than 5 GB",IF(Table1[[#This Row],[Avg Monthly GB Download]]&lt;10,"Between 5 and 10 GB","10 or more GB"))</f>
        <v>Less than 5 GB</v>
      </c>
      <c r="W558">
        <v>0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IF(Table1[[#This Row],[Under 30]]="Yes","Under 30",IF(Table1[[#This Row],[Senior]]="Yes","Senior","Other"))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IF(Table1[[#This Row],[Avg Monthly GB Download]]&lt;5,"Less than 5 GB",IF(Table1[[#This Row],[Avg Monthly GB Download]]&lt;10,"Between 5 and 10 GB","10 or more GB"))</f>
        <v>Less than 5 GB</v>
      </c>
      <c r="W559">
        <v>0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IF(Table1[[#This Row],[Under 30]]="Yes","Under 30",IF(Table1[[#This Row],[Senior]]="Yes","Senior","Other"))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IF(Table1[[#This Row],[Avg Monthly GB Download]]&lt;5,"Less than 5 GB",IF(Table1[[#This Row],[Avg Monthly GB Download]]&lt;10,"Between 5 and 10 GB","10 or more GB"))</f>
        <v>Less than 5 GB</v>
      </c>
      <c r="W560">
        <v>0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IF(Table1[[#This Row],[Under 30]]="Yes","Under 30",IF(Table1[[#This Row],[Senior]]="Yes","Senior","Other"))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IF(Table1[[#This Row],[Avg Monthly GB Download]]&lt;5,"Less than 5 GB",IF(Table1[[#This Row],[Avg Monthly GB Download]]&lt;10,"Between 5 and 10 GB","10 or more GB"))</f>
        <v>Less than 5 GB</v>
      </c>
      <c r="W561">
        <v>0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IF(Table1[[#This Row],[Under 30]]="Yes","Under 30",IF(Table1[[#This Row],[Senior]]="Yes","Senior","Other"))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IF(Table1[[#This Row],[Avg Monthly GB Download]]&lt;5,"Less than 5 GB",IF(Table1[[#This Row],[Avg Monthly GB Download]]&lt;10,"Between 5 and 10 GB","10 or more GB"))</f>
        <v>Less than 5 GB</v>
      </c>
      <c r="W562">
        <v>0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IF(Table1[[#This Row],[Under 30]]="Yes","Under 30",IF(Table1[[#This Row],[Senior]]="Yes","Senior","Other"))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IF(Table1[[#This Row],[Avg Monthly GB Download]]&lt;5,"Less than 5 GB",IF(Table1[[#This Row],[Avg Monthly GB Download]]&lt;10,"Between 5 and 10 GB","10 or more GB"))</f>
        <v>Less than 5 GB</v>
      </c>
      <c r="W563">
        <v>4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IF(Table1[[#This Row],[Under 30]]="Yes","Under 30",IF(Table1[[#This Row],[Senior]]="Yes","Senior","Other"))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IF(Table1[[#This Row],[Avg Monthly GB Download]]&lt;5,"Less than 5 GB",IF(Table1[[#This Row],[Avg Monthly GB Download]]&lt;10,"Between 5 and 10 GB","10 or more GB"))</f>
        <v>Less than 5 GB</v>
      </c>
      <c r="W564">
        <v>0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IF(Table1[[#This Row],[Under 30]]="Yes","Under 30",IF(Table1[[#This Row],[Senior]]="Yes","Senior","Other"))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IF(Table1[[#This Row],[Avg Monthly GB Download]]&lt;5,"Less than 5 GB",IF(Table1[[#This Row],[Avg Monthly GB Download]]&lt;10,"Between 5 and 10 GB","10 or more GB"))</f>
        <v>Less than 5 GB</v>
      </c>
      <c r="W565">
        <v>0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IF(Table1[[#This Row],[Under 30]]="Yes","Under 30",IF(Table1[[#This Row],[Senior]]="Yes","Senior","Other"))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IF(Table1[[#This Row],[Avg Monthly GB Download]]&lt;5,"Less than 5 GB",IF(Table1[[#This Row],[Avg Monthly GB Download]]&lt;10,"Between 5 and 10 GB","10 or more GB"))</f>
        <v>Less than 5 GB</v>
      </c>
      <c r="W566">
        <v>0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IF(Table1[[#This Row],[Under 30]]="Yes","Under 30",IF(Table1[[#This Row],[Senior]]="Yes","Senior","Other"))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IF(Table1[[#This Row],[Avg Monthly GB Download]]&lt;5,"Less than 5 GB",IF(Table1[[#This Row],[Avg Monthly GB Download]]&lt;10,"Between 5 and 10 GB","10 or more GB"))</f>
        <v>Less than 5 GB</v>
      </c>
      <c r="W567">
        <v>0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IF(Table1[[#This Row],[Under 30]]="Yes","Under 30",IF(Table1[[#This Row],[Senior]]="Yes","Senior","Other"))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IF(Table1[[#This Row],[Avg Monthly GB Download]]&lt;5,"Less than 5 GB",IF(Table1[[#This Row],[Avg Monthly GB Download]]&lt;10,"Between 5 and 10 GB","10 or more GB"))</f>
        <v>Less than 5 GB</v>
      </c>
      <c r="W568">
        <v>3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IF(Table1[[#This Row],[Under 30]]="Yes","Under 30",IF(Table1[[#This Row],[Senior]]="Yes","Senior","Other"))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IF(Table1[[#This Row],[Avg Monthly GB Download]]&lt;5,"Less than 5 GB",IF(Table1[[#This Row],[Avg Monthly GB Download]]&lt;10,"Between 5 and 10 GB","10 or more GB"))</f>
        <v>Less than 5 GB</v>
      </c>
      <c r="W569">
        <v>0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IF(Table1[[#This Row],[Under 30]]="Yes","Under 30",IF(Table1[[#This Row],[Senior]]="Yes","Senior","Other"))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IF(Table1[[#This Row],[Avg Monthly GB Download]]&lt;5,"Less than 5 GB",IF(Table1[[#This Row],[Avg Monthly GB Download]]&lt;10,"Between 5 and 10 GB","10 or more GB"))</f>
        <v>Less than 5 GB</v>
      </c>
      <c r="W570">
        <v>0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IF(Table1[[#This Row],[Under 30]]="Yes","Under 30",IF(Table1[[#This Row],[Senior]]="Yes","Senior","Other"))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IF(Table1[[#This Row],[Avg Monthly GB Download]]&lt;5,"Less than 5 GB",IF(Table1[[#This Row],[Avg Monthly GB Download]]&lt;10,"Between 5 and 10 GB","10 or more GB"))</f>
        <v>Less than 5 GB</v>
      </c>
      <c r="W571">
        <v>3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IF(Table1[[#This Row],[Under 30]]="Yes","Under 30",IF(Table1[[#This Row],[Senior]]="Yes","Senior","Other"))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IF(Table1[[#This Row],[Avg Monthly GB Download]]&lt;5,"Less than 5 GB",IF(Table1[[#This Row],[Avg Monthly GB Download]]&lt;10,"Between 5 and 10 GB","10 or more GB"))</f>
        <v>Less than 5 GB</v>
      </c>
      <c r="W572">
        <v>0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IF(Table1[[#This Row],[Under 30]]="Yes","Under 30",IF(Table1[[#This Row],[Senior]]="Yes","Senior","Other"))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IF(Table1[[#This Row],[Avg Monthly GB Download]]&lt;5,"Less than 5 GB",IF(Table1[[#This Row],[Avg Monthly GB Download]]&lt;10,"Between 5 and 10 GB","10 or more GB"))</f>
        <v>Less than 5 GB</v>
      </c>
      <c r="W573">
        <v>2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IF(Table1[[#This Row],[Under 30]]="Yes","Under 30",IF(Table1[[#This Row],[Senior]]="Yes","Senior","Other"))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IF(Table1[[#This Row],[Avg Monthly GB Download]]&lt;5,"Less than 5 GB",IF(Table1[[#This Row],[Avg Monthly GB Download]]&lt;10,"Between 5 and 10 GB","10 or more GB"))</f>
        <v>Less than 5 GB</v>
      </c>
      <c r="W574">
        <v>0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IF(Table1[[#This Row],[Under 30]]="Yes","Under 30",IF(Table1[[#This Row],[Senior]]="Yes","Senior","Other"))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IF(Table1[[#This Row],[Avg Monthly GB Download]]&lt;5,"Less than 5 GB",IF(Table1[[#This Row],[Avg Monthly GB Download]]&lt;10,"Between 5 and 10 GB","10 or more GB"))</f>
        <v>Less than 5 GB</v>
      </c>
      <c r="W575">
        <v>3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IF(Table1[[#This Row],[Under 30]]="Yes","Under 30",IF(Table1[[#This Row],[Senior]]="Yes","Senior","Other"))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IF(Table1[[#This Row],[Avg Monthly GB Download]]&lt;5,"Less than 5 GB",IF(Table1[[#This Row],[Avg Monthly GB Download]]&lt;10,"Between 5 and 10 GB","10 or more GB"))</f>
        <v>Less than 5 GB</v>
      </c>
      <c r="W576">
        <v>0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IF(Table1[[#This Row],[Under 30]]="Yes","Under 30",IF(Table1[[#This Row],[Senior]]="Yes","Senior","Other"))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IF(Table1[[#This Row],[Avg Monthly GB Download]]&lt;5,"Less than 5 GB",IF(Table1[[#This Row],[Avg Monthly GB Download]]&lt;10,"Between 5 and 10 GB","10 or more GB"))</f>
        <v>Less than 5 GB</v>
      </c>
      <c r="W577">
        <v>0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IF(Table1[[#This Row],[Under 30]]="Yes","Under 30",IF(Table1[[#This Row],[Senior]]="Yes","Senior","Other"))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IF(Table1[[#This Row],[Avg Monthly GB Download]]&lt;5,"Less than 5 GB",IF(Table1[[#This Row],[Avg Monthly GB Download]]&lt;10,"Between 5 and 10 GB","10 or more GB"))</f>
        <v>Between 5 and 10 GB</v>
      </c>
      <c r="W578">
        <v>5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IF(Table1[[#This Row],[Under 30]]="Yes","Under 30",IF(Table1[[#This Row],[Senior]]="Yes","Senior","Other"))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IF(Table1[[#This Row],[Avg Monthly GB Download]]&lt;5,"Less than 5 GB",IF(Table1[[#This Row],[Avg Monthly GB Download]]&lt;10,"Between 5 and 10 GB","10 or more GB"))</f>
        <v>Less than 5 GB</v>
      </c>
      <c r="W579">
        <v>0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IF(Table1[[#This Row],[Under 30]]="Yes","Under 30",IF(Table1[[#This Row],[Senior]]="Yes","Senior","Other"))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IF(Table1[[#This Row],[Avg Monthly GB Download]]&lt;5,"Less than 5 GB",IF(Table1[[#This Row],[Avg Monthly GB Download]]&lt;10,"Between 5 and 10 GB","10 or more GB"))</f>
        <v>Less than 5 GB</v>
      </c>
      <c r="W580">
        <v>0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IF(Table1[[#This Row],[Under 30]]="Yes","Under 30",IF(Table1[[#This Row],[Senior]]="Yes","Senior","Other"))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IF(Table1[[#This Row],[Avg Monthly GB Download]]&lt;5,"Less than 5 GB",IF(Table1[[#This Row],[Avg Monthly GB Download]]&lt;10,"Between 5 and 10 GB","10 or more GB"))</f>
        <v>Less than 5 GB</v>
      </c>
      <c r="W581">
        <v>0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IF(Table1[[#This Row],[Under 30]]="Yes","Under 30",IF(Table1[[#This Row],[Senior]]="Yes","Senior","Other"))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IF(Table1[[#This Row],[Avg Monthly GB Download]]&lt;5,"Less than 5 GB",IF(Table1[[#This Row],[Avg Monthly GB Download]]&lt;10,"Between 5 and 10 GB","10 or more GB"))</f>
        <v>Between 5 and 10 GB</v>
      </c>
      <c r="W582">
        <v>7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IF(Table1[[#This Row],[Under 30]]="Yes","Under 30",IF(Table1[[#This Row],[Senior]]="Yes","Senior","Other"))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IF(Table1[[#This Row],[Avg Monthly GB Download]]&lt;5,"Less than 5 GB",IF(Table1[[#This Row],[Avg Monthly GB Download]]&lt;10,"Between 5 and 10 GB","10 or more GB"))</f>
        <v>Less than 5 GB</v>
      </c>
      <c r="W583">
        <v>0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IF(Table1[[#This Row],[Under 30]]="Yes","Under 30",IF(Table1[[#This Row],[Senior]]="Yes","Senior","Other"))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IF(Table1[[#This Row],[Avg Monthly GB Download]]&lt;5,"Less than 5 GB",IF(Table1[[#This Row],[Avg Monthly GB Download]]&lt;10,"Between 5 and 10 GB","10 or more GB"))</f>
        <v>Less than 5 GB</v>
      </c>
      <c r="W584">
        <v>0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IF(Table1[[#This Row],[Under 30]]="Yes","Under 30",IF(Table1[[#This Row],[Senior]]="Yes","Senior","Other"))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IF(Table1[[#This Row],[Avg Monthly GB Download]]&lt;5,"Less than 5 GB",IF(Table1[[#This Row],[Avg Monthly GB Download]]&lt;10,"Between 5 and 10 GB","10 or more GB"))</f>
        <v>Less than 5 GB</v>
      </c>
      <c r="W585">
        <v>0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IF(Table1[[#This Row],[Under 30]]="Yes","Under 30",IF(Table1[[#This Row],[Senior]]="Yes","Senior","Other"))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IF(Table1[[#This Row],[Avg Monthly GB Download]]&lt;5,"Less than 5 GB",IF(Table1[[#This Row],[Avg Monthly GB Download]]&lt;10,"Between 5 and 10 GB","10 or more GB"))</f>
        <v>Less than 5 GB</v>
      </c>
      <c r="W586">
        <v>0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IF(Table1[[#This Row],[Under 30]]="Yes","Under 30",IF(Table1[[#This Row],[Senior]]="Yes","Senior","Other"))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IF(Table1[[#This Row],[Avg Monthly GB Download]]&lt;5,"Less than 5 GB",IF(Table1[[#This Row],[Avg Monthly GB Download]]&lt;10,"Between 5 and 10 GB","10 or more GB"))</f>
        <v>Less than 5 GB</v>
      </c>
      <c r="W587">
        <v>0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IF(Table1[[#This Row],[Under 30]]="Yes","Under 30",IF(Table1[[#This Row],[Senior]]="Yes","Senior","Other"))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IF(Table1[[#This Row],[Avg Monthly GB Download]]&lt;5,"Less than 5 GB",IF(Table1[[#This Row],[Avg Monthly GB Download]]&lt;10,"Between 5 and 10 GB","10 or more GB"))</f>
        <v>Less than 5 GB</v>
      </c>
      <c r="W588">
        <v>0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IF(Table1[[#This Row],[Under 30]]="Yes","Under 30",IF(Table1[[#This Row],[Senior]]="Yes","Senior","Other"))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IF(Table1[[#This Row],[Avg Monthly GB Download]]&lt;5,"Less than 5 GB",IF(Table1[[#This Row],[Avg Monthly GB Download]]&lt;10,"Between 5 and 10 GB","10 or more GB"))</f>
        <v>Less than 5 GB</v>
      </c>
      <c r="W589">
        <v>0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IF(Table1[[#This Row],[Under 30]]="Yes","Under 30",IF(Table1[[#This Row],[Senior]]="Yes","Senior","Other"))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IF(Table1[[#This Row],[Avg Monthly GB Download]]&lt;5,"Less than 5 GB",IF(Table1[[#This Row],[Avg Monthly GB Download]]&lt;10,"Between 5 and 10 GB","10 or more GB"))</f>
        <v>10 or more GB</v>
      </c>
      <c r="W590">
        <v>14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IF(Table1[[#This Row],[Under 30]]="Yes","Under 30",IF(Table1[[#This Row],[Senior]]="Yes","Senior","Other"))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IF(Table1[[#This Row],[Avg Monthly GB Download]]&lt;5,"Less than 5 GB",IF(Table1[[#This Row],[Avg Monthly GB Download]]&lt;10,"Between 5 and 10 GB","10 or more GB"))</f>
        <v>Less than 5 GB</v>
      </c>
      <c r="W591">
        <v>0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IF(Table1[[#This Row],[Under 30]]="Yes","Under 30",IF(Table1[[#This Row],[Senior]]="Yes","Senior","Other"))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IF(Table1[[#This Row],[Avg Monthly GB Download]]&lt;5,"Less than 5 GB",IF(Table1[[#This Row],[Avg Monthly GB Download]]&lt;10,"Between 5 and 10 GB","10 or more GB"))</f>
        <v>Between 5 and 10 GB</v>
      </c>
      <c r="W592">
        <v>8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IF(Table1[[#This Row],[Under 30]]="Yes","Under 30",IF(Table1[[#This Row],[Senior]]="Yes","Senior","Other"))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IF(Table1[[#This Row],[Avg Monthly GB Download]]&lt;5,"Less than 5 GB",IF(Table1[[#This Row],[Avg Monthly GB Download]]&lt;10,"Between 5 and 10 GB","10 or more GB"))</f>
        <v>Between 5 and 10 GB</v>
      </c>
      <c r="W593">
        <v>6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IF(Table1[[#This Row],[Under 30]]="Yes","Under 30",IF(Table1[[#This Row],[Senior]]="Yes","Senior","Other"))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IF(Table1[[#This Row],[Avg Monthly GB Download]]&lt;5,"Less than 5 GB",IF(Table1[[#This Row],[Avg Monthly GB Download]]&lt;10,"Between 5 and 10 GB","10 or more GB"))</f>
        <v>Less than 5 GB</v>
      </c>
      <c r="W594">
        <v>0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IF(Table1[[#This Row],[Under 30]]="Yes","Under 30",IF(Table1[[#This Row],[Senior]]="Yes","Senior","Other"))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IF(Table1[[#This Row],[Avg Monthly GB Download]]&lt;5,"Less than 5 GB",IF(Table1[[#This Row],[Avg Monthly GB Download]]&lt;10,"Between 5 and 10 GB","10 or more GB"))</f>
        <v>Less than 5 GB</v>
      </c>
      <c r="W595">
        <v>0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IF(Table1[[#This Row],[Under 30]]="Yes","Under 30",IF(Table1[[#This Row],[Senior]]="Yes","Senior","Other"))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IF(Table1[[#This Row],[Avg Monthly GB Download]]&lt;5,"Less than 5 GB",IF(Table1[[#This Row],[Avg Monthly GB Download]]&lt;10,"Between 5 and 10 GB","10 or more GB"))</f>
        <v>Between 5 and 10 GB</v>
      </c>
      <c r="W596">
        <v>7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IF(Table1[[#This Row],[Under 30]]="Yes","Under 30",IF(Table1[[#This Row],[Senior]]="Yes","Senior","Other"))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IF(Table1[[#This Row],[Avg Monthly GB Download]]&lt;5,"Less than 5 GB",IF(Table1[[#This Row],[Avg Monthly GB Download]]&lt;10,"Between 5 and 10 GB","10 or more GB"))</f>
        <v>Less than 5 GB</v>
      </c>
      <c r="W597">
        <v>0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IF(Table1[[#This Row],[Under 30]]="Yes","Under 30",IF(Table1[[#This Row],[Senior]]="Yes","Senior","Other"))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IF(Table1[[#This Row],[Avg Monthly GB Download]]&lt;5,"Less than 5 GB",IF(Table1[[#This Row],[Avg Monthly GB Download]]&lt;10,"Between 5 and 10 GB","10 or more GB"))</f>
        <v>Less than 5 GB</v>
      </c>
      <c r="W598">
        <v>1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IF(Table1[[#This Row],[Under 30]]="Yes","Under 30",IF(Table1[[#This Row],[Senior]]="Yes","Senior","Other"))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IF(Table1[[#This Row],[Avg Monthly GB Download]]&lt;5,"Less than 5 GB",IF(Table1[[#This Row],[Avg Monthly GB Download]]&lt;10,"Between 5 and 10 GB","10 or more GB"))</f>
        <v>Less than 5 GB</v>
      </c>
      <c r="W599">
        <v>0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IF(Table1[[#This Row],[Under 30]]="Yes","Under 30",IF(Table1[[#This Row],[Senior]]="Yes","Senior","Other"))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IF(Table1[[#This Row],[Avg Monthly GB Download]]&lt;5,"Less than 5 GB",IF(Table1[[#This Row],[Avg Monthly GB Download]]&lt;10,"Between 5 and 10 GB","10 or more GB"))</f>
        <v>10 or more GB</v>
      </c>
      <c r="W600">
        <v>13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IF(Table1[[#This Row],[Under 30]]="Yes","Under 30",IF(Table1[[#This Row],[Senior]]="Yes","Senior","Other"))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IF(Table1[[#This Row],[Avg Monthly GB Download]]&lt;5,"Less than 5 GB",IF(Table1[[#This Row],[Avg Monthly GB Download]]&lt;10,"Between 5 and 10 GB","10 or more GB"))</f>
        <v>Less than 5 GB</v>
      </c>
      <c r="W601">
        <v>0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IF(Table1[[#This Row],[Under 30]]="Yes","Under 30",IF(Table1[[#This Row],[Senior]]="Yes","Senior","Other"))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IF(Table1[[#This Row],[Avg Monthly GB Download]]&lt;5,"Less than 5 GB",IF(Table1[[#This Row],[Avg Monthly GB Download]]&lt;10,"Between 5 and 10 GB","10 or more GB"))</f>
        <v>Less than 5 GB</v>
      </c>
      <c r="W602">
        <v>0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IF(Table1[[#This Row],[Under 30]]="Yes","Under 30",IF(Table1[[#This Row],[Senior]]="Yes","Senior","Other"))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IF(Table1[[#This Row],[Avg Monthly GB Download]]&lt;5,"Less than 5 GB",IF(Table1[[#This Row],[Avg Monthly GB Download]]&lt;10,"Between 5 and 10 GB","10 or more GB"))</f>
        <v>Less than 5 GB</v>
      </c>
      <c r="W603">
        <v>0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IF(Table1[[#This Row],[Under 30]]="Yes","Under 30",IF(Table1[[#This Row],[Senior]]="Yes","Senior","Other"))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IF(Table1[[#This Row],[Avg Monthly GB Download]]&lt;5,"Less than 5 GB",IF(Table1[[#This Row],[Avg Monthly GB Download]]&lt;10,"Between 5 and 10 GB","10 or more GB"))</f>
        <v>Less than 5 GB</v>
      </c>
      <c r="W604">
        <v>0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IF(Table1[[#This Row],[Under 30]]="Yes","Under 30",IF(Table1[[#This Row],[Senior]]="Yes","Senior","Other"))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IF(Table1[[#This Row],[Avg Monthly GB Download]]&lt;5,"Less than 5 GB",IF(Table1[[#This Row],[Avg Monthly GB Download]]&lt;10,"Between 5 and 10 GB","10 or more GB"))</f>
        <v>10 or more GB</v>
      </c>
      <c r="W605">
        <v>41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IF(Table1[[#This Row],[Under 30]]="Yes","Under 30",IF(Table1[[#This Row],[Senior]]="Yes","Senior","Other"))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IF(Table1[[#This Row],[Avg Monthly GB Download]]&lt;5,"Less than 5 GB",IF(Table1[[#This Row],[Avg Monthly GB Download]]&lt;10,"Between 5 and 10 GB","10 or more GB"))</f>
        <v>Less than 5 GB</v>
      </c>
      <c r="W606">
        <v>0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IF(Table1[[#This Row],[Under 30]]="Yes","Under 30",IF(Table1[[#This Row],[Senior]]="Yes","Senior","Other"))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IF(Table1[[#This Row],[Avg Monthly GB Download]]&lt;5,"Less than 5 GB",IF(Table1[[#This Row],[Avg Monthly GB Download]]&lt;10,"Between 5 and 10 GB","10 or more GB"))</f>
        <v>Less than 5 GB</v>
      </c>
      <c r="W607">
        <v>0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IF(Table1[[#This Row],[Under 30]]="Yes","Under 30",IF(Table1[[#This Row],[Senior]]="Yes","Senior","Other"))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IF(Table1[[#This Row],[Avg Monthly GB Download]]&lt;5,"Less than 5 GB",IF(Table1[[#This Row],[Avg Monthly GB Download]]&lt;10,"Between 5 and 10 GB","10 or more GB"))</f>
        <v>Between 5 and 10 GB</v>
      </c>
      <c r="W608">
        <v>8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IF(Table1[[#This Row],[Under 30]]="Yes","Under 30",IF(Table1[[#This Row],[Senior]]="Yes","Senior","Other"))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IF(Table1[[#This Row],[Avg Monthly GB Download]]&lt;5,"Less than 5 GB",IF(Table1[[#This Row],[Avg Monthly GB Download]]&lt;10,"Between 5 and 10 GB","10 or more GB"))</f>
        <v>Less than 5 GB</v>
      </c>
      <c r="W609">
        <v>1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IF(Table1[[#This Row],[Under 30]]="Yes","Under 30",IF(Table1[[#This Row],[Senior]]="Yes","Senior","Other"))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IF(Table1[[#This Row],[Avg Monthly GB Download]]&lt;5,"Less than 5 GB",IF(Table1[[#This Row],[Avg Monthly GB Download]]&lt;10,"Between 5 and 10 GB","10 or more GB"))</f>
        <v>Less than 5 GB</v>
      </c>
      <c r="W610">
        <v>0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IF(Table1[[#This Row],[Under 30]]="Yes","Under 30",IF(Table1[[#This Row],[Senior]]="Yes","Senior","Other"))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IF(Table1[[#This Row],[Avg Monthly GB Download]]&lt;5,"Less than 5 GB",IF(Table1[[#This Row],[Avg Monthly GB Download]]&lt;10,"Between 5 and 10 GB","10 or more GB"))</f>
        <v>Less than 5 GB</v>
      </c>
      <c r="W611">
        <v>0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IF(Table1[[#This Row],[Under 30]]="Yes","Under 30",IF(Table1[[#This Row],[Senior]]="Yes","Senior","Other"))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IF(Table1[[#This Row],[Avg Monthly GB Download]]&lt;5,"Less than 5 GB",IF(Table1[[#This Row],[Avg Monthly GB Download]]&lt;10,"Between 5 and 10 GB","10 or more GB"))</f>
        <v>Less than 5 GB</v>
      </c>
      <c r="W612">
        <v>0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IF(Table1[[#This Row],[Under 30]]="Yes","Under 30",IF(Table1[[#This Row],[Senior]]="Yes","Senior","Other"))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IF(Table1[[#This Row],[Avg Monthly GB Download]]&lt;5,"Less than 5 GB",IF(Table1[[#This Row],[Avg Monthly GB Download]]&lt;10,"Between 5 and 10 GB","10 or more GB"))</f>
        <v>Less than 5 GB</v>
      </c>
      <c r="W613">
        <v>0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IF(Table1[[#This Row],[Under 30]]="Yes","Under 30",IF(Table1[[#This Row],[Senior]]="Yes","Senior","Other"))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IF(Table1[[#This Row],[Avg Monthly GB Download]]&lt;5,"Less than 5 GB",IF(Table1[[#This Row],[Avg Monthly GB Download]]&lt;10,"Between 5 and 10 GB","10 or more GB"))</f>
        <v>10 or more GB</v>
      </c>
      <c r="W614">
        <v>10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IF(Table1[[#This Row],[Under 30]]="Yes","Under 30",IF(Table1[[#This Row],[Senior]]="Yes","Senior","Other"))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IF(Table1[[#This Row],[Avg Monthly GB Download]]&lt;5,"Less than 5 GB",IF(Table1[[#This Row],[Avg Monthly GB Download]]&lt;10,"Between 5 and 10 GB","10 or more GB"))</f>
        <v>Between 5 and 10 GB</v>
      </c>
      <c r="W615">
        <v>5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IF(Table1[[#This Row],[Under 30]]="Yes","Under 30",IF(Table1[[#This Row],[Senior]]="Yes","Senior","Other"))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IF(Table1[[#This Row],[Avg Monthly GB Download]]&lt;5,"Less than 5 GB",IF(Table1[[#This Row],[Avg Monthly GB Download]]&lt;10,"Between 5 and 10 GB","10 or more GB"))</f>
        <v>Between 5 and 10 GB</v>
      </c>
      <c r="W616">
        <v>7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IF(Table1[[#This Row],[Under 30]]="Yes","Under 30",IF(Table1[[#This Row],[Senior]]="Yes","Senior","Other"))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IF(Table1[[#This Row],[Avg Monthly GB Download]]&lt;5,"Less than 5 GB",IF(Table1[[#This Row],[Avg Monthly GB Download]]&lt;10,"Between 5 and 10 GB","10 or more GB"))</f>
        <v>Less than 5 GB</v>
      </c>
      <c r="W617">
        <v>0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IF(Table1[[#This Row],[Under 30]]="Yes","Under 30",IF(Table1[[#This Row],[Senior]]="Yes","Senior","Other"))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IF(Table1[[#This Row],[Avg Monthly GB Download]]&lt;5,"Less than 5 GB",IF(Table1[[#This Row],[Avg Monthly GB Download]]&lt;10,"Between 5 and 10 GB","10 or more GB"))</f>
        <v>Less than 5 GB</v>
      </c>
      <c r="W618">
        <v>0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IF(Table1[[#This Row],[Under 30]]="Yes","Under 30",IF(Table1[[#This Row],[Senior]]="Yes","Senior","Other"))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IF(Table1[[#This Row],[Avg Monthly GB Download]]&lt;5,"Less than 5 GB",IF(Table1[[#This Row],[Avg Monthly GB Download]]&lt;10,"Between 5 and 10 GB","10 or more GB"))</f>
        <v>Less than 5 GB</v>
      </c>
      <c r="W619">
        <v>0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IF(Table1[[#This Row],[Under 30]]="Yes","Under 30",IF(Table1[[#This Row],[Senior]]="Yes","Senior","Other"))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IF(Table1[[#This Row],[Avg Monthly GB Download]]&lt;5,"Less than 5 GB",IF(Table1[[#This Row],[Avg Monthly GB Download]]&lt;10,"Between 5 and 10 GB","10 or more GB"))</f>
        <v>Less than 5 GB</v>
      </c>
      <c r="W620">
        <v>0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IF(Table1[[#This Row],[Under 30]]="Yes","Under 30",IF(Table1[[#This Row],[Senior]]="Yes","Senior","Other"))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IF(Table1[[#This Row],[Avg Monthly GB Download]]&lt;5,"Less than 5 GB",IF(Table1[[#This Row],[Avg Monthly GB Download]]&lt;10,"Between 5 and 10 GB","10 or more GB"))</f>
        <v>10 or more GB</v>
      </c>
      <c r="W621">
        <v>13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IF(Table1[[#This Row],[Under 30]]="Yes","Under 30",IF(Table1[[#This Row],[Senior]]="Yes","Senior","Other"))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IF(Table1[[#This Row],[Avg Monthly GB Download]]&lt;5,"Less than 5 GB",IF(Table1[[#This Row],[Avg Monthly GB Download]]&lt;10,"Between 5 and 10 GB","10 or more GB"))</f>
        <v>Less than 5 GB</v>
      </c>
      <c r="W622">
        <v>0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IF(Table1[[#This Row],[Under 30]]="Yes","Under 30",IF(Table1[[#This Row],[Senior]]="Yes","Senior","Other"))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IF(Table1[[#This Row],[Avg Monthly GB Download]]&lt;5,"Less than 5 GB",IF(Table1[[#This Row],[Avg Monthly GB Download]]&lt;10,"Between 5 and 10 GB","10 or more GB"))</f>
        <v>Less than 5 GB</v>
      </c>
      <c r="W623">
        <v>3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IF(Table1[[#This Row],[Under 30]]="Yes","Under 30",IF(Table1[[#This Row],[Senior]]="Yes","Senior","Other"))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IF(Table1[[#This Row],[Avg Monthly GB Download]]&lt;5,"Less than 5 GB",IF(Table1[[#This Row],[Avg Monthly GB Download]]&lt;10,"Between 5 and 10 GB","10 or more GB"))</f>
        <v>Less than 5 GB</v>
      </c>
      <c r="W624">
        <v>3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IF(Table1[[#This Row],[Under 30]]="Yes","Under 30",IF(Table1[[#This Row],[Senior]]="Yes","Senior","Other"))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IF(Table1[[#This Row],[Avg Monthly GB Download]]&lt;5,"Less than 5 GB",IF(Table1[[#This Row],[Avg Monthly GB Download]]&lt;10,"Between 5 and 10 GB","10 or more GB"))</f>
        <v>Less than 5 GB</v>
      </c>
      <c r="W625">
        <v>0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IF(Table1[[#This Row],[Under 30]]="Yes","Under 30",IF(Table1[[#This Row],[Senior]]="Yes","Senior","Other"))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IF(Table1[[#This Row],[Avg Monthly GB Download]]&lt;5,"Less than 5 GB",IF(Table1[[#This Row],[Avg Monthly GB Download]]&lt;10,"Between 5 and 10 GB","10 or more GB"))</f>
        <v>Less than 5 GB</v>
      </c>
      <c r="W626">
        <v>0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IF(Table1[[#This Row],[Under 30]]="Yes","Under 30",IF(Table1[[#This Row],[Senior]]="Yes","Senior","Other"))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IF(Table1[[#This Row],[Avg Monthly GB Download]]&lt;5,"Less than 5 GB",IF(Table1[[#This Row],[Avg Monthly GB Download]]&lt;10,"Between 5 and 10 GB","10 or more GB"))</f>
        <v>Less than 5 GB</v>
      </c>
      <c r="W627">
        <v>0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IF(Table1[[#This Row],[Under 30]]="Yes","Under 30",IF(Table1[[#This Row],[Senior]]="Yes","Senior","Other"))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IF(Table1[[#This Row],[Avg Monthly GB Download]]&lt;5,"Less than 5 GB",IF(Table1[[#This Row],[Avg Monthly GB Download]]&lt;10,"Between 5 and 10 GB","10 or more GB"))</f>
        <v>Less than 5 GB</v>
      </c>
      <c r="W628">
        <v>3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IF(Table1[[#This Row],[Under 30]]="Yes","Under 30",IF(Table1[[#This Row],[Senior]]="Yes","Senior","Other"))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IF(Table1[[#This Row],[Avg Monthly GB Download]]&lt;5,"Less than 5 GB",IF(Table1[[#This Row],[Avg Monthly GB Download]]&lt;10,"Between 5 and 10 GB","10 or more GB"))</f>
        <v>Less than 5 GB</v>
      </c>
      <c r="W629">
        <v>0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IF(Table1[[#This Row],[Under 30]]="Yes","Under 30",IF(Table1[[#This Row],[Senior]]="Yes","Senior","Other"))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IF(Table1[[#This Row],[Avg Monthly GB Download]]&lt;5,"Less than 5 GB",IF(Table1[[#This Row],[Avg Monthly GB Download]]&lt;10,"Between 5 and 10 GB","10 or more GB"))</f>
        <v>Less than 5 GB</v>
      </c>
      <c r="W630">
        <v>0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IF(Table1[[#This Row],[Under 30]]="Yes","Under 30",IF(Table1[[#This Row],[Senior]]="Yes","Senior","Other"))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IF(Table1[[#This Row],[Avg Monthly GB Download]]&lt;5,"Less than 5 GB",IF(Table1[[#This Row],[Avg Monthly GB Download]]&lt;10,"Between 5 and 10 GB","10 or more GB"))</f>
        <v>Less than 5 GB</v>
      </c>
      <c r="W631">
        <v>0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IF(Table1[[#This Row],[Under 30]]="Yes","Under 30",IF(Table1[[#This Row],[Senior]]="Yes","Senior","Other"))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IF(Table1[[#This Row],[Avg Monthly GB Download]]&lt;5,"Less than 5 GB",IF(Table1[[#This Row],[Avg Monthly GB Download]]&lt;10,"Between 5 and 10 GB","10 or more GB"))</f>
        <v>Less than 5 GB</v>
      </c>
      <c r="W632">
        <v>0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IF(Table1[[#This Row],[Under 30]]="Yes","Under 30",IF(Table1[[#This Row],[Senior]]="Yes","Senior","Other"))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IF(Table1[[#This Row],[Avg Monthly GB Download]]&lt;5,"Less than 5 GB",IF(Table1[[#This Row],[Avg Monthly GB Download]]&lt;10,"Between 5 and 10 GB","10 or more GB"))</f>
        <v>Less than 5 GB</v>
      </c>
      <c r="W633">
        <v>0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IF(Table1[[#This Row],[Under 30]]="Yes","Under 30",IF(Table1[[#This Row],[Senior]]="Yes","Senior","Other"))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IF(Table1[[#This Row],[Avg Monthly GB Download]]&lt;5,"Less than 5 GB",IF(Table1[[#This Row],[Avg Monthly GB Download]]&lt;10,"Between 5 and 10 GB","10 or more GB"))</f>
        <v>Less than 5 GB</v>
      </c>
      <c r="W634">
        <v>0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IF(Table1[[#This Row],[Under 30]]="Yes","Under 30",IF(Table1[[#This Row],[Senior]]="Yes","Senior","Other"))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IF(Table1[[#This Row],[Avg Monthly GB Download]]&lt;5,"Less than 5 GB",IF(Table1[[#This Row],[Avg Monthly GB Download]]&lt;10,"Between 5 and 10 GB","10 or more GB"))</f>
        <v>10 or more GB</v>
      </c>
      <c r="W635">
        <v>19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IF(Table1[[#This Row],[Under 30]]="Yes","Under 30",IF(Table1[[#This Row],[Senior]]="Yes","Senior","Other"))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IF(Table1[[#This Row],[Avg Monthly GB Download]]&lt;5,"Less than 5 GB",IF(Table1[[#This Row],[Avg Monthly GB Download]]&lt;10,"Between 5 and 10 GB","10 or more GB"))</f>
        <v>Less than 5 GB</v>
      </c>
      <c r="W636">
        <v>0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IF(Table1[[#This Row],[Under 30]]="Yes","Under 30",IF(Table1[[#This Row],[Senior]]="Yes","Senior","Other"))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IF(Table1[[#This Row],[Avg Monthly GB Download]]&lt;5,"Less than 5 GB",IF(Table1[[#This Row],[Avg Monthly GB Download]]&lt;10,"Between 5 and 10 GB","10 or more GB"))</f>
        <v>Less than 5 GB</v>
      </c>
      <c r="W637">
        <v>0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IF(Table1[[#This Row],[Under 30]]="Yes","Under 30",IF(Table1[[#This Row],[Senior]]="Yes","Senior","Other"))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IF(Table1[[#This Row],[Avg Monthly GB Download]]&lt;5,"Less than 5 GB",IF(Table1[[#This Row],[Avg Monthly GB Download]]&lt;10,"Between 5 and 10 GB","10 or more GB"))</f>
        <v>Less than 5 GB</v>
      </c>
      <c r="W638">
        <v>0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IF(Table1[[#This Row],[Under 30]]="Yes","Under 30",IF(Table1[[#This Row],[Senior]]="Yes","Senior","Other"))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IF(Table1[[#This Row],[Avg Monthly GB Download]]&lt;5,"Less than 5 GB",IF(Table1[[#This Row],[Avg Monthly GB Download]]&lt;10,"Between 5 and 10 GB","10 or more GB"))</f>
        <v>Less than 5 GB</v>
      </c>
      <c r="W639">
        <v>3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IF(Table1[[#This Row],[Under 30]]="Yes","Under 30",IF(Table1[[#This Row],[Senior]]="Yes","Senior","Other"))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IF(Table1[[#This Row],[Avg Monthly GB Download]]&lt;5,"Less than 5 GB",IF(Table1[[#This Row],[Avg Monthly GB Download]]&lt;10,"Between 5 and 10 GB","10 or more GB"))</f>
        <v>Between 5 and 10 GB</v>
      </c>
      <c r="W640">
        <v>9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IF(Table1[[#This Row],[Under 30]]="Yes","Under 30",IF(Table1[[#This Row],[Senior]]="Yes","Senior","Other"))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IF(Table1[[#This Row],[Avg Monthly GB Download]]&lt;5,"Less than 5 GB",IF(Table1[[#This Row],[Avg Monthly GB Download]]&lt;10,"Between 5 and 10 GB","10 or more GB"))</f>
        <v>Less than 5 GB</v>
      </c>
      <c r="W641">
        <v>4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IF(Table1[[#This Row],[Under 30]]="Yes","Under 30",IF(Table1[[#This Row],[Senior]]="Yes","Senior","Other"))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IF(Table1[[#This Row],[Avg Monthly GB Download]]&lt;5,"Less than 5 GB",IF(Table1[[#This Row],[Avg Monthly GB Download]]&lt;10,"Between 5 and 10 GB","10 or more GB"))</f>
        <v>Less than 5 GB</v>
      </c>
      <c r="W642">
        <v>0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IF(Table1[[#This Row],[Under 30]]="Yes","Under 30",IF(Table1[[#This Row],[Senior]]="Yes","Senior","Other"))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IF(Table1[[#This Row],[Avg Monthly GB Download]]&lt;5,"Less than 5 GB",IF(Table1[[#This Row],[Avg Monthly GB Download]]&lt;10,"Between 5 and 10 GB","10 or more GB"))</f>
        <v>Less than 5 GB</v>
      </c>
      <c r="W643">
        <v>0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IF(Table1[[#This Row],[Under 30]]="Yes","Under 30",IF(Table1[[#This Row],[Senior]]="Yes","Senior","Other"))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IF(Table1[[#This Row],[Avg Monthly GB Download]]&lt;5,"Less than 5 GB",IF(Table1[[#This Row],[Avg Monthly GB Download]]&lt;10,"Between 5 and 10 GB","10 or more GB"))</f>
        <v>Less than 5 GB</v>
      </c>
      <c r="W644">
        <v>0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IF(Table1[[#This Row],[Under 30]]="Yes","Under 30",IF(Table1[[#This Row],[Senior]]="Yes","Senior","Other"))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IF(Table1[[#This Row],[Avg Monthly GB Download]]&lt;5,"Less than 5 GB",IF(Table1[[#This Row],[Avg Monthly GB Download]]&lt;10,"Between 5 and 10 GB","10 or more GB"))</f>
        <v>Less than 5 GB</v>
      </c>
      <c r="W645">
        <v>0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IF(Table1[[#This Row],[Under 30]]="Yes","Under 30",IF(Table1[[#This Row],[Senior]]="Yes","Senior","Other"))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IF(Table1[[#This Row],[Avg Monthly GB Download]]&lt;5,"Less than 5 GB",IF(Table1[[#This Row],[Avg Monthly GB Download]]&lt;10,"Between 5 and 10 GB","10 or more GB"))</f>
        <v>Less than 5 GB</v>
      </c>
      <c r="W646">
        <v>0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IF(Table1[[#This Row],[Under 30]]="Yes","Under 30",IF(Table1[[#This Row],[Senior]]="Yes","Senior","Other"))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IF(Table1[[#This Row],[Avg Monthly GB Download]]&lt;5,"Less than 5 GB",IF(Table1[[#This Row],[Avg Monthly GB Download]]&lt;10,"Between 5 and 10 GB","10 or more GB"))</f>
        <v>Less than 5 GB</v>
      </c>
      <c r="W647">
        <v>0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IF(Table1[[#This Row],[Under 30]]="Yes","Under 30",IF(Table1[[#This Row],[Senior]]="Yes","Senior","Other"))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IF(Table1[[#This Row],[Avg Monthly GB Download]]&lt;5,"Less than 5 GB",IF(Table1[[#This Row],[Avg Monthly GB Download]]&lt;10,"Between 5 and 10 GB","10 or more GB"))</f>
        <v>10 or more GB</v>
      </c>
      <c r="W648">
        <v>15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IF(Table1[[#This Row],[Under 30]]="Yes","Under 30",IF(Table1[[#This Row],[Senior]]="Yes","Senior","Other"))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IF(Table1[[#This Row],[Avg Monthly GB Download]]&lt;5,"Less than 5 GB",IF(Table1[[#This Row],[Avg Monthly GB Download]]&lt;10,"Between 5 and 10 GB","10 or more GB"))</f>
        <v>Between 5 and 10 GB</v>
      </c>
      <c r="W649">
        <v>7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IF(Table1[[#This Row],[Under 30]]="Yes","Under 30",IF(Table1[[#This Row],[Senior]]="Yes","Senior","Other"))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IF(Table1[[#This Row],[Avg Monthly GB Download]]&lt;5,"Less than 5 GB",IF(Table1[[#This Row],[Avg Monthly GB Download]]&lt;10,"Between 5 and 10 GB","10 or more GB"))</f>
        <v>Less than 5 GB</v>
      </c>
      <c r="W650">
        <v>0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IF(Table1[[#This Row],[Under 30]]="Yes","Under 30",IF(Table1[[#This Row],[Senior]]="Yes","Senior","Other"))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IF(Table1[[#This Row],[Avg Monthly GB Download]]&lt;5,"Less than 5 GB",IF(Table1[[#This Row],[Avg Monthly GB Download]]&lt;10,"Between 5 and 10 GB","10 or more GB"))</f>
        <v>Less than 5 GB</v>
      </c>
      <c r="W651">
        <v>4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IF(Table1[[#This Row],[Under 30]]="Yes","Under 30",IF(Table1[[#This Row],[Senior]]="Yes","Senior","Other"))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IF(Table1[[#This Row],[Avg Monthly GB Download]]&lt;5,"Less than 5 GB",IF(Table1[[#This Row],[Avg Monthly GB Download]]&lt;10,"Between 5 and 10 GB","10 or more GB"))</f>
        <v>Less than 5 GB</v>
      </c>
      <c r="W652">
        <v>3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IF(Table1[[#This Row],[Under 30]]="Yes","Under 30",IF(Table1[[#This Row],[Senior]]="Yes","Senior","Other"))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IF(Table1[[#This Row],[Avg Monthly GB Download]]&lt;5,"Less than 5 GB",IF(Table1[[#This Row],[Avg Monthly GB Download]]&lt;10,"Between 5 and 10 GB","10 or more GB"))</f>
        <v>Less than 5 GB</v>
      </c>
      <c r="W653">
        <v>0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IF(Table1[[#This Row],[Under 30]]="Yes","Under 30",IF(Table1[[#This Row],[Senior]]="Yes","Senior","Other"))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IF(Table1[[#This Row],[Avg Monthly GB Download]]&lt;5,"Less than 5 GB",IF(Table1[[#This Row],[Avg Monthly GB Download]]&lt;10,"Between 5 and 10 GB","10 or more GB"))</f>
        <v>Less than 5 GB</v>
      </c>
      <c r="W654">
        <v>0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IF(Table1[[#This Row],[Under 30]]="Yes","Under 30",IF(Table1[[#This Row],[Senior]]="Yes","Senior","Other"))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IF(Table1[[#This Row],[Avg Monthly GB Download]]&lt;5,"Less than 5 GB",IF(Table1[[#This Row],[Avg Monthly GB Download]]&lt;10,"Between 5 and 10 GB","10 or more GB"))</f>
        <v>Less than 5 GB</v>
      </c>
      <c r="W655">
        <v>0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IF(Table1[[#This Row],[Under 30]]="Yes","Under 30",IF(Table1[[#This Row],[Senior]]="Yes","Senior","Other"))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IF(Table1[[#This Row],[Avg Monthly GB Download]]&lt;5,"Less than 5 GB",IF(Table1[[#This Row],[Avg Monthly GB Download]]&lt;10,"Between 5 and 10 GB","10 or more GB"))</f>
        <v>Less than 5 GB</v>
      </c>
      <c r="W656">
        <v>0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IF(Table1[[#This Row],[Under 30]]="Yes","Under 30",IF(Table1[[#This Row],[Senior]]="Yes","Senior","Other"))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IF(Table1[[#This Row],[Avg Monthly GB Download]]&lt;5,"Less than 5 GB",IF(Table1[[#This Row],[Avg Monthly GB Download]]&lt;10,"Between 5 and 10 GB","10 or more GB"))</f>
        <v>Less than 5 GB</v>
      </c>
      <c r="W657">
        <v>0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IF(Table1[[#This Row],[Under 30]]="Yes","Under 30",IF(Table1[[#This Row],[Senior]]="Yes","Senior","Other"))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IF(Table1[[#This Row],[Avg Monthly GB Download]]&lt;5,"Less than 5 GB",IF(Table1[[#This Row],[Avg Monthly GB Download]]&lt;10,"Between 5 and 10 GB","10 or more GB"))</f>
        <v>Less than 5 GB</v>
      </c>
      <c r="W658">
        <v>0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IF(Table1[[#This Row],[Under 30]]="Yes","Under 30",IF(Table1[[#This Row],[Senior]]="Yes","Senior","Other"))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IF(Table1[[#This Row],[Avg Monthly GB Download]]&lt;5,"Less than 5 GB",IF(Table1[[#This Row],[Avg Monthly GB Download]]&lt;10,"Between 5 and 10 GB","10 or more GB"))</f>
        <v>Less than 5 GB</v>
      </c>
      <c r="W659">
        <v>0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IF(Table1[[#This Row],[Under 30]]="Yes","Under 30",IF(Table1[[#This Row],[Senior]]="Yes","Senior","Other"))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IF(Table1[[#This Row],[Avg Monthly GB Download]]&lt;5,"Less than 5 GB",IF(Table1[[#This Row],[Avg Monthly GB Download]]&lt;10,"Between 5 and 10 GB","10 or more GB"))</f>
        <v>Less than 5 GB</v>
      </c>
      <c r="W660">
        <v>0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IF(Table1[[#This Row],[Under 30]]="Yes","Under 30",IF(Table1[[#This Row],[Senior]]="Yes","Senior","Other"))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IF(Table1[[#This Row],[Avg Monthly GB Download]]&lt;5,"Less than 5 GB",IF(Table1[[#This Row],[Avg Monthly GB Download]]&lt;10,"Between 5 and 10 GB","10 or more GB"))</f>
        <v>Less than 5 GB</v>
      </c>
      <c r="W661">
        <v>4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IF(Table1[[#This Row],[Under 30]]="Yes","Under 30",IF(Table1[[#This Row],[Senior]]="Yes","Senior","Other"))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IF(Table1[[#This Row],[Avg Monthly GB Download]]&lt;5,"Less than 5 GB",IF(Table1[[#This Row],[Avg Monthly GB Download]]&lt;10,"Between 5 and 10 GB","10 or more GB"))</f>
        <v>Less than 5 GB</v>
      </c>
      <c r="W662">
        <v>0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IF(Table1[[#This Row],[Under 30]]="Yes","Under 30",IF(Table1[[#This Row],[Senior]]="Yes","Senior","Other"))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IF(Table1[[#This Row],[Avg Monthly GB Download]]&lt;5,"Less than 5 GB",IF(Table1[[#This Row],[Avg Monthly GB Download]]&lt;10,"Between 5 and 10 GB","10 or more GB"))</f>
        <v>Less than 5 GB</v>
      </c>
      <c r="W663">
        <v>0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IF(Table1[[#This Row],[Under 30]]="Yes","Under 30",IF(Table1[[#This Row],[Senior]]="Yes","Senior","Other"))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IF(Table1[[#This Row],[Avg Monthly GB Download]]&lt;5,"Less than 5 GB",IF(Table1[[#This Row],[Avg Monthly GB Download]]&lt;10,"Between 5 and 10 GB","10 or more GB"))</f>
        <v>Between 5 and 10 GB</v>
      </c>
      <c r="W664">
        <v>8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IF(Table1[[#This Row],[Under 30]]="Yes","Under 30",IF(Table1[[#This Row],[Senior]]="Yes","Senior","Other"))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IF(Table1[[#This Row],[Avg Monthly GB Download]]&lt;5,"Less than 5 GB",IF(Table1[[#This Row],[Avg Monthly GB Download]]&lt;10,"Between 5 and 10 GB","10 or more GB"))</f>
        <v>Less than 5 GB</v>
      </c>
      <c r="W665">
        <v>0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IF(Table1[[#This Row],[Under 30]]="Yes","Under 30",IF(Table1[[#This Row],[Senior]]="Yes","Senior","Other"))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IF(Table1[[#This Row],[Avg Monthly GB Download]]&lt;5,"Less than 5 GB",IF(Table1[[#This Row],[Avg Monthly GB Download]]&lt;10,"Between 5 and 10 GB","10 or more GB"))</f>
        <v>Less than 5 GB</v>
      </c>
      <c r="W666">
        <v>0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IF(Table1[[#This Row],[Under 30]]="Yes","Under 30",IF(Table1[[#This Row],[Senior]]="Yes","Senior","Other"))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IF(Table1[[#This Row],[Avg Monthly GB Download]]&lt;5,"Less than 5 GB",IF(Table1[[#This Row],[Avg Monthly GB Download]]&lt;10,"Between 5 and 10 GB","10 or more GB"))</f>
        <v>Between 5 and 10 GB</v>
      </c>
      <c r="W667">
        <v>6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IF(Table1[[#This Row],[Under 30]]="Yes","Under 30",IF(Table1[[#This Row],[Senior]]="Yes","Senior","Other"))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IF(Table1[[#This Row],[Avg Monthly GB Download]]&lt;5,"Less than 5 GB",IF(Table1[[#This Row],[Avg Monthly GB Download]]&lt;10,"Between 5 and 10 GB","10 or more GB"))</f>
        <v>10 or more GB</v>
      </c>
      <c r="W668">
        <v>19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IF(Table1[[#This Row],[Under 30]]="Yes","Under 30",IF(Table1[[#This Row],[Senior]]="Yes","Senior","Other"))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IF(Table1[[#This Row],[Avg Monthly GB Download]]&lt;5,"Less than 5 GB",IF(Table1[[#This Row],[Avg Monthly GB Download]]&lt;10,"Between 5 and 10 GB","10 or more GB"))</f>
        <v>Less than 5 GB</v>
      </c>
      <c r="W669">
        <v>0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IF(Table1[[#This Row],[Under 30]]="Yes","Under 30",IF(Table1[[#This Row],[Senior]]="Yes","Senior","Other"))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IF(Table1[[#This Row],[Avg Monthly GB Download]]&lt;5,"Less than 5 GB",IF(Table1[[#This Row],[Avg Monthly GB Download]]&lt;10,"Between 5 and 10 GB","10 or more GB"))</f>
        <v>Less than 5 GB</v>
      </c>
      <c r="W670">
        <v>0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IF(Table1[[#This Row],[Under 30]]="Yes","Under 30",IF(Table1[[#This Row],[Senior]]="Yes","Senior","Other"))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IF(Table1[[#This Row],[Avg Monthly GB Download]]&lt;5,"Less than 5 GB",IF(Table1[[#This Row],[Avg Monthly GB Download]]&lt;10,"Between 5 and 10 GB","10 or more GB"))</f>
        <v>Less than 5 GB</v>
      </c>
      <c r="W671">
        <v>0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IF(Table1[[#This Row],[Under 30]]="Yes","Under 30",IF(Table1[[#This Row],[Senior]]="Yes","Senior","Other"))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IF(Table1[[#This Row],[Avg Monthly GB Download]]&lt;5,"Less than 5 GB",IF(Table1[[#This Row],[Avg Monthly GB Download]]&lt;10,"Between 5 and 10 GB","10 or more GB"))</f>
        <v>Less than 5 GB</v>
      </c>
      <c r="W672">
        <v>0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IF(Table1[[#This Row],[Under 30]]="Yes","Under 30",IF(Table1[[#This Row],[Senior]]="Yes","Senior","Other"))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IF(Table1[[#This Row],[Avg Monthly GB Download]]&lt;5,"Less than 5 GB",IF(Table1[[#This Row],[Avg Monthly GB Download]]&lt;10,"Between 5 and 10 GB","10 or more GB"))</f>
        <v>10 or more GB</v>
      </c>
      <c r="W673">
        <v>21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IF(Table1[[#This Row],[Under 30]]="Yes","Under 30",IF(Table1[[#This Row],[Senior]]="Yes","Senior","Other"))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IF(Table1[[#This Row],[Avg Monthly GB Download]]&lt;5,"Less than 5 GB",IF(Table1[[#This Row],[Avg Monthly GB Download]]&lt;10,"Between 5 and 10 GB","10 or more GB"))</f>
        <v>Between 5 and 10 GB</v>
      </c>
      <c r="W674">
        <v>8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IF(Table1[[#This Row],[Under 30]]="Yes","Under 30",IF(Table1[[#This Row],[Senior]]="Yes","Senior","Other"))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IF(Table1[[#This Row],[Avg Monthly GB Download]]&lt;5,"Less than 5 GB",IF(Table1[[#This Row],[Avg Monthly GB Download]]&lt;10,"Between 5 and 10 GB","10 or more GB"))</f>
        <v>Less than 5 GB</v>
      </c>
      <c r="W675">
        <v>0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IF(Table1[[#This Row],[Under 30]]="Yes","Under 30",IF(Table1[[#This Row],[Senior]]="Yes","Senior","Other"))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IF(Table1[[#This Row],[Avg Monthly GB Download]]&lt;5,"Less than 5 GB",IF(Table1[[#This Row],[Avg Monthly GB Download]]&lt;10,"Between 5 and 10 GB","10 or more GB"))</f>
        <v>Less than 5 GB</v>
      </c>
      <c r="W676">
        <v>0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IF(Table1[[#This Row],[Under 30]]="Yes","Under 30",IF(Table1[[#This Row],[Senior]]="Yes","Senior","Other"))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IF(Table1[[#This Row],[Avg Monthly GB Download]]&lt;5,"Less than 5 GB",IF(Table1[[#This Row],[Avg Monthly GB Download]]&lt;10,"Between 5 and 10 GB","10 or more GB"))</f>
        <v>10 or more GB</v>
      </c>
      <c r="W677">
        <v>10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IF(Table1[[#This Row],[Under 30]]="Yes","Under 30",IF(Table1[[#This Row],[Senior]]="Yes","Senior","Other"))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IF(Table1[[#This Row],[Avg Monthly GB Download]]&lt;5,"Less than 5 GB",IF(Table1[[#This Row],[Avg Monthly GB Download]]&lt;10,"Between 5 and 10 GB","10 or more GB"))</f>
        <v>Less than 5 GB</v>
      </c>
      <c r="W678">
        <v>0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IF(Table1[[#This Row],[Under 30]]="Yes","Under 30",IF(Table1[[#This Row],[Senior]]="Yes","Senior","Other"))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IF(Table1[[#This Row],[Avg Monthly GB Download]]&lt;5,"Less than 5 GB",IF(Table1[[#This Row],[Avg Monthly GB Download]]&lt;10,"Between 5 and 10 GB","10 or more GB"))</f>
        <v>Less than 5 GB</v>
      </c>
      <c r="W679">
        <v>0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IF(Table1[[#This Row],[Under 30]]="Yes","Under 30",IF(Table1[[#This Row],[Senior]]="Yes","Senior","Other"))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IF(Table1[[#This Row],[Avg Monthly GB Download]]&lt;5,"Less than 5 GB",IF(Table1[[#This Row],[Avg Monthly GB Download]]&lt;10,"Between 5 and 10 GB","10 or more GB"))</f>
        <v>Less than 5 GB</v>
      </c>
      <c r="W680">
        <v>0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IF(Table1[[#This Row],[Under 30]]="Yes","Under 30",IF(Table1[[#This Row],[Senior]]="Yes","Senior","Other"))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IF(Table1[[#This Row],[Avg Monthly GB Download]]&lt;5,"Less than 5 GB",IF(Table1[[#This Row],[Avg Monthly GB Download]]&lt;10,"Between 5 and 10 GB","10 or more GB"))</f>
        <v>Less than 5 GB</v>
      </c>
      <c r="W681">
        <v>3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IF(Table1[[#This Row],[Under 30]]="Yes","Under 30",IF(Table1[[#This Row],[Senior]]="Yes","Senior","Other"))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IF(Table1[[#This Row],[Avg Monthly GB Download]]&lt;5,"Less than 5 GB",IF(Table1[[#This Row],[Avg Monthly GB Download]]&lt;10,"Between 5 and 10 GB","10 or more GB"))</f>
        <v>Less than 5 GB</v>
      </c>
      <c r="W682">
        <v>0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IF(Table1[[#This Row],[Under 30]]="Yes","Under 30",IF(Table1[[#This Row],[Senior]]="Yes","Senior","Other"))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IF(Table1[[#This Row],[Avg Monthly GB Download]]&lt;5,"Less than 5 GB",IF(Table1[[#This Row],[Avg Monthly GB Download]]&lt;10,"Between 5 and 10 GB","10 or more GB"))</f>
        <v>Less than 5 GB</v>
      </c>
      <c r="W683">
        <v>0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IF(Table1[[#This Row],[Under 30]]="Yes","Under 30",IF(Table1[[#This Row],[Senior]]="Yes","Senior","Other"))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IF(Table1[[#This Row],[Avg Monthly GB Download]]&lt;5,"Less than 5 GB",IF(Table1[[#This Row],[Avg Monthly GB Download]]&lt;10,"Between 5 and 10 GB","10 or more GB"))</f>
        <v>Less than 5 GB</v>
      </c>
      <c r="W684">
        <v>0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IF(Table1[[#This Row],[Under 30]]="Yes","Under 30",IF(Table1[[#This Row],[Senior]]="Yes","Senior","Other"))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IF(Table1[[#This Row],[Avg Monthly GB Download]]&lt;5,"Less than 5 GB",IF(Table1[[#This Row],[Avg Monthly GB Download]]&lt;10,"Between 5 and 10 GB","10 or more GB"))</f>
        <v>Less than 5 GB</v>
      </c>
      <c r="W685">
        <v>0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IF(Table1[[#This Row],[Under 30]]="Yes","Under 30",IF(Table1[[#This Row],[Senior]]="Yes","Senior","Other"))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IF(Table1[[#This Row],[Avg Monthly GB Download]]&lt;5,"Less than 5 GB",IF(Table1[[#This Row],[Avg Monthly GB Download]]&lt;10,"Between 5 and 10 GB","10 or more GB"))</f>
        <v>Less than 5 GB</v>
      </c>
      <c r="W686">
        <v>0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IF(Table1[[#This Row],[Under 30]]="Yes","Under 30",IF(Table1[[#This Row],[Senior]]="Yes","Senior","Other"))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IF(Table1[[#This Row],[Avg Monthly GB Download]]&lt;5,"Less than 5 GB",IF(Table1[[#This Row],[Avg Monthly GB Download]]&lt;10,"Between 5 and 10 GB","10 or more GB"))</f>
        <v>Between 5 and 10 GB</v>
      </c>
      <c r="W687">
        <v>7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IF(Table1[[#This Row],[Under 30]]="Yes","Under 30",IF(Table1[[#This Row],[Senior]]="Yes","Senior","Other"))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IF(Table1[[#This Row],[Avg Monthly GB Download]]&lt;5,"Less than 5 GB",IF(Table1[[#This Row],[Avg Monthly GB Download]]&lt;10,"Between 5 and 10 GB","10 or more GB"))</f>
        <v>Less than 5 GB</v>
      </c>
      <c r="W688">
        <v>0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IF(Table1[[#This Row],[Under 30]]="Yes","Under 30",IF(Table1[[#This Row],[Senior]]="Yes","Senior","Other"))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IF(Table1[[#This Row],[Avg Monthly GB Download]]&lt;5,"Less than 5 GB",IF(Table1[[#This Row],[Avg Monthly GB Download]]&lt;10,"Between 5 and 10 GB","10 or more GB"))</f>
        <v>Less than 5 GB</v>
      </c>
      <c r="W689">
        <v>0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IF(Table1[[#This Row],[Under 30]]="Yes","Under 30",IF(Table1[[#This Row],[Senior]]="Yes","Senior","Other"))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IF(Table1[[#This Row],[Avg Monthly GB Download]]&lt;5,"Less than 5 GB",IF(Table1[[#This Row],[Avg Monthly GB Download]]&lt;10,"Between 5 and 10 GB","10 or more GB"))</f>
        <v>Less than 5 GB</v>
      </c>
      <c r="W690">
        <v>0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IF(Table1[[#This Row],[Under 30]]="Yes","Under 30",IF(Table1[[#This Row],[Senior]]="Yes","Senior","Other"))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IF(Table1[[#This Row],[Avg Monthly GB Download]]&lt;5,"Less than 5 GB",IF(Table1[[#This Row],[Avg Monthly GB Download]]&lt;10,"Between 5 and 10 GB","10 or more GB"))</f>
        <v>Less than 5 GB</v>
      </c>
      <c r="W691">
        <v>0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IF(Table1[[#This Row],[Under 30]]="Yes","Under 30",IF(Table1[[#This Row],[Senior]]="Yes","Senior","Other"))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IF(Table1[[#This Row],[Avg Monthly GB Download]]&lt;5,"Less than 5 GB",IF(Table1[[#This Row],[Avg Monthly GB Download]]&lt;10,"Between 5 and 10 GB","10 or more GB"))</f>
        <v>Less than 5 GB</v>
      </c>
      <c r="W692">
        <v>0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IF(Table1[[#This Row],[Under 30]]="Yes","Under 30",IF(Table1[[#This Row],[Senior]]="Yes","Senior","Other"))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IF(Table1[[#This Row],[Avg Monthly GB Download]]&lt;5,"Less than 5 GB",IF(Table1[[#This Row],[Avg Monthly GB Download]]&lt;10,"Between 5 and 10 GB","10 or more GB"))</f>
        <v>Less than 5 GB</v>
      </c>
      <c r="W693">
        <v>0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IF(Table1[[#This Row],[Under 30]]="Yes","Under 30",IF(Table1[[#This Row],[Senior]]="Yes","Senior","Other"))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IF(Table1[[#This Row],[Avg Monthly GB Download]]&lt;5,"Less than 5 GB",IF(Table1[[#This Row],[Avg Monthly GB Download]]&lt;10,"Between 5 and 10 GB","10 or more GB"))</f>
        <v>Less than 5 GB</v>
      </c>
      <c r="W694">
        <v>0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IF(Table1[[#This Row],[Under 30]]="Yes","Under 30",IF(Table1[[#This Row],[Senior]]="Yes","Senior","Other"))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IF(Table1[[#This Row],[Avg Monthly GB Download]]&lt;5,"Less than 5 GB",IF(Table1[[#This Row],[Avg Monthly GB Download]]&lt;10,"Between 5 and 10 GB","10 or more GB"))</f>
        <v>10 or more GB</v>
      </c>
      <c r="W695">
        <v>12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IF(Table1[[#This Row],[Under 30]]="Yes","Under 30",IF(Table1[[#This Row],[Senior]]="Yes","Senior","Other"))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IF(Table1[[#This Row],[Avg Monthly GB Download]]&lt;5,"Less than 5 GB",IF(Table1[[#This Row],[Avg Monthly GB Download]]&lt;10,"Between 5 and 10 GB","10 or more GB"))</f>
        <v>Less than 5 GB</v>
      </c>
      <c r="W696">
        <v>0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IF(Table1[[#This Row],[Under 30]]="Yes","Under 30",IF(Table1[[#This Row],[Senior]]="Yes","Senior","Other"))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IF(Table1[[#This Row],[Avg Monthly GB Download]]&lt;5,"Less than 5 GB",IF(Table1[[#This Row],[Avg Monthly GB Download]]&lt;10,"Between 5 and 10 GB","10 or more GB"))</f>
        <v>Less than 5 GB</v>
      </c>
      <c r="W697">
        <v>0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IF(Table1[[#This Row],[Under 30]]="Yes","Under 30",IF(Table1[[#This Row],[Senior]]="Yes","Senior","Other"))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IF(Table1[[#This Row],[Avg Monthly GB Download]]&lt;5,"Less than 5 GB",IF(Table1[[#This Row],[Avg Monthly GB Download]]&lt;10,"Between 5 and 10 GB","10 or more GB"))</f>
        <v>Less than 5 GB</v>
      </c>
      <c r="W698">
        <v>0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IF(Table1[[#This Row],[Under 30]]="Yes","Under 30",IF(Table1[[#This Row],[Senior]]="Yes","Senior","Other"))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IF(Table1[[#This Row],[Avg Monthly GB Download]]&lt;5,"Less than 5 GB",IF(Table1[[#This Row],[Avg Monthly GB Download]]&lt;10,"Between 5 and 10 GB","10 or more GB"))</f>
        <v>Less than 5 GB</v>
      </c>
      <c r="W699">
        <v>0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IF(Table1[[#This Row],[Under 30]]="Yes","Under 30",IF(Table1[[#This Row],[Senior]]="Yes","Senior","Other"))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IF(Table1[[#This Row],[Avg Monthly GB Download]]&lt;5,"Less than 5 GB",IF(Table1[[#This Row],[Avg Monthly GB Download]]&lt;10,"Between 5 and 10 GB","10 or more GB"))</f>
        <v>Less than 5 GB</v>
      </c>
      <c r="W700">
        <v>3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IF(Table1[[#This Row],[Under 30]]="Yes","Under 30",IF(Table1[[#This Row],[Senior]]="Yes","Senior","Other"))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IF(Table1[[#This Row],[Avg Monthly GB Download]]&lt;5,"Less than 5 GB",IF(Table1[[#This Row],[Avg Monthly GB Download]]&lt;10,"Between 5 and 10 GB","10 or more GB"))</f>
        <v>Less than 5 GB</v>
      </c>
      <c r="W701">
        <v>0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IF(Table1[[#This Row],[Under 30]]="Yes","Under 30",IF(Table1[[#This Row],[Senior]]="Yes","Senior","Other"))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IF(Table1[[#This Row],[Avg Monthly GB Download]]&lt;5,"Less than 5 GB",IF(Table1[[#This Row],[Avg Monthly GB Download]]&lt;10,"Between 5 and 10 GB","10 or more GB"))</f>
        <v>10 or more GB</v>
      </c>
      <c r="W702">
        <v>11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IF(Table1[[#This Row],[Under 30]]="Yes","Under 30",IF(Table1[[#This Row],[Senior]]="Yes","Senior","Other"))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IF(Table1[[#This Row],[Avg Monthly GB Download]]&lt;5,"Less than 5 GB",IF(Table1[[#This Row],[Avg Monthly GB Download]]&lt;10,"Between 5 and 10 GB","10 or more GB"))</f>
        <v>Between 5 and 10 GB</v>
      </c>
      <c r="W703">
        <v>6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IF(Table1[[#This Row],[Under 30]]="Yes","Under 30",IF(Table1[[#This Row],[Senior]]="Yes","Senior","Other"))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IF(Table1[[#This Row],[Avg Monthly GB Download]]&lt;5,"Less than 5 GB",IF(Table1[[#This Row],[Avg Monthly GB Download]]&lt;10,"Between 5 and 10 GB","10 or more GB"))</f>
        <v>Less than 5 GB</v>
      </c>
      <c r="W704">
        <v>0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IF(Table1[[#This Row],[Under 30]]="Yes","Under 30",IF(Table1[[#This Row],[Senior]]="Yes","Senior","Other"))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IF(Table1[[#This Row],[Avg Monthly GB Download]]&lt;5,"Less than 5 GB",IF(Table1[[#This Row],[Avg Monthly GB Download]]&lt;10,"Between 5 and 10 GB","10 or more GB"))</f>
        <v>Less than 5 GB</v>
      </c>
      <c r="W705">
        <v>0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IF(Table1[[#This Row],[Under 30]]="Yes","Under 30",IF(Table1[[#This Row],[Senior]]="Yes","Senior","Other"))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IF(Table1[[#This Row],[Avg Monthly GB Download]]&lt;5,"Less than 5 GB",IF(Table1[[#This Row],[Avg Monthly GB Download]]&lt;10,"Between 5 and 10 GB","10 or more GB"))</f>
        <v>10 or more GB</v>
      </c>
      <c r="W706">
        <v>19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IF(Table1[[#This Row],[Under 30]]="Yes","Under 30",IF(Table1[[#This Row],[Senior]]="Yes","Senior","Other"))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IF(Table1[[#This Row],[Avg Monthly GB Download]]&lt;5,"Less than 5 GB",IF(Table1[[#This Row],[Avg Monthly GB Download]]&lt;10,"Between 5 and 10 GB","10 or more GB"))</f>
        <v>Less than 5 GB</v>
      </c>
      <c r="W707">
        <v>0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IF(Table1[[#This Row],[Under 30]]="Yes","Under 30",IF(Table1[[#This Row],[Senior]]="Yes","Senior","Other"))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IF(Table1[[#This Row],[Avg Monthly GB Download]]&lt;5,"Less than 5 GB",IF(Table1[[#This Row],[Avg Monthly GB Download]]&lt;10,"Between 5 and 10 GB","10 or more GB"))</f>
        <v>Less than 5 GB</v>
      </c>
      <c r="W708">
        <v>2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IF(Table1[[#This Row],[Under 30]]="Yes","Under 30",IF(Table1[[#This Row],[Senior]]="Yes","Senior","Other"))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IF(Table1[[#This Row],[Avg Monthly GB Download]]&lt;5,"Less than 5 GB",IF(Table1[[#This Row],[Avg Monthly GB Download]]&lt;10,"Between 5 and 10 GB","10 or more GB"))</f>
        <v>Less than 5 GB</v>
      </c>
      <c r="W709">
        <v>0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IF(Table1[[#This Row],[Under 30]]="Yes","Under 30",IF(Table1[[#This Row],[Senior]]="Yes","Senior","Other"))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IF(Table1[[#This Row],[Avg Monthly GB Download]]&lt;5,"Less than 5 GB",IF(Table1[[#This Row],[Avg Monthly GB Download]]&lt;10,"Between 5 and 10 GB","10 or more GB"))</f>
        <v>Less than 5 GB</v>
      </c>
      <c r="W710">
        <v>0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IF(Table1[[#This Row],[Under 30]]="Yes","Under 30",IF(Table1[[#This Row],[Senior]]="Yes","Senior","Other"))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IF(Table1[[#This Row],[Avg Monthly GB Download]]&lt;5,"Less than 5 GB",IF(Table1[[#This Row],[Avg Monthly GB Download]]&lt;10,"Between 5 and 10 GB","10 or more GB"))</f>
        <v>Less than 5 GB</v>
      </c>
      <c r="W711">
        <v>0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IF(Table1[[#This Row],[Under 30]]="Yes","Under 30",IF(Table1[[#This Row],[Senior]]="Yes","Senior","Other"))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IF(Table1[[#This Row],[Avg Monthly GB Download]]&lt;5,"Less than 5 GB",IF(Table1[[#This Row],[Avg Monthly GB Download]]&lt;10,"Between 5 and 10 GB","10 or more GB"))</f>
        <v>Less than 5 GB</v>
      </c>
      <c r="W712">
        <v>0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IF(Table1[[#This Row],[Under 30]]="Yes","Under 30",IF(Table1[[#This Row],[Senior]]="Yes","Senior","Other"))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IF(Table1[[#This Row],[Avg Monthly GB Download]]&lt;5,"Less than 5 GB",IF(Table1[[#This Row],[Avg Monthly GB Download]]&lt;10,"Between 5 and 10 GB","10 or more GB"))</f>
        <v>Less than 5 GB</v>
      </c>
      <c r="W713">
        <v>0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IF(Table1[[#This Row],[Under 30]]="Yes","Under 30",IF(Table1[[#This Row],[Senior]]="Yes","Senior","Other"))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IF(Table1[[#This Row],[Avg Monthly GB Download]]&lt;5,"Less than 5 GB",IF(Table1[[#This Row],[Avg Monthly GB Download]]&lt;10,"Between 5 and 10 GB","10 or more GB"))</f>
        <v>Less than 5 GB</v>
      </c>
      <c r="W714">
        <v>0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IF(Table1[[#This Row],[Under 30]]="Yes","Under 30",IF(Table1[[#This Row],[Senior]]="Yes","Senior","Other"))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IF(Table1[[#This Row],[Avg Monthly GB Download]]&lt;5,"Less than 5 GB",IF(Table1[[#This Row],[Avg Monthly GB Download]]&lt;10,"Between 5 and 10 GB","10 or more GB"))</f>
        <v>Less than 5 GB</v>
      </c>
      <c r="W715">
        <v>0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IF(Table1[[#This Row],[Under 30]]="Yes","Under 30",IF(Table1[[#This Row],[Senior]]="Yes","Senior","Other"))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IF(Table1[[#This Row],[Avg Monthly GB Download]]&lt;5,"Less than 5 GB",IF(Table1[[#This Row],[Avg Monthly GB Download]]&lt;10,"Between 5 and 10 GB","10 or more GB"))</f>
        <v>Between 5 and 10 GB</v>
      </c>
      <c r="W716">
        <v>6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IF(Table1[[#This Row],[Under 30]]="Yes","Under 30",IF(Table1[[#This Row],[Senior]]="Yes","Senior","Other"))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IF(Table1[[#This Row],[Avg Monthly GB Download]]&lt;5,"Less than 5 GB",IF(Table1[[#This Row],[Avg Monthly GB Download]]&lt;10,"Between 5 and 10 GB","10 or more GB"))</f>
        <v>Between 5 and 10 GB</v>
      </c>
      <c r="W717">
        <v>5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IF(Table1[[#This Row],[Under 30]]="Yes","Under 30",IF(Table1[[#This Row],[Senior]]="Yes","Senior","Other"))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IF(Table1[[#This Row],[Avg Monthly GB Download]]&lt;5,"Less than 5 GB",IF(Table1[[#This Row],[Avg Monthly GB Download]]&lt;10,"Between 5 and 10 GB","10 or more GB"))</f>
        <v>Between 5 and 10 GB</v>
      </c>
      <c r="W718">
        <v>7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IF(Table1[[#This Row],[Under 30]]="Yes","Under 30",IF(Table1[[#This Row],[Senior]]="Yes","Senior","Other"))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IF(Table1[[#This Row],[Avg Monthly GB Download]]&lt;5,"Less than 5 GB",IF(Table1[[#This Row],[Avg Monthly GB Download]]&lt;10,"Between 5 and 10 GB","10 or more GB"))</f>
        <v>10 or more GB</v>
      </c>
      <c r="W719">
        <v>10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IF(Table1[[#This Row],[Under 30]]="Yes","Under 30",IF(Table1[[#This Row],[Senior]]="Yes","Senior","Other"))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IF(Table1[[#This Row],[Avg Monthly GB Download]]&lt;5,"Less than 5 GB",IF(Table1[[#This Row],[Avg Monthly GB Download]]&lt;10,"Between 5 and 10 GB","10 or more GB"))</f>
        <v>Between 5 and 10 GB</v>
      </c>
      <c r="W720">
        <v>5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IF(Table1[[#This Row],[Under 30]]="Yes","Under 30",IF(Table1[[#This Row],[Senior]]="Yes","Senior","Other"))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IF(Table1[[#This Row],[Avg Monthly GB Download]]&lt;5,"Less than 5 GB",IF(Table1[[#This Row],[Avg Monthly GB Download]]&lt;10,"Between 5 and 10 GB","10 or more GB"))</f>
        <v>Less than 5 GB</v>
      </c>
      <c r="W721">
        <v>0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IF(Table1[[#This Row],[Under 30]]="Yes","Under 30",IF(Table1[[#This Row],[Senior]]="Yes","Senior","Other"))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IF(Table1[[#This Row],[Avg Monthly GB Download]]&lt;5,"Less than 5 GB",IF(Table1[[#This Row],[Avg Monthly GB Download]]&lt;10,"Between 5 and 10 GB","10 or more GB"))</f>
        <v>Between 5 and 10 GB</v>
      </c>
      <c r="W722">
        <v>6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IF(Table1[[#This Row],[Under 30]]="Yes","Under 30",IF(Table1[[#This Row],[Senior]]="Yes","Senior","Other"))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IF(Table1[[#This Row],[Avg Monthly GB Download]]&lt;5,"Less than 5 GB",IF(Table1[[#This Row],[Avg Monthly GB Download]]&lt;10,"Between 5 and 10 GB","10 or more GB"))</f>
        <v>Less than 5 GB</v>
      </c>
      <c r="W723">
        <v>0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IF(Table1[[#This Row],[Under 30]]="Yes","Under 30",IF(Table1[[#This Row],[Senior]]="Yes","Senior","Other"))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IF(Table1[[#This Row],[Avg Monthly GB Download]]&lt;5,"Less than 5 GB",IF(Table1[[#This Row],[Avg Monthly GB Download]]&lt;10,"Between 5 and 10 GB","10 or more GB"))</f>
        <v>Less than 5 GB</v>
      </c>
      <c r="W724">
        <v>1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IF(Table1[[#This Row],[Under 30]]="Yes","Under 30",IF(Table1[[#This Row],[Senior]]="Yes","Senior","Other"))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IF(Table1[[#This Row],[Avg Monthly GB Download]]&lt;5,"Less than 5 GB",IF(Table1[[#This Row],[Avg Monthly GB Download]]&lt;10,"Between 5 and 10 GB","10 or more GB"))</f>
        <v>Less than 5 GB</v>
      </c>
      <c r="W725">
        <v>0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IF(Table1[[#This Row],[Under 30]]="Yes","Under 30",IF(Table1[[#This Row],[Senior]]="Yes","Senior","Other"))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IF(Table1[[#This Row],[Avg Monthly GB Download]]&lt;5,"Less than 5 GB",IF(Table1[[#This Row],[Avg Monthly GB Download]]&lt;10,"Between 5 and 10 GB","10 or more GB"))</f>
        <v>Less than 5 GB</v>
      </c>
      <c r="W726">
        <v>0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IF(Table1[[#This Row],[Under 30]]="Yes","Under 30",IF(Table1[[#This Row],[Senior]]="Yes","Senior","Other"))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IF(Table1[[#This Row],[Avg Monthly GB Download]]&lt;5,"Less than 5 GB",IF(Table1[[#This Row],[Avg Monthly GB Download]]&lt;10,"Between 5 and 10 GB","10 or more GB"))</f>
        <v>10 or more GB</v>
      </c>
      <c r="W727">
        <v>14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IF(Table1[[#This Row],[Under 30]]="Yes","Under 30",IF(Table1[[#This Row],[Senior]]="Yes","Senior","Other"))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IF(Table1[[#This Row],[Avg Monthly GB Download]]&lt;5,"Less than 5 GB",IF(Table1[[#This Row],[Avg Monthly GB Download]]&lt;10,"Between 5 and 10 GB","10 or more GB"))</f>
        <v>Less than 5 GB</v>
      </c>
      <c r="W728">
        <v>0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IF(Table1[[#This Row],[Under 30]]="Yes","Under 30",IF(Table1[[#This Row],[Senior]]="Yes","Senior","Other"))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IF(Table1[[#This Row],[Avg Monthly GB Download]]&lt;5,"Less than 5 GB",IF(Table1[[#This Row],[Avg Monthly GB Download]]&lt;10,"Between 5 and 10 GB","10 or more GB"))</f>
        <v>Less than 5 GB</v>
      </c>
      <c r="W729">
        <v>0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IF(Table1[[#This Row],[Under 30]]="Yes","Under 30",IF(Table1[[#This Row],[Senior]]="Yes","Senior","Other"))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IF(Table1[[#This Row],[Avg Monthly GB Download]]&lt;5,"Less than 5 GB",IF(Table1[[#This Row],[Avg Monthly GB Download]]&lt;10,"Between 5 and 10 GB","10 or more GB"))</f>
        <v>Less than 5 GB</v>
      </c>
      <c r="W730">
        <v>0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IF(Table1[[#This Row],[Under 30]]="Yes","Under 30",IF(Table1[[#This Row],[Senior]]="Yes","Senior","Other"))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IF(Table1[[#This Row],[Avg Monthly GB Download]]&lt;5,"Less than 5 GB",IF(Table1[[#This Row],[Avg Monthly GB Download]]&lt;10,"Between 5 and 10 GB","10 or more GB"))</f>
        <v>Less than 5 GB</v>
      </c>
      <c r="W731">
        <v>0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IF(Table1[[#This Row],[Under 30]]="Yes","Under 30",IF(Table1[[#This Row],[Senior]]="Yes","Senior","Other"))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IF(Table1[[#This Row],[Avg Monthly GB Download]]&lt;5,"Less than 5 GB",IF(Table1[[#This Row],[Avg Monthly GB Download]]&lt;10,"Between 5 and 10 GB","10 or more GB"))</f>
        <v>Less than 5 GB</v>
      </c>
      <c r="W732">
        <v>0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IF(Table1[[#This Row],[Under 30]]="Yes","Under 30",IF(Table1[[#This Row],[Senior]]="Yes","Senior","Other"))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IF(Table1[[#This Row],[Avg Monthly GB Download]]&lt;5,"Less than 5 GB",IF(Table1[[#This Row],[Avg Monthly GB Download]]&lt;10,"Between 5 and 10 GB","10 or more GB"))</f>
        <v>Less than 5 GB</v>
      </c>
      <c r="W733">
        <v>0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IF(Table1[[#This Row],[Under 30]]="Yes","Under 30",IF(Table1[[#This Row],[Senior]]="Yes","Senior","Other"))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IF(Table1[[#This Row],[Avg Monthly GB Download]]&lt;5,"Less than 5 GB",IF(Table1[[#This Row],[Avg Monthly GB Download]]&lt;10,"Between 5 and 10 GB","10 or more GB"))</f>
        <v>Less than 5 GB</v>
      </c>
      <c r="W734">
        <v>0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IF(Table1[[#This Row],[Under 30]]="Yes","Under 30",IF(Table1[[#This Row],[Senior]]="Yes","Senior","Other"))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IF(Table1[[#This Row],[Avg Monthly GB Download]]&lt;5,"Less than 5 GB",IF(Table1[[#This Row],[Avg Monthly GB Download]]&lt;10,"Between 5 and 10 GB","10 or more GB"))</f>
        <v>Less than 5 GB</v>
      </c>
      <c r="W735">
        <v>0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IF(Table1[[#This Row],[Under 30]]="Yes","Under 30",IF(Table1[[#This Row],[Senior]]="Yes","Senior","Other"))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IF(Table1[[#This Row],[Avg Monthly GB Download]]&lt;5,"Less than 5 GB",IF(Table1[[#This Row],[Avg Monthly GB Download]]&lt;10,"Between 5 and 10 GB","10 or more GB"))</f>
        <v>Less than 5 GB</v>
      </c>
      <c r="W736">
        <v>0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IF(Table1[[#This Row],[Under 30]]="Yes","Under 30",IF(Table1[[#This Row],[Senior]]="Yes","Senior","Other"))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IF(Table1[[#This Row],[Avg Monthly GB Download]]&lt;5,"Less than 5 GB",IF(Table1[[#This Row],[Avg Monthly GB Download]]&lt;10,"Between 5 and 10 GB","10 or more GB"))</f>
        <v>10 or more GB</v>
      </c>
      <c r="W737">
        <v>10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IF(Table1[[#This Row],[Under 30]]="Yes","Under 30",IF(Table1[[#This Row],[Senior]]="Yes","Senior","Other"))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IF(Table1[[#This Row],[Avg Monthly GB Download]]&lt;5,"Less than 5 GB",IF(Table1[[#This Row],[Avg Monthly GB Download]]&lt;10,"Between 5 and 10 GB","10 or more GB"))</f>
        <v>Less than 5 GB</v>
      </c>
      <c r="W738">
        <v>0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IF(Table1[[#This Row],[Under 30]]="Yes","Under 30",IF(Table1[[#This Row],[Senior]]="Yes","Senior","Other"))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IF(Table1[[#This Row],[Avg Monthly GB Download]]&lt;5,"Less than 5 GB",IF(Table1[[#This Row],[Avg Monthly GB Download]]&lt;10,"Between 5 and 10 GB","10 or more GB"))</f>
        <v>Less than 5 GB</v>
      </c>
      <c r="W739">
        <v>0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IF(Table1[[#This Row],[Under 30]]="Yes","Under 30",IF(Table1[[#This Row],[Senior]]="Yes","Senior","Other"))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IF(Table1[[#This Row],[Avg Monthly GB Download]]&lt;5,"Less than 5 GB",IF(Table1[[#This Row],[Avg Monthly GB Download]]&lt;10,"Between 5 and 10 GB","10 or more GB"))</f>
        <v>Less than 5 GB</v>
      </c>
      <c r="W740">
        <v>4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IF(Table1[[#This Row],[Under 30]]="Yes","Under 30",IF(Table1[[#This Row],[Senior]]="Yes","Senior","Other"))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IF(Table1[[#This Row],[Avg Monthly GB Download]]&lt;5,"Less than 5 GB",IF(Table1[[#This Row],[Avg Monthly GB Download]]&lt;10,"Between 5 and 10 GB","10 or more GB"))</f>
        <v>10 or more GB</v>
      </c>
      <c r="W741">
        <v>12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IF(Table1[[#This Row],[Under 30]]="Yes","Under 30",IF(Table1[[#This Row],[Senior]]="Yes","Senior","Other"))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IF(Table1[[#This Row],[Avg Monthly GB Download]]&lt;5,"Less than 5 GB",IF(Table1[[#This Row],[Avg Monthly GB Download]]&lt;10,"Between 5 and 10 GB","10 or more GB"))</f>
        <v>10 or more GB</v>
      </c>
      <c r="W742">
        <v>12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IF(Table1[[#This Row],[Under 30]]="Yes","Under 30",IF(Table1[[#This Row],[Senior]]="Yes","Senior","Other"))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IF(Table1[[#This Row],[Avg Monthly GB Download]]&lt;5,"Less than 5 GB",IF(Table1[[#This Row],[Avg Monthly GB Download]]&lt;10,"Between 5 and 10 GB","10 or more GB"))</f>
        <v>Less than 5 GB</v>
      </c>
      <c r="W743">
        <v>3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IF(Table1[[#This Row],[Under 30]]="Yes","Under 30",IF(Table1[[#This Row],[Senior]]="Yes","Senior","Other"))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IF(Table1[[#This Row],[Avg Monthly GB Download]]&lt;5,"Less than 5 GB",IF(Table1[[#This Row],[Avg Monthly GB Download]]&lt;10,"Between 5 and 10 GB","10 or more GB"))</f>
        <v>Less than 5 GB</v>
      </c>
      <c r="W744">
        <v>0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IF(Table1[[#This Row],[Under 30]]="Yes","Under 30",IF(Table1[[#This Row],[Senior]]="Yes","Senior","Other"))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IF(Table1[[#This Row],[Avg Monthly GB Download]]&lt;5,"Less than 5 GB",IF(Table1[[#This Row],[Avg Monthly GB Download]]&lt;10,"Between 5 and 10 GB","10 or more GB"))</f>
        <v>Less than 5 GB</v>
      </c>
      <c r="W745">
        <v>0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IF(Table1[[#This Row],[Under 30]]="Yes","Under 30",IF(Table1[[#This Row],[Senior]]="Yes","Senior","Other"))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IF(Table1[[#This Row],[Avg Monthly GB Download]]&lt;5,"Less than 5 GB",IF(Table1[[#This Row],[Avg Monthly GB Download]]&lt;10,"Between 5 and 10 GB","10 or more GB"))</f>
        <v>Less than 5 GB</v>
      </c>
      <c r="W746">
        <v>0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IF(Table1[[#This Row],[Under 30]]="Yes","Under 30",IF(Table1[[#This Row],[Senior]]="Yes","Senior","Other"))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IF(Table1[[#This Row],[Avg Monthly GB Download]]&lt;5,"Less than 5 GB",IF(Table1[[#This Row],[Avg Monthly GB Download]]&lt;10,"Between 5 and 10 GB","10 or more GB"))</f>
        <v>Less than 5 GB</v>
      </c>
      <c r="W747">
        <v>0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IF(Table1[[#This Row],[Under 30]]="Yes","Under 30",IF(Table1[[#This Row],[Senior]]="Yes","Senior","Other"))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IF(Table1[[#This Row],[Avg Monthly GB Download]]&lt;5,"Less than 5 GB",IF(Table1[[#This Row],[Avg Monthly GB Download]]&lt;10,"Between 5 and 10 GB","10 or more GB"))</f>
        <v>Less than 5 GB</v>
      </c>
      <c r="W748">
        <v>1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IF(Table1[[#This Row],[Under 30]]="Yes","Under 30",IF(Table1[[#This Row],[Senior]]="Yes","Senior","Other"))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IF(Table1[[#This Row],[Avg Monthly GB Download]]&lt;5,"Less than 5 GB",IF(Table1[[#This Row],[Avg Monthly GB Download]]&lt;10,"Between 5 and 10 GB","10 or more GB"))</f>
        <v>Less than 5 GB</v>
      </c>
      <c r="W749">
        <v>0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IF(Table1[[#This Row],[Under 30]]="Yes","Under 30",IF(Table1[[#This Row],[Senior]]="Yes","Senior","Other"))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IF(Table1[[#This Row],[Avg Monthly GB Download]]&lt;5,"Less than 5 GB",IF(Table1[[#This Row],[Avg Monthly GB Download]]&lt;10,"Between 5 and 10 GB","10 or more GB"))</f>
        <v>Less than 5 GB</v>
      </c>
      <c r="W750">
        <v>4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IF(Table1[[#This Row],[Under 30]]="Yes","Under 30",IF(Table1[[#This Row],[Senior]]="Yes","Senior","Other"))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IF(Table1[[#This Row],[Avg Monthly GB Download]]&lt;5,"Less than 5 GB",IF(Table1[[#This Row],[Avg Monthly GB Download]]&lt;10,"Between 5 and 10 GB","10 or more GB"))</f>
        <v>Less than 5 GB</v>
      </c>
      <c r="W751">
        <v>0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IF(Table1[[#This Row],[Under 30]]="Yes","Under 30",IF(Table1[[#This Row],[Senior]]="Yes","Senior","Other"))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IF(Table1[[#This Row],[Avg Monthly GB Download]]&lt;5,"Less than 5 GB",IF(Table1[[#This Row],[Avg Monthly GB Download]]&lt;10,"Between 5 and 10 GB","10 or more GB"))</f>
        <v>Less than 5 GB</v>
      </c>
      <c r="W752">
        <v>0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IF(Table1[[#This Row],[Under 30]]="Yes","Under 30",IF(Table1[[#This Row],[Senior]]="Yes","Senior","Other"))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IF(Table1[[#This Row],[Avg Monthly GB Download]]&lt;5,"Less than 5 GB",IF(Table1[[#This Row],[Avg Monthly GB Download]]&lt;10,"Between 5 and 10 GB","10 or more GB"))</f>
        <v>Less than 5 GB</v>
      </c>
      <c r="W753">
        <v>1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IF(Table1[[#This Row],[Under 30]]="Yes","Under 30",IF(Table1[[#This Row],[Senior]]="Yes","Senior","Other"))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IF(Table1[[#This Row],[Avg Monthly GB Download]]&lt;5,"Less than 5 GB",IF(Table1[[#This Row],[Avg Monthly GB Download]]&lt;10,"Between 5 and 10 GB","10 or more GB"))</f>
        <v>Less than 5 GB</v>
      </c>
      <c r="W754">
        <v>0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IF(Table1[[#This Row],[Under 30]]="Yes","Under 30",IF(Table1[[#This Row],[Senior]]="Yes","Senior","Other"))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IF(Table1[[#This Row],[Avg Monthly GB Download]]&lt;5,"Less than 5 GB",IF(Table1[[#This Row],[Avg Monthly GB Download]]&lt;10,"Between 5 and 10 GB","10 or more GB"))</f>
        <v>Less than 5 GB</v>
      </c>
      <c r="W755">
        <v>0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IF(Table1[[#This Row],[Under 30]]="Yes","Under 30",IF(Table1[[#This Row],[Senior]]="Yes","Senior","Other"))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IF(Table1[[#This Row],[Avg Monthly GB Download]]&lt;5,"Less than 5 GB",IF(Table1[[#This Row],[Avg Monthly GB Download]]&lt;10,"Between 5 and 10 GB","10 or more GB"))</f>
        <v>Less than 5 GB</v>
      </c>
      <c r="W756">
        <v>0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IF(Table1[[#This Row],[Under 30]]="Yes","Under 30",IF(Table1[[#This Row],[Senior]]="Yes","Senior","Other"))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IF(Table1[[#This Row],[Avg Monthly GB Download]]&lt;5,"Less than 5 GB",IF(Table1[[#This Row],[Avg Monthly GB Download]]&lt;10,"Between 5 and 10 GB","10 or more GB"))</f>
        <v>Less than 5 GB</v>
      </c>
      <c r="W757">
        <v>0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IF(Table1[[#This Row],[Under 30]]="Yes","Under 30",IF(Table1[[#This Row],[Senior]]="Yes","Senior","Other"))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IF(Table1[[#This Row],[Avg Monthly GB Download]]&lt;5,"Less than 5 GB",IF(Table1[[#This Row],[Avg Monthly GB Download]]&lt;10,"Between 5 and 10 GB","10 or more GB"))</f>
        <v>Less than 5 GB</v>
      </c>
      <c r="W758">
        <v>0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IF(Table1[[#This Row],[Under 30]]="Yes","Under 30",IF(Table1[[#This Row],[Senior]]="Yes","Senior","Other"))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IF(Table1[[#This Row],[Avg Monthly GB Download]]&lt;5,"Less than 5 GB",IF(Table1[[#This Row],[Avg Monthly GB Download]]&lt;10,"Between 5 and 10 GB","10 or more GB"))</f>
        <v>Less than 5 GB</v>
      </c>
      <c r="W759">
        <v>0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IF(Table1[[#This Row],[Under 30]]="Yes","Under 30",IF(Table1[[#This Row],[Senior]]="Yes","Senior","Other"))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IF(Table1[[#This Row],[Avg Monthly GB Download]]&lt;5,"Less than 5 GB",IF(Table1[[#This Row],[Avg Monthly GB Download]]&lt;10,"Between 5 and 10 GB","10 or more GB"))</f>
        <v>Less than 5 GB</v>
      </c>
      <c r="W760">
        <v>0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IF(Table1[[#This Row],[Under 30]]="Yes","Under 30",IF(Table1[[#This Row],[Senior]]="Yes","Senior","Other"))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IF(Table1[[#This Row],[Avg Monthly GB Download]]&lt;5,"Less than 5 GB",IF(Table1[[#This Row],[Avg Monthly GB Download]]&lt;10,"Between 5 and 10 GB","10 or more GB"))</f>
        <v>Less than 5 GB</v>
      </c>
      <c r="W761">
        <v>0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IF(Table1[[#This Row],[Under 30]]="Yes","Under 30",IF(Table1[[#This Row],[Senior]]="Yes","Senior","Other"))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IF(Table1[[#This Row],[Avg Monthly GB Download]]&lt;5,"Less than 5 GB",IF(Table1[[#This Row],[Avg Monthly GB Download]]&lt;10,"Between 5 and 10 GB","10 or more GB"))</f>
        <v>Less than 5 GB</v>
      </c>
      <c r="W762">
        <v>0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IF(Table1[[#This Row],[Under 30]]="Yes","Under 30",IF(Table1[[#This Row],[Senior]]="Yes","Senior","Other"))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IF(Table1[[#This Row],[Avg Monthly GB Download]]&lt;5,"Less than 5 GB",IF(Table1[[#This Row],[Avg Monthly GB Download]]&lt;10,"Between 5 and 10 GB","10 or more GB"))</f>
        <v>Less than 5 GB</v>
      </c>
      <c r="W763">
        <v>0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IF(Table1[[#This Row],[Under 30]]="Yes","Under 30",IF(Table1[[#This Row],[Senior]]="Yes","Senior","Other"))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IF(Table1[[#This Row],[Avg Monthly GB Download]]&lt;5,"Less than 5 GB",IF(Table1[[#This Row],[Avg Monthly GB Download]]&lt;10,"Between 5 and 10 GB","10 or more GB"))</f>
        <v>Less than 5 GB</v>
      </c>
      <c r="W764">
        <v>0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IF(Table1[[#This Row],[Under 30]]="Yes","Under 30",IF(Table1[[#This Row],[Senior]]="Yes","Senior","Other"))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IF(Table1[[#This Row],[Avg Monthly GB Download]]&lt;5,"Less than 5 GB",IF(Table1[[#This Row],[Avg Monthly GB Download]]&lt;10,"Between 5 and 10 GB","10 or more GB"))</f>
        <v>Less than 5 GB</v>
      </c>
      <c r="W765">
        <v>0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IF(Table1[[#This Row],[Under 30]]="Yes","Under 30",IF(Table1[[#This Row],[Senior]]="Yes","Senior","Other"))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IF(Table1[[#This Row],[Avg Monthly GB Download]]&lt;5,"Less than 5 GB",IF(Table1[[#This Row],[Avg Monthly GB Download]]&lt;10,"Between 5 and 10 GB","10 or more GB"))</f>
        <v>Less than 5 GB</v>
      </c>
      <c r="W766">
        <v>0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IF(Table1[[#This Row],[Under 30]]="Yes","Under 30",IF(Table1[[#This Row],[Senior]]="Yes","Senior","Other"))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IF(Table1[[#This Row],[Avg Monthly GB Download]]&lt;5,"Less than 5 GB",IF(Table1[[#This Row],[Avg Monthly GB Download]]&lt;10,"Between 5 and 10 GB","10 or more GB"))</f>
        <v>Less than 5 GB</v>
      </c>
      <c r="W767">
        <v>0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IF(Table1[[#This Row],[Under 30]]="Yes","Under 30",IF(Table1[[#This Row],[Senior]]="Yes","Senior","Other"))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IF(Table1[[#This Row],[Avg Monthly GB Download]]&lt;5,"Less than 5 GB",IF(Table1[[#This Row],[Avg Monthly GB Download]]&lt;10,"Between 5 and 10 GB","10 or more GB"))</f>
        <v>Less than 5 GB</v>
      </c>
      <c r="W768">
        <v>0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IF(Table1[[#This Row],[Under 30]]="Yes","Under 30",IF(Table1[[#This Row],[Senior]]="Yes","Senior","Other"))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IF(Table1[[#This Row],[Avg Monthly GB Download]]&lt;5,"Less than 5 GB",IF(Table1[[#This Row],[Avg Monthly GB Download]]&lt;10,"Between 5 and 10 GB","10 or more GB"))</f>
        <v>Less than 5 GB</v>
      </c>
      <c r="W769">
        <v>0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IF(Table1[[#This Row],[Under 30]]="Yes","Under 30",IF(Table1[[#This Row],[Senior]]="Yes","Senior","Other"))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IF(Table1[[#This Row],[Avg Monthly GB Download]]&lt;5,"Less than 5 GB",IF(Table1[[#This Row],[Avg Monthly GB Download]]&lt;10,"Between 5 and 10 GB","10 or more GB"))</f>
        <v>Less than 5 GB</v>
      </c>
      <c r="W770">
        <v>0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IF(Table1[[#This Row],[Under 30]]="Yes","Under 30",IF(Table1[[#This Row],[Senior]]="Yes","Senior","Other"))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IF(Table1[[#This Row],[Avg Monthly GB Download]]&lt;5,"Less than 5 GB",IF(Table1[[#This Row],[Avg Monthly GB Download]]&lt;10,"Between 5 and 10 GB","10 or more GB"))</f>
        <v>10 or more GB</v>
      </c>
      <c r="W771">
        <v>13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IF(Table1[[#This Row],[Under 30]]="Yes","Under 30",IF(Table1[[#This Row],[Senior]]="Yes","Senior","Other"))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IF(Table1[[#This Row],[Avg Monthly GB Download]]&lt;5,"Less than 5 GB",IF(Table1[[#This Row],[Avg Monthly GB Download]]&lt;10,"Between 5 and 10 GB","10 or more GB"))</f>
        <v>Less than 5 GB</v>
      </c>
      <c r="W772">
        <v>0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IF(Table1[[#This Row],[Under 30]]="Yes","Under 30",IF(Table1[[#This Row],[Senior]]="Yes","Senior","Other"))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IF(Table1[[#This Row],[Avg Monthly GB Download]]&lt;5,"Less than 5 GB",IF(Table1[[#This Row],[Avg Monthly GB Download]]&lt;10,"Between 5 and 10 GB","10 or more GB"))</f>
        <v>Less than 5 GB</v>
      </c>
      <c r="W773">
        <v>0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IF(Table1[[#This Row],[Under 30]]="Yes","Under 30",IF(Table1[[#This Row],[Senior]]="Yes","Senior","Other"))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IF(Table1[[#This Row],[Avg Monthly GB Download]]&lt;5,"Less than 5 GB",IF(Table1[[#This Row],[Avg Monthly GB Download]]&lt;10,"Between 5 and 10 GB","10 or more GB"))</f>
        <v>Less than 5 GB</v>
      </c>
      <c r="W774">
        <v>0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IF(Table1[[#This Row],[Under 30]]="Yes","Under 30",IF(Table1[[#This Row],[Senior]]="Yes","Senior","Other"))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IF(Table1[[#This Row],[Avg Monthly GB Download]]&lt;5,"Less than 5 GB",IF(Table1[[#This Row],[Avg Monthly GB Download]]&lt;10,"Between 5 and 10 GB","10 or more GB"))</f>
        <v>Less than 5 GB</v>
      </c>
      <c r="W775">
        <v>1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IF(Table1[[#This Row],[Under 30]]="Yes","Under 30",IF(Table1[[#This Row],[Senior]]="Yes","Senior","Other"))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IF(Table1[[#This Row],[Avg Monthly GB Download]]&lt;5,"Less than 5 GB",IF(Table1[[#This Row],[Avg Monthly GB Download]]&lt;10,"Between 5 and 10 GB","10 or more GB"))</f>
        <v>Less than 5 GB</v>
      </c>
      <c r="W776">
        <v>0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IF(Table1[[#This Row],[Under 30]]="Yes","Under 30",IF(Table1[[#This Row],[Senior]]="Yes","Senior","Other"))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IF(Table1[[#This Row],[Avg Monthly GB Download]]&lt;5,"Less than 5 GB",IF(Table1[[#This Row],[Avg Monthly GB Download]]&lt;10,"Between 5 and 10 GB","10 or more GB"))</f>
        <v>Less than 5 GB</v>
      </c>
      <c r="W777">
        <v>0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IF(Table1[[#This Row],[Under 30]]="Yes","Under 30",IF(Table1[[#This Row],[Senior]]="Yes","Senior","Other"))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IF(Table1[[#This Row],[Avg Monthly GB Download]]&lt;5,"Less than 5 GB",IF(Table1[[#This Row],[Avg Monthly GB Download]]&lt;10,"Between 5 and 10 GB","10 or more GB"))</f>
        <v>Less than 5 GB</v>
      </c>
      <c r="W778">
        <v>0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IF(Table1[[#This Row],[Under 30]]="Yes","Under 30",IF(Table1[[#This Row],[Senior]]="Yes","Senior","Other"))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IF(Table1[[#This Row],[Avg Monthly GB Download]]&lt;5,"Less than 5 GB",IF(Table1[[#This Row],[Avg Monthly GB Download]]&lt;10,"Between 5 and 10 GB","10 or more GB"))</f>
        <v>Between 5 and 10 GB</v>
      </c>
      <c r="W779">
        <v>6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IF(Table1[[#This Row],[Under 30]]="Yes","Under 30",IF(Table1[[#This Row],[Senior]]="Yes","Senior","Other"))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IF(Table1[[#This Row],[Avg Monthly GB Download]]&lt;5,"Less than 5 GB",IF(Table1[[#This Row],[Avg Monthly GB Download]]&lt;10,"Between 5 and 10 GB","10 or more GB"))</f>
        <v>Less than 5 GB</v>
      </c>
      <c r="W780">
        <v>0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IF(Table1[[#This Row],[Under 30]]="Yes","Under 30",IF(Table1[[#This Row],[Senior]]="Yes","Senior","Other"))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IF(Table1[[#This Row],[Avg Monthly GB Download]]&lt;5,"Less than 5 GB",IF(Table1[[#This Row],[Avg Monthly GB Download]]&lt;10,"Between 5 and 10 GB","10 or more GB"))</f>
        <v>Less than 5 GB</v>
      </c>
      <c r="W781">
        <v>0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IF(Table1[[#This Row],[Under 30]]="Yes","Under 30",IF(Table1[[#This Row],[Senior]]="Yes","Senior","Other"))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IF(Table1[[#This Row],[Avg Monthly GB Download]]&lt;5,"Less than 5 GB",IF(Table1[[#This Row],[Avg Monthly GB Download]]&lt;10,"Between 5 and 10 GB","10 or more GB"))</f>
        <v>Less than 5 GB</v>
      </c>
      <c r="W782">
        <v>0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IF(Table1[[#This Row],[Under 30]]="Yes","Under 30",IF(Table1[[#This Row],[Senior]]="Yes","Senior","Other"))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IF(Table1[[#This Row],[Avg Monthly GB Download]]&lt;5,"Less than 5 GB",IF(Table1[[#This Row],[Avg Monthly GB Download]]&lt;10,"Between 5 and 10 GB","10 or more GB"))</f>
        <v>Between 5 and 10 GB</v>
      </c>
      <c r="W783">
        <v>9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IF(Table1[[#This Row],[Under 30]]="Yes","Under 30",IF(Table1[[#This Row],[Senior]]="Yes","Senior","Other"))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IF(Table1[[#This Row],[Avg Monthly GB Download]]&lt;5,"Less than 5 GB",IF(Table1[[#This Row],[Avg Monthly GB Download]]&lt;10,"Between 5 and 10 GB","10 or more GB"))</f>
        <v>Less than 5 GB</v>
      </c>
      <c r="W784">
        <v>0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IF(Table1[[#This Row],[Under 30]]="Yes","Under 30",IF(Table1[[#This Row],[Senior]]="Yes","Senior","Other"))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IF(Table1[[#This Row],[Avg Monthly GB Download]]&lt;5,"Less than 5 GB",IF(Table1[[#This Row],[Avg Monthly GB Download]]&lt;10,"Between 5 and 10 GB","10 or more GB"))</f>
        <v>Less than 5 GB</v>
      </c>
      <c r="W785">
        <v>0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IF(Table1[[#This Row],[Under 30]]="Yes","Under 30",IF(Table1[[#This Row],[Senior]]="Yes","Senior","Other"))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IF(Table1[[#This Row],[Avg Monthly GB Download]]&lt;5,"Less than 5 GB",IF(Table1[[#This Row],[Avg Monthly GB Download]]&lt;10,"Between 5 and 10 GB","10 or more GB"))</f>
        <v>Less than 5 GB</v>
      </c>
      <c r="W786">
        <v>2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IF(Table1[[#This Row],[Under 30]]="Yes","Under 30",IF(Table1[[#This Row],[Senior]]="Yes","Senior","Other"))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IF(Table1[[#This Row],[Avg Monthly GB Download]]&lt;5,"Less than 5 GB",IF(Table1[[#This Row],[Avg Monthly GB Download]]&lt;10,"Between 5 and 10 GB","10 or more GB"))</f>
        <v>Less than 5 GB</v>
      </c>
      <c r="W787">
        <v>0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IF(Table1[[#This Row],[Under 30]]="Yes","Under 30",IF(Table1[[#This Row],[Senior]]="Yes","Senior","Other"))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IF(Table1[[#This Row],[Avg Monthly GB Download]]&lt;5,"Less than 5 GB",IF(Table1[[#This Row],[Avg Monthly GB Download]]&lt;10,"Between 5 and 10 GB","10 or more GB"))</f>
        <v>Less than 5 GB</v>
      </c>
      <c r="W788">
        <v>0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IF(Table1[[#This Row],[Under 30]]="Yes","Under 30",IF(Table1[[#This Row],[Senior]]="Yes","Senior","Other"))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IF(Table1[[#This Row],[Avg Monthly GB Download]]&lt;5,"Less than 5 GB",IF(Table1[[#This Row],[Avg Monthly GB Download]]&lt;10,"Between 5 and 10 GB","10 or more GB"))</f>
        <v>Less than 5 GB</v>
      </c>
      <c r="W789">
        <v>0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IF(Table1[[#This Row],[Under 30]]="Yes","Under 30",IF(Table1[[#This Row],[Senior]]="Yes","Senior","Other"))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IF(Table1[[#This Row],[Avg Monthly GB Download]]&lt;5,"Less than 5 GB",IF(Table1[[#This Row],[Avg Monthly GB Download]]&lt;10,"Between 5 and 10 GB","10 or more GB"))</f>
        <v>Less than 5 GB</v>
      </c>
      <c r="W790">
        <v>1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IF(Table1[[#This Row],[Under 30]]="Yes","Under 30",IF(Table1[[#This Row],[Senior]]="Yes","Senior","Other"))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IF(Table1[[#This Row],[Avg Monthly GB Download]]&lt;5,"Less than 5 GB",IF(Table1[[#This Row],[Avg Monthly GB Download]]&lt;10,"Between 5 and 10 GB","10 or more GB"))</f>
        <v>Less than 5 GB</v>
      </c>
      <c r="W791">
        <v>0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IF(Table1[[#This Row],[Under 30]]="Yes","Under 30",IF(Table1[[#This Row],[Senior]]="Yes","Senior","Other"))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IF(Table1[[#This Row],[Avg Monthly GB Download]]&lt;5,"Less than 5 GB",IF(Table1[[#This Row],[Avg Monthly GB Download]]&lt;10,"Between 5 and 10 GB","10 or more GB"))</f>
        <v>Less than 5 GB</v>
      </c>
      <c r="W792">
        <v>0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IF(Table1[[#This Row],[Under 30]]="Yes","Under 30",IF(Table1[[#This Row],[Senior]]="Yes","Senior","Other"))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IF(Table1[[#This Row],[Avg Monthly GB Download]]&lt;5,"Less than 5 GB",IF(Table1[[#This Row],[Avg Monthly GB Download]]&lt;10,"Between 5 and 10 GB","10 or more GB"))</f>
        <v>Less than 5 GB</v>
      </c>
      <c r="W793">
        <v>4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IF(Table1[[#This Row],[Under 30]]="Yes","Under 30",IF(Table1[[#This Row],[Senior]]="Yes","Senior","Other"))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IF(Table1[[#This Row],[Avg Monthly GB Download]]&lt;5,"Less than 5 GB",IF(Table1[[#This Row],[Avg Monthly GB Download]]&lt;10,"Between 5 and 10 GB","10 or more GB"))</f>
        <v>Less than 5 GB</v>
      </c>
      <c r="W794">
        <v>0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IF(Table1[[#This Row],[Under 30]]="Yes","Under 30",IF(Table1[[#This Row],[Senior]]="Yes","Senior","Other"))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IF(Table1[[#This Row],[Avg Monthly GB Download]]&lt;5,"Less than 5 GB",IF(Table1[[#This Row],[Avg Monthly GB Download]]&lt;10,"Between 5 and 10 GB","10 or more GB"))</f>
        <v>Less than 5 GB</v>
      </c>
      <c r="W795">
        <v>0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IF(Table1[[#This Row],[Under 30]]="Yes","Under 30",IF(Table1[[#This Row],[Senior]]="Yes","Senior","Other"))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IF(Table1[[#This Row],[Avg Monthly GB Download]]&lt;5,"Less than 5 GB",IF(Table1[[#This Row],[Avg Monthly GB Download]]&lt;10,"Between 5 and 10 GB","10 or more GB"))</f>
        <v>10 or more GB</v>
      </c>
      <c r="W796">
        <v>10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IF(Table1[[#This Row],[Under 30]]="Yes","Under 30",IF(Table1[[#This Row],[Senior]]="Yes","Senior","Other"))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IF(Table1[[#This Row],[Avg Monthly GB Download]]&lt;5,"Less than 5 GB",IF(Table1[[#This Row],[Avg Monthly GB Download]]&lt;10,"Between 5 and 10 GB","10 or more GB"))</f>
        <v>Less than 5 GB</v>
      </c>
      <c r="W797">
        <v>0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IF(Table1[[#This Row],[Under 30]]="Yes","Under 30",IF(Table1[[#This Row],[Senior]]="Yes","Senior","Other"))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IF(Table1[[#This Row],[Avg Monthly GB Download]]&lt;5,"Less than 5 GB",IF(Table1[[#This Row],[Avg Monthly GB Download]]&lt;10,"Between 5 and 10 GB","10 or more GB"))</f>
        <v>Less than 5 GB</v>
      </c>
      <c r="W798">
        <v>0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IF(Table1[[#This Row],[Under 30]]="Yes","Under 30",IF(Table1[[#This Row],[Senior]]="Yes","Senior","Other"))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IF(Table1[[#This Row],[Avg Monthly GB Download]]&lt;5,"Less than 5 GB",IF(Table1[[#This Row],[Avg Monthly GB Download]]&lt;10,"Between 5 and 10 GB","10 or more GB"))</f>
        <v>Less than 5 GB</v>
      </c>
      <c r="W799">
        <v>0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IF(Table1[[#This Row],[Under 30]]="Yes","Under 30",IF(Table1[[#This Row],[Senior]]="Yes","Senior","Other"))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IF(Table1[[#This Row],[Avg Monthly GB Download]]&lt;5,"Less than 5 GB",IF(Table1[[#This Row],[Avg Monthly GB Download]]&lt;10,"Between 5 and 10 GB","10 or more GB"))</f>
        <v>Less than 5 GB</v>
      </c>
      <c r="W800">
        <v>0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IF(Table1[[#This Row],[Under 30]]="Yes","Under 30",IF(Table1[[#This Row],[Senior]]="Yes","Senior","Other"))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IF(Table1[[#This Row],[Avg Monthly GB Download]]&lt;5,"Less than 5 GB",IF(Table1[[#This Row],[Avg Monthly GB Download]]&lt;10,"Between 5 and 10 GB","10 or more GB"))</f>
        <v>Less than 5 GB</v>
      </c>
      <c r="W801">
        <v>0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IF(Table1[[#This Row],[Under 30]]="Yes","Under 30",IF(Table1[[#This Row],[Senior]]="Yes","Senior","Other"))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IF(Table1[[#This Row],[Avg Monthly GB Download]]&lt;5,"Less than 5 GB",IF(Table1[[#This Row],[Avg Monthly GB Download]]&lt;10,"Between 5 and 10 GB","10 or more GB"))</f>
        <v>10 or more GB</v>
      </c>
      <c r="W802">
        <v>13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IF(Table1[[#This Row],[Under 30]]="Yes","Under 30",IF(Table1[[#This Row],[Senior]]="Yes","Senior","Other"))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IF(Table1[[#This Row],[Avg Monthly GB Download]]&lt;5,"Less than 5 GB",IF(Table1[[#This Row],[Avg Monthly GB Download]]&lt;10,"Between 5 and 10 GB","10 or more GB"))</f>
        <v>Less than 5 GB</v>
      </c>
      <c r="W803">
        <v>0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IF(Table1[[#This Row],[Under 30]]="Yes","Under 30",IF(Table1[[#This Row],[Senior]]="Yes","Senior","Other"))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IF(Table1[[#This Row],[Avg Monthly GB Download]]&lt;5,"Less than 5 GB",IF(Table1[[#This Row],[Avg Monthly GB Download]]&lt;10,"Between 5 and 10 GB","10 or more GB"))</f>
        <v>Less than 5 GB</v>
      </c>
      <c r="W804">
        <v>2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IF(Table1[[#This Row],[Under 30]]="Yes","Under 30",IF(Table1[[#This Row],[Senior]]="Yes","Senior","Other"))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IF(Table1[[#This Row],[Avg Monthly GB Download]]&lt;5,"Less than 5 GB",IF(Table1[[#This Row],[Avg Monthly GB Download]]&lt;10,"Between 5 and 10 GB","10 or more GB"))</f>
        <v>10 or more GB</v>
      </c>
      <c r="W805">
        <v>20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IF(Table1[[#This Row],[Under 30]]="Yes","Under 30",IF(Table1[[#This Row],[Senior]]="Yes","Senior","Other"))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IF(Table1[[#This Row],[Avg Monthly GB Download]]&lt;5,"Less than 5 GB",IF(Table1[[#This Row],[Avg Monthly GB Download]]&lt;10,"Between 5 and 10 GB","10 or more GB"))</f>
        <v>Less than 5 GB</v>
      </c>
      <c r="W806">
        <v>0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IF(Table1[[#This Row],[Under 30]]="Yes","Under 30",IF(Table1[[#This Row],[Senior]]="Yes","Senior","Other"))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IF(Table1[[#This Row],[Avg Monthly GB Download]]&lt;5,"Less than 5 GB",IF(Table1[[#This Row],[Avg Monthly GB Download]]&lt;10,"Between 5 and 10 GB","10 or more GB"))</f>
        <v>Less than 5 GB</v>
      </c>
      <c r="W807">
        <v>0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IF(Table1[[#This Row],[Under 30]]="Yes","Under 30",IF(Table1[[#This Row],[Senior]]="Yes","Senior","Other"))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IF(Table1[[#This Row],[Avg Monthly GB Download]]&lt;5,"Less than 5 GB",IF(Table1[[#This Row],[Avg Monthly GB Download]]&lt;10,"Between 5 and 10 GB","10 or more GB"))</f>
        <v>Less than 5 GB</v>
      </c>
      <c r="W808">
        <v>0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IF(Table1[[#This Row],[Under 30]]="Yes","Under 30",IF(Table1[[#This Row],[Senior]]="Yes","Senior","Other"))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IF(Table1[[#This Row],[Avg Monthly GB Download]]&lt;5,"Less than 5 GB",IF(Table1[[#This Row],[Avg Monthly GB Download]]&lt;10,"Between 5 and 10 GB","10 or more GB"))</f>
        <v>Less than 5 GB</v>
      </c>
      <c r="W809">
        <v>0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IF(Table1[[#This Row],[Under 30]]="Yes","Under 30",IF(Table1[[#This Row],[Senior]]="Yes","Senior","Other"))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IF(Table1[[#This Row],[Avg Monthly GB Download]]&lt;5,"Less than 5 GB",IF(Table1[[#This Row],[Avg Monthly GB Download]]&lt;10,"Between 5 and 10 GB","10 or more GB"))</f>
        <v>Between 5 and 10 GB</v>
      </c>
      <c r="W810">
        <v>6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IF(Table1[[#This Row],[Under 30]]="Yes","Under 30",IF(Table1[[#This Row],[Senior]]="Yes","Senior","Other"))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IF(Table1[[#This Row],[Avg Monthly GB Download]]&lt;5,"Less than 5 GB",IF(Table1[[#This Row],[Avg Monthly GB Download]]&lt;10,"Between 5 and 10 GB","10 or more GB"))</f>
        <v>10 or more GB</v>
      </c>
      <c r="W811">
        <v>15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IF(Table1[[#This Row],[Under 30]]="Yes","Under 30",IF(Table1[[#This Row],[Senior]]="Yes","Senior","Other"))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IF(Table1[[#This Row],[Avg Monthly GB Download]]&lt;5,"Less than 5 GB",IF(Table1[[#This Row],[Avg Monthly GB Download]]&lt;10,"Between 5 and 10 GB","10 or more GB"))</f>
        <v>Less than 5 GB</v>
      </c>
      <c r="W812">
        <v>0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IF(Table1[[#This Row],[Under 30]]="Yes","Under 30",IF(Table1[[#This Row],[Senior]]="Yes","Senior","Other"))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IF(Table1[[#This Row],[Avg Monthly GB Download]]&lt;5,"Less than 5 GB",IF(Table1[[#This Row],[Avg Monthly GB Download]]&lt;10,"Between 5 and 10 GB","10 or more GB"))</f>
        <v>Less than 5 GB</v>
      </c>
      <c r="W813">
        <v>0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IF(Table1[[#This Row],[Under 30]]="Yes","Under 30",IF(Table1[[#This Row],[Senior]]="Yes","Senior","Other"))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IF(Table1[[#This Row],[Avg Monthly GB Download]]&lt;5,"Less than 5 GB",IF(Table1[[#This Row],[Avg Monthly GB Download]]&lt;10,"Between 5 and 10 GB","10 or more GB"))</f>
        <v>Less than 5 GB</v>
      </c>
      <c r="W814">
        <v>3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IF(Table1[[#This Row],[Under 30]]="Yes","Under 30",IF(Table1[[#This Row],[Senior]]="Yes","Senior","Other"))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IF(Table1[[#This Row],[Avg Monthly GB Download]]&lt;5,"Less than 5 GB",IF(Table1[[#This Row],[Avg Monthly GB Download]]&lt;10,"Between 5 and 10 GB","10 or more GB"))</f>
        <v>Less than 5 GB</v>
      </c>
      <c r="W815">
        <v>0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IF(Table1[[#This Row],[Under 30]]="Yes","Under 30",IF(Table1[[#This Row],[Senior]]="Yes","Senior","Other"))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IF(Table1[[#This Row],[Avg Monthly GB Download]]&lt;5,"Less than 5 GB",IF(Table1[[#This Row],[Avg Monthly GB Download]]&lt;10,"Between 5 and 10 GB","10 or more GB"))</f>
        <v>10 or more GB</v>
      </c>
      <c r="W816">
        <v>11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IF(Table1[[#This Row],[Under 30]]="Yes","Under 30",IF(Table1[[#This Row],[Senior]]="Yes","Senior","Other"))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IF(Table1[[#This Row],[Avg Monthly GB Download]]&lt;5,"Less than 5 GB",IF(Table1[[#This Row],[Avg Monthly GB Download]]&lt;10,"Between 5 and 10 GB","10 or more GB"))</f>
        <v>Less than 5 GB</v>
      </c>
      <c r="W817">
        <v>0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IF(Table1[[#This Row],[Under 30]]="Yes","Under 30",IF(Table1[[#This Row],[Senior]]="Yes","Senior","Other"))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IF(Table1[[#This Row],[Avg Monthly GB Download]]&lt;5,"Less than 5 GB",IF(Table1[[#This Row],[Avg Monthly GB Download]]&lt;10,"Between 5 and 10 GB","10 or more GB"))</f>
        <v>Less than 5 GB</v>
      </c>
      <c r="W818">
        <v>0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IF(Table1[[#This Row],[Under 30]]="Yes","Under 30",IF(Table1[[#This Row],[Senior]]="Yes","Senior","Other"))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IF(Table1[[#This Row],[Avg Monthly GB Download]]&lt;5,"Less than 5 GB",IF(Table1[[#This Row],[Avg Monthly GB Download]]&lt;10,"Between 5 and 10 GB","10 or more GB"))</f>
        <v>Less than 5 GB</v>
      </c>
      <c r="W819">
        <v>3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IF(Table1[[#This Row],[Under 30]]="Yes","Under 30",IF(Table1[[#This Row],[Senior]]="Yes","Senior","Other"))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IF(Table1[[#This Row],[Avg Monthly GB Download]]&lt;5,"Less than 5 GB",IF(Table1[[#This Row],[Avg Monthly GB Download]]&lt;10,"Between 5 and 10 GB","10 or more GB"))</f>
        <v>10 or more GB</v>
      </c>
      <c r="W820">
        <v>10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IF(Table1[[#This Row],[Under 30]]="Yes","Under 30",IF(Table1[[#This Row],[Senior]]="Yes","Senior","Other"))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IF(Table1[[#This Row],[Avg Monthly GB Download]]&lt;5,"Less than 5 GB",IF(Table1[[#This Row],[Avg Monthly GB Download]]&lt;10,"Between 5 and 10 GB","10 or more GB"))</f>
        <v>Less than 5 GB</v>
      </c>
      <c r="W821">
        <v>0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IF(Table1[[#This Row],[Under 30]]="Yes","Under 30",IF(Table1[[#This Row],[Senior]]="Yes","Senior","Other"))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IF(Table1[[#This Row],[Avg Monthly GB Download]]&lt;5,"Less than 5 GB",IF(Table1[[#This Row],[Avg Monthly GB Download]]&lt;10,"Between 5 and 10 GB","10 or more GB"))</f>
        <v>Less than 5 GB</v>
      </c>
      <c r="W822">
        <v>2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IF(Table1[[#This Row],[Under 30]]="Yes","Under 30",IF(Table1[[#This Row],[Senior]]="Yes","Senior","Other"))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IF(Table1[[#This Row],[Avg Monthly GB Download]]&lt;5,"Less than 5 GB",IF(Table1[[#This Row],[Avg Monthly GB Download]]&lt;10,"Between 5 and 10 GB","10 or more GB"))</f>
        <v>Between 5 and 10 GB</v>
      </c>
      <c r="W823">
        <v>6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IF(Table1[[#This Row],[Under 30]]="Yes","Under 30",IF(Table1[[#This Row],[Senior]]="Yes","Senior","Other"))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IF(Table1[[#This Row],[Avg Monthly GB Download]]&lt;5,"Less than 5 GB",IF(Table1[[#This Row],[Avg Monthly GB Download]]&lt;10,"Between 5 and 10 GB","10 or more GB"))</f>
        <v>Less than 5 GB</v>
      </c>
      <c r="W824">
        <v>0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IF(Table1[[#This Row],[Under 30]]="Yes","Under 30",IF(Table1[[#This Row],[Senior]]="Yes","Senior","Other"))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IF(Table1[[#This Row],[Avg Monthly GB Download]]&lt;5,"Less than 5 GB",IF(Table1[[#This Row],[Avg Monthly GB Download]]&lt;10,"Between 5 and 10 GB","10 or more GB"))</f>
        <v>Less than 5 GB</v>
      </c>
      <c r="W825">
        <v>0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IF(Table1[[#This Row],[Under 30]]="Yes","Under 30",IF(Table1[[#This Row],[Senior]]="Yes","Senior","Other"))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IF(Table1[[#This Row],[Avg Monthly GB Download]]&lt;5,"Less than 5 GB",IF(Table1[[#This Row],[Avg Monthly GB Download]]&lt;10,"Between 5 and 10 GB","10 or more GB"))</f>
        <v>10 or more GB</v>
      </c>
      <c r="W826">
        <v>28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IF(Table1[[#This Row],[Under 30]]="Yes","Under 30",IF(Table1[[#This Row],[Senior]]="Yes","Senior","Other"))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IF(Table1[[#This Row],[Avg Monthly GB Download]]&lt;5,"Less than 5 GB",IF(Table1[[#This Row],[Avg Monthly GB Download]]&lt;10,"Between 5 and 10 GB","10 or more GB"))</f>
        <v>Less than 5 GB</v>
      </c>
      <c r="W827">
        <v>0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IF(Table1[[#This Row],[Under 30]]="Yes","Under 30",IF(Table1[[#This Row],[Senior]]="Yes","Senior","Other"))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IF(Table1[[#This Row],[Avg Monthly GB Download]]&lt;5,"Less than 5 GB",IF(Table1[[#This Row],[Avg Monthly GB Download]]&lt;10,"Between 5 and 10 GB","10 or more GB"))</f>
        <v>Less than 5 GB</v>
      </c>
      <c r="W828">
        <v>4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IF(Table1[[#This Row],[Under 30]]="Yes","Under 30",IF(Table1[[#This Row],[Senior]]="Yes","Senior","Other"))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IF(Table1[[#This Row],[Avg Monthly GB Download]]&lt;5,"Less than 5 GB",IF(Table1[[#This Row],[Avg Monthly GB Download]]&lt;10,"Between 5 and 10 GB","10 or more GB"))</f>
        <v>Less than 5 GB</v>
      </c>
      <c r="W829">
        <v>0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IF(Table1[[#This Row],[Under 30]]="Yes","Under 30",IF(Table1[[#This Row],[Senior]]="Yes","Senior","Other"))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IF(Table1[[#This Row],[Avg Monthly GB Download]]&lt;5,"Less than 5 GB",IF(Table1[[#This Row],[Avg Monthly GB Download]]&lt;10,"Between 5 and 10 GB","10 or more GB"))</f>
        <v>Less than 5 GB</v>
      </c>
      <c r="W830">
        <v>0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IF(Table1[[#This Row],[Under 30]]="Yes","Under 30",IF(Table1[[#This Row],[Senior]]="Yes","Senior","Other"))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IF(Table1[[#This Row],[Avg Monthly GB Download]]&lt;5,"Less than 5 GB",IF(Table1[[#This Row],[Avg Monthly GB Download]]&lt;10,"Between 5 and 10 GB","10 or more GB"))</f>
        <v>Less than 5 GB</v>
      </c>
      <c r="W831">
        <v>0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IF(Table1[[#This Row],[Under 30]]="Yes","Under 30",IF(Table1[[#This Row],[Senior]]="Yes","Senior","Other"))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IF(Table1[[#This Row],[Avg Monthly GB Download]]&lt;5,"Less than 5 GB",IF(Table1[[#This Row],[Avg Monthly GB Download]]&lt;10,"Between 5 and 10 GB","10 or more GB"))</f>
        <v>Less than 5 GB</v>
      </c>
      <c r="W832">
        <v>0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IF(Table1[[#This Row],[Under 30]]="Yes","Under 30",IF(Table1[[#This Row],[Senior]]="Yes","Senior","Other"))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IF(Table1[[#This Row],[Avg Monthly GB Download]]&lt;5,"Less than 5 GB",IF(Table1[[#This Row],[Avg Monthly GB Download]]&lt;10,"Between 5 and 10 GB","10 or more GB"))</f>
        <v>Less than 5 GB</v>
      </c>
      <c r="W833">
        <v>0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IF(Table1[[#This Row],[Under 30]]="Yes","Under 30",IF(Table1[[#This Row],[Senior]]="Yes","Senior","Other"))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IF(Table1[[#This Row],[Avg Monthly GB Download]]&lt;5,"Less than 5 GB",IF(Table1[[#This Row],[Avg Monthly GB Download]]&lt;10,"Between 5 and 10 GB","10 or more GB"))</f>
        <v>Less than 5 GB</v>
      </c>
      <c r="W834">
        <v>0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IF(Table1[[#This Row],[Under 30]]="Yes","Under 30",IF(Table1[[#This Row],[Senior]]="Yes","Senior","Other"))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IF(Table1[[#This Row],[Avg Monthly GB Download]]&lt;5,"Less than 5 GB",IF(Table1[[#This Row],[Avg Monthly GB Download]]&lt;10,"Between 5 and 10 GB","10 or more GB"))</f>
        <v>Less than 5 GB</v>
      </c>
      <c r="W835">
        <v>0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IF(Table1[[#This Row],[Under 30]]="Yes","Under 30",IF(Table1[[#This Row],[Senior]]="Yes","Senior","Other"))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IF(Table1[[#This Row],[Avg Monthly GB Download]]&lt;5,"Less than 5 GB",IF(Table1[[#This Row],[Avg Monthly GB Download]]&lt;10,"Between 5 and 10 GB","10 or more GB"))</f>
        <v>Less than 5 GB</v>
      </c>
      <c r="W836">
        <v>0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IF(Table1[[#This Row],[Under 30]]="Yes","Under 30",IF(Table1[[#This Row],[Senior]]="Yes","Senior","Other"))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IF(Table1[[#This Row],[Avg Monthly GB Download]]&lt;5,"Less than 5 GB",IF(Table1[[#This Row],[Avg Monthly GB Download]]&lt;10,"Between 5 and 10 GB","10 or more GB"))</f>
        <v>Less than 5 GB</v>
      </c>
      <c r="W837">
        <v>0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IF(Table1[[#This Row],[Under 30]]="Yes","Under 30",IF(Table1[[#This Row],[Senior]]="Yes","Senior","Other"))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IF(Table1[[#This Row],[Avg Monthly GB Download]]&lt;5,"Less than 5 GB",IF(Table1[[#This Row],[Avg Monthly GB Download]]&lt;10,"Between 5 and 10 GB","10 or more GB"))</f>
        <v>Between 5 and 10 GB</v>
      </c>
      <c r="W838">
        <v>5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IF(Table1[[#This Row],[Under 30]]="Yes","Under 30",IF(Table1[[#This Row],[Senior]]="Yes","Senior","Other"))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IF(Table1[[#This Row],[Avg Monthly GB Download]]&lt;5,"Less than 5 GB",IF(Table1[[#This Row],[Avg Monthly GB Download]]&lt;10,"Between 5 and 10 GB","10 or more GB"))</f>
        <v>Less than 5 GB</v>
      </c>
      <c r="W839">
        <v>0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IF(Table1[[#This Row],[Under 30]]="Yes","Under 30",IF(Table1[[#This Row],[Senior]]="Yes","Senior","Other"))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IF(Table1[[#This Row],[Avg Monthly GB Download]]&lt;5,"Less than 5 GB",IF(Table1[[#This Row],[Avg Monthly GB Download]]&lt;10,"Between 5 and 10 GB","10 or more GB"))</f>
        <v>Less than 5 GB</v>
      </c>
      <c r="W840">
        <v>0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IF(Table1[[#This Row],[Under 30]]="Yes","Under 30",IF(Table1[[#This Row],[Senior]]="Yes","Senior","Other"))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IF(Table1[[#This Row],[Avg Monthly GB Download]]&lt;5,"Less than 5 GB",IF(Table1[[#This Row],[Avg Monthly GB Download]]&lt;10,"Between 5 and 10 GB","10 or more GB"))</f>
        <v>Less than 5 GB</v>
      </c>
      <c r="W841">
        <v>0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IF(Table1[[#This Row],[Under 30]]="Yes","Under 30",IF(Table1[[#This Row],[Senior]]="Yes","Senior","Other"))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IF(Table1[[#This Row],[Avg Monthly GB Download]]&lt;5,"Less than 5 GB",IF(Table1[[#This Row],[Avg Monthly GB Download]]&lt;10,"Between 5 and 10 GB","10 or more GB"))</f>
        <v>Between 5 and 10 GB</v>
      </c>
      <c r="W842">
        <v>6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IF(Table1[[#This Row],[Under 30]]="Yes","Under 30",IF(Table1[[#This Row],[Senior]]="Yes","Senior","Other"))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IF(Table1[[#This Row],[Avg Monthly GB Download]]&lt;5,"Less than 5 GB",IF(Table1[[#This Row],[Avg Monthly GB Download]]&lt;10,"Between 5 and 10 GB","10 or more GB"))</f>
        <v>Less than 5 GB</v>
      </c>
      <c r="W843">
        <v>0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IF(Table1[[#This Row],[Under 30]]="Yes","Under 30",IF(Table1[[#This Row],[Senior]]="Yes","Senior","Other"))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IF(Table1[[#This Row],[Avg Monthly GB Download]]&lt;5,"Less than 5 GB",IF(Table1[[#This Row],[Avg Monthly GB Download]]&lt;10,"Between 5 and 10 GB","10 or more GB"))</f>
        <v>Less than 5 GB</v>
      </c>
      <c r="W844">
        <v>0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IF(Table1[[#This Row],[Under 30]]="Yes","Under 30",IF(Table1[[#This Row],[Senior]]="Yes","Senior","Other"))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IF(Table1[[#This Row],[Avg Monthly GB Download]]&lt;5,"Less than 5 GB",IF(Table1[[#This Row],[Avg Monthly GB Download]]&lt;10,"Between 5 and 10 GB","10 or more GB"))</f>
        <v>Less than 5 GB</v>
      </c>
      <c r="W845">
        <v>0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IF(Table1[[#This Row],[Under 30]]="Yes","Under 30",IF(Table1[[#This Row],[Senior]]="Yes","Senior","Other"))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IF(Table1[[#This Row],[Avg Monthly GB Download]]&lt;5,"Less than 5 GB",IF(Table1[[#This Row],[Avg Monthly GB Download]]&lt;10,"Between 5 and 10 GB","10 or more GB"))</f>
        <v>Less than 5 GB</v>
      </c>
      <c r="W846">
        <v>0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IF(Table1[[#This Row],[Under 30]]="Yes","Under 30",IF(Table1[[#This Row],[Senior]]="Yes","Senior","Other"))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IF(Table1[[#This Row],[Avg Monthly GB Download]]&lt;5,"Less than 5 GB",IF(Table1[[#This Row],[Avg Monthly GB Download]]&lt;10,"Between 5 and 10 GB","10 or more GB"))</f>
        <v>Less than 5 GB</v>
      </c>
      <c r="W847">
        <v>0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IF(Table1[[#This Row],[Under 30]]="Yes","Under 30",IF(Table1[[#This Row],[Senior]]="Yes","Senior","Other"))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IF(Table1[[#This Row],[Avg Monthly GB Download]]&lt;5,"Less than 5 GB",IF(Table1[[#This Row],[Avg Monthly GB Download]]&lt;10,"Between 5 and 10 GB","10 or more GB"))</f>
        <v>Between 5 and 10 GB</v>
      </c>
      <c r="W848">
        <v>8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IF(Table1[[#This Row],[Under 30]]="Yes","Under 30",IF(Table1[[#This Row],[Senior]]="Yes","Senior","Other"))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IF(Table1[[#This Row],[Avg Monthly GB Download]]&lt;5,"Less than 5 GB",IF(Table1[[#This Row],[Avg Monthly GB Download]]&lt;10,"Between 5 and 10 GB","10 or more GB"))</f>
        <v>Less than 5 GB</v>
      </c>
      <c r="W849">
        <v>0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IF(Table1[[#This Row],[Under 30]]="Yes","Under 30",IF(Table1[[#This Row],[Senior]]="Yes","Senior","Other"))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IF(Table1[[#This Row],[Avg Monthly GB Download]]&lt;5,"Less than 5 GB",IF(Table1[[#This Row],[Avg Monthly GB Download]]&lt;10,"Between 5 and 10 GB","10 or more GB"))</f>
        <v>Between 5 and 10 GB</v>
      </c>
      <c r="W850">
        <v>6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IF(Table1[[#This Row],[Under 30]]="Yes","Under 30",IF(Table1[[#This Row],[Senior]]="Yes","Senior","Other"))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IF(Table1[[#This Row],[Avg Monthly GB Download]]&lt;5,"Less than 5 GB",IF(Table1[[#This Row],[Avg Monthly GB Download]]&lt;10,"Between 5 and 10 GB","10 or more GB"))</f>
        <v>Between 5 and 10 GB</v>
      </c>
      <c r="W851">
        <v>6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IF(Table1[[#This Row],[Under 30]]="Yes","Under 30",IF(Table1[[#This Row],[Senior]]="Yes","Senior","Other"))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IF(Table1[[#This Row],[Avg Monthly GB Download]]&lt;5,"Less than 5 GB",IF(Table1[[#This Row],[Avg Monthly GB Download]]&lt;10,"Between 5 and 10 GB","10 or more GB"))</f>
        <v>Less than 5 GB</v>
      </c>
      <c r="W852">
        <v>0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IF(Table1[[#This Row],[Under 30]]="Yes","Under 30",IF(Table1[[#This Row],[Senior]]="Yes","Senior","Other"))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IF(Table1[[#This Row],[Avg Monthly GB Download]]&lt;5,"Less than 5 GB",IF(Table1[[#This Row],[Avg Monthly GB Download]]&lt;10,"Between 5 and 10 GB","10 or more GB"))</f>
        <v>Less than 5 GB</v>
      </c>
      <c r="W853">
        <v>0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IF(Table1[[#This Row],[Under 30]]="Yes","Under 30",IF(Table1[[#This Row],[Senior]]="Yes","Senior","Other"))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IF(Table1[[#This Row],[Avg Monthly GB Download]]&lt;5,"Less than 5 GB",IF(Table1[[#This Row],[Avg Monthly GB Download]]&lt;10,"Between 5 and 10 GB","10 or more GB"))</f>
        <v>Less than 5 GB</v>
      </c>
      <c r="W854">
        <v>0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IF(Table1[[#This Row],[Under 30]]="Yes","Under 30",IF(Table1[[#This Row],[Senior]]="Yes","Senior","Other"))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IF(Table1[[#This Row],[Avg Monthly GB Download]]&lt;5,"Less than 5 GB",IF(Table1[[#This Row],[Avg Monthly GB Download]]&lt;10,"Between 5 and 10 GB","10 or more GB"))</f>
        <v>Less than 5 GB</v>
      </c>
      <c r="W855">
        <v>0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IF(Table1[[#This Row],[Under 30]]="Yes","Under 30",IF(Table1[[#This Row],[Senior]]="Yes","Senior","Other"))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IF(Table1[[#This Row],[Avg Monthly GB Download]]&lt;5,"Less than 5 GB",IF(Table1[[#This Row],[Avg Monthly GB Download]]&lt;10,"Between 5 and 10 GB","10 or more GB"))</f>
        <v>10 or more GB</v>
      </c>
      <c r="W856">
        <v>12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IF(Table1[[#This Row],[Under 30]]="Yes","Under 30",IF(Table1[[#This Row],[Senior]]="Yes","Senior","Other"))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IF(Table1[[#This Row],[Avg Monthly GB Download]]&lt;5,"Less than 5 GB",IF(Table1[[#This Row],[Avg Monthly GB Download]]&lt;10,"Between 5 and 10 GB","10 or more GB"))</f>
        <v>Less than 5 GB</v>
      </c>
      <c r="W857">
        <v>0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IF(Table1[[#This Row],[Under 30]]="Yes","Under 30",IF(Table1[[#This Row],[Senior]]="Yes","Senior","Other"))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IF(Table1[[#This Row],[Avg Monthly GB Download]]&lt;5,"Less than 5 GB",IF(Table1[[#This Row],[Avg Monthly GB Download]]&lt;10,"Between 5 and 10 GB","10 or more GB"))</f>
        <v>Between 5 and 10 GB</v>
      </c>
      <c r="W858">
        <v>6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IF(Table1[[#This Row],[Under 30]]="Yes","Under 30",IF(Table1[[#This Row],[Senior]]="Yes","Senior","Other"))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IF(Table1[[#This Row],[Avg Monthly GB Download]]&lt;5,"Less than 5 GB",IF(Table1[[#This Row],[Avg Monthly GB Download]]&lt;10,"Between 5 and 10 GB","10 or more GB"))</f>
        <v>Less than 5 GB</v>
      </c>
      <c r="W859">
        <v>0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IF(Table1[[#This Row],[Under 30]]="Yes","Under 30",IF(Table1[[#This Row],[Senior]]="Yes","Senior","Other"))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IF(Table1[[#This Row],[Avg Monthly GB Download]]&lt;5,"Less than 5 GB",IF(Table1[[#This Row],[Avg Monthly GB Download]]&lt;10,"Between 5 and 10 GB","10 or more GB"))</f>
        <v>Less than 5 GB</v>
      </c>
      <c r="W860">
        <v>0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IF(Table1[[#This Row],[Under 30]]="Yes","Under 30",IF(Table1[[#This Row],[Senior]]="Yes","Senior","Other"))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IF(Table1[[#This Row],[Avg Monthly GB Download]]&lt;5,"Less than 5 GB",IF(Table1[[#This Row],[Avg Monthly GB Download]]&lt;10,"Between 5 and 10 GB","10 or more GB"))</f>
        <v>Less than 5 GB</v>
      </c>
      <c r="W861">
        <v>0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IF(Table1[[#This Row],[Under 30]]="Yes","Under 30",IF(Table1[[#This Row],[Senior]]="Yes","Senior","Other"))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IF(Table1[[#This Row],[Avg Monthly GB Download]]&lt;5,"Less than 5 GB",IF(Table1[[#This Row],[Avg Monthly GB Download]]&lt;10,"Between 5 and 10 GB","10 or more GB"))</f>
        <v>Less than 5 GB</v>
      </c>
      <c r="W862">
        <v>0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IF(Table1[[#This Row],[Under 30]]="Yes","Under 30",IF(Table1[[#This Row],[Senior]]="Yes","Senior","Other"))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IF(Table1[[#This Row],[Avg Monthly GB Download]]&lt;5,"Less than 5 GB",IF(Table1[[#This Row],[Avg Monthly GB Download]]&lt;10,"Between 5 and 10 GB","10 or more GB"))</f>
        <v>Less than 5 GB</v>
      </c>
      <c r="W863">
        <v>0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IF(Table1[[#This Row],[Under 30]]="Yes","Under 30",IF(Table1[[#This Row],[Senior]]="Yes","Senior","Other"))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IF(Table1[[#This Row],[Avg Monthly GB Download]]&lt;5,"Less than 5 GB",IF(Table1[[#This Row],[Avg Monthly GB Download]]&lt;10,"Between 5 and 10 GB","10 or more GB"))</f>
        <v>Less than 5 GB</v>
      </c>
      <c r="W864">
        <v>4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IF(Table1[[#This Row],[Under 30]]="Yes","Under 30",IF(Table1[[#This Row],[Senior]]="Yes","Senior","Other"))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IF(Table1[[#This Row],[Avg Monthly GB Download]]&lt;5,"Less than 5 GB",IF(Table1[[#This Row],[Avg Monthly GB Download]]&lt;10,"Between 5 and 10 GB","10 or more GB"))</f>
        <v>Less than 5 GB</v>
      </c>
      <c r="W865">
        <v>0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IF(Table1[[#This Row],[Under 30]]="Yes","Under 30",IF(Table1[[#This Row],[Senior]]="Yes","Senior","Other"))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IF(Table1[[#This Row],[Avg Monthly GB Download]]&lt;5,"Less than 5 GB",IF(Table1[[#This Row],[Avg Monthly GB Download]]&lt;10,"Between 5 and 10 GB","10 or more GB"))</f>
        <v>Less than 5 GB</v>
      </c>
      <c r="W866">
        <v>0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IF(Table1[[#This Row],[Under 30]]="Yes","Under 30",IF(Table1[[#This Row],[Senior]]="Yes","Senior","Other"))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IF(Table1[[#This Row],[Avg Monthly GB Download]]&lt;5,"Less than 5 GB",IF(Table1[[#This Row],[Avg Monthly GB Download]]&lt;10,"Between 5 and 10 GB","10 or more GB"))</f>
        <v>Less than 5 GB</v>
      </c>
      <c r="W867">
        <v>0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IF(Table1[[#This Row],[Under 30]]="Yes","Under 30",IF(Table1[[#This Row],[Senior]]="Yes","Senior","Other"))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IF(Table1[[#This Row],[Avg Monthly GB Download]]&lt;5,"Less than 5 GB",IF(Table1[[#This Row],[Avg Monthly GB Download]]&lt;10,"Between 5 and 10 GB","10 or more GB"))</f>
        <v>10 or more GB</v>
      </c>
      <c r="W868">
        <v>10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IF(Table1[[#This Row],[Under 30]]="Yes","Under 30",IF(Table1[[#This Row],[Senior]]="Yes","Senior","Other"))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IF(Table1[[#This Row],[Avg Monthly GB Download]]&lt;5,"Less than 5 GB",IF(Table1[[#This Row],[Avg Monthly GB Download]]&lt;10,"Between 5 and 10 GB","10 or more GB"))</f>
        <v>Less than 5 GB</v>
      </c>
      <c r="W869">
        <v>3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IF(Table1[[#This Row],[Under 30]]="Yes","Under 30",IF(Table1[[#This Row],[Senior]]="Yes","Senior","Other"))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IF(Table1[[#This Row],[Avg Monthly GB Download]]&lt;5,"Less than 5 GB",IF(Table1[[#This Row],[Avg Monthly GB Download]]&lt;10,"Between 5 and 10 GB","10 or more GB"))</f>
        <v>Between 5 and 10 GB</v>
      </c>
      <c r="W870">
        <v>9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IF(Table1[[#This Row],[Under 30]]="Yes","Under 30",IF(Table1[[#This Row],[Senior]]="Yes","Senior","Other"))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IF(Table1[[#This Row],[Avg Monthly GB Download]]&lt;5,"Less than 5 GB",IF(Table1[[#This Row],[Avg Monthly GB Download]]&lt;10,"Between 5 and 10 GB","10 or more GB"))</f>
        <v>Less than 5 GB</v>
      </c>
      <c r="W871">
        <v>0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IF(Table1[[#This Row],[Under 30]]="Yes","Under 30",IF(Table1[[#This Row],[Senior]]="Yes","Senior","Other"))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IF(Table1[[#This Row],[Avg Monthly GB Download]]&lt;5,"Less than 5 GB",IF(Table1[[#This Row],[Avg Monthly GB Download]]&lt;10,"Between 5 and 10 GB","10 or more GB"))</f>
        <v>Less than 5 GB</v>
      </c>
      <c r="W872">
        <v>0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IF(Table1[[#This Row],[Under 30]]="Yes","Under 30",IF(Table1[[#This Row],[Senior]]="Yes","Senior","Other"))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IF(Table1[[#This Row],[Avg Monthly GB Download]]&lt;5,"Less than 5 GB",IF(Table1[[#This Row],[Avg Monthly GB Download]]&lt;10,"Between 5 and 10 GB","10 or more GB"))</f>
        <v>Less than 5 GB</v>
      </c>
      <c r="W873">
        <v>0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IF(Table1[[#This Row],[Under 30]]="Yes","Under 30",IF(Table1[[#This Row],[Senior]]="Yes","Senior","Other"))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IF(Table1[[#This Row],[Avg Monthly GB Download]]&lt;5,"Less than 5 GB",IF(Table1[[#This Row],[Avg Monthly GB Download]]&lt;10,"Between 5 and 10 GB","10 or more GB"))</f>
        <v>Less than 5 GB</v>
      </c>
      <c r="W874">
        <v>0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IF(Table1[[#This Row],[Under 30]]="Yes","Under 30",IF(Table1[[#This Row],[Senior]]="Yes","Senior","Other"))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IF(Table1[[#This Row],[Avg Monthly GB Download]]&lt;5,"Less than 5 GB",IF(Table1[[#This Row],[Avg Monthly GB Download]]&lt;10,"Between 5 and 10 GB","10 or more GB"))</f>
        <v>Less than 5 GB</v>
      </c>
      <c r="W875">
        <v>0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IF(Table1[[#This Row],[Under 30]]="Yes","Under 30",IF(Table1[[#This Row],[Senior]]="Yes","Senior","Other"))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IF(Table1[[#This Row],[Avg Monthly GB Download]]&lt;5,"Less than 5 GB",IF(Table1[[#This Row],[Avg Monthly GB Download]]&lt;10,"Between 5 and 10 GB","10 or more GB"))</f>
        <v>10 or more GB</v>
      </c>
      <c r="W876">
        <v>18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IF(Table1[[#This Row],[Under 30]]="Yes","Under 30",IF(Table1[[#This Row],[Senior]]="Yes","Senior","Other"))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IF(Table1[[#This Row],[Avg Monthly GB Download]]&lt;5,"Less than 5 GB",IF(Table1[[#This Row],[Avg Monthly GB Download]]&lt;10,"Between 5 and 10 GB","10 or more GB"))</f>
        <v>10 or more GB</v>
      </c>
      <c r="W877">
        <v>35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IF(Table1[[#This Row],[Under 30]]="Yes","Under 30",IF(Table1[[#This Row],[Senior]]="Yes","Senior","Other"))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IF(Table1[[#This Row],[Avg Monthly GB Download]]&lt;5,"Less than 5 GB",IF(Table1[[#This Row],[Avg Monthly GB Download]]&lt;10,"Between 5 and 10 GB","10 or more GB"))</f>
        <v>Less than 5 GB</v>
      </c>
      <c r="W878">
        <v>0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IF(Table1[[#This Row],[Under 30]]="Yes","Under 30",IF(Table1[[#This Row],[Senior]]="Yes","Senior","Other"))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IF(Table1[[#This Row],[Avg Monthly GB Download]]&lt;5,"Less than 5 GB",IF(Table1[[#This Row],[Avg Monthly GB Download]]&lt;10,"Between 5 and 10 GB","10 or more GB"))</f>
        <v>Less than 5 GB</v>
      </c>
      <c r="W879">
        <v>0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IF(Table1[[#This Row],[Under 30]]="Yes","Under 30",IF(Table1[[#This Row],[Senior]]="Yes","Senior","Other"))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IF(Table1[[#This Row],[Avg Monthly GB Download]]&lt;5,"Less than 5 GB",IF(Table1[[#This Row],[Avg Monthly GB Download]]&lt;10,"Between 5 and 10 GB","10 or more GB"))</f>
        <v>10 or more GB</v>
      </c>
      <c r="W880">
        <v>10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IF(Table1[[#This Row],[Under 30]]="Yes","Under 30",IF(Table1[[#This Row],[Senior]]="Yes","Senior","Other"))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IF(Table1[[#This Row],[Avg Monthly GB Download]]&lt;5,"Less than 5 GB",IF(Table1[[#This Row],[Avg Monthly GB Download]]&lt;10,"Between 5 and 10 GB","10 or more GB"))</f>
        <v>Less than 5 GB</v>
      </c>
      <c r="W881">
        <v>0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IF(Table1[[#This Row],[Under 30]]="Yes","Under 30",IF(Table1[[#This Row],[Senior]]="Yes","Senior","Other"))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IF(Table1[[#This Row],[Avg Monthly GB Download]]&lt;5,"Less than 5 GB",IF(Table1[[#This Row],[Avg Monthly GB Download]]&lt;10,"Between 5 and 10 GB","10 or more GB"))</f>
        <v>Less than 5 GB</v>
      </c>
      <c r="W882">
        <v>0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IF(Table1[[#This Row],[Under 30]]="Yes","Under 30",IF(Table1[[#This Row],[Senior]]="Yes","Senior","Other"))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IF(Table1[[#This Row],[Avg Monthly GB Download]]&lt;5,"Less than 5 GB",IF(Table1[[#This Row],[Avg Monthly GB Download]]&lt;10,"Between 5 and 10 GB","10 or more GB"))</f>
        <v>Less than 5 GB</v>
      </c>
      <c r="W883">
        <v>1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IF(Table1[[#This Row],[Under 30]]="Yes","Under 30",IF(Table1[[#This Row],[Senior]]="Yes","Senior","Other"))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IF(Table1[[#This Row],[Avg Monthly GB Download]]&lt;5,"Less than 5 GB",IF(Table1[[#This Row],[Avg Monthly GB Download]]&lt;10,"Between 5 and 10 GB","10 or more GB"))</f>
        <v>Less than 5 GB</v>
      </c>
      <c r="W884">
        <v>0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IF(Table1[[#This Row],[Under 30]]="Yes","Under 30",IF(Table1[[#This Row],[Senior]]="Yes","Senior","Other"))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IF(Table1[[#This Row],[Avg Monthly GB Download]]&lt;5,"Less than 5 GB",IF(Table1[[#This Row],[Avg Monthly GB Download]]&lt;10,"Between 5 and 10 GB","10 or more GB"))</f>
        <v>10 or more GB</v>
      </c>
      <c r="W885">
        <v>12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IF(Table1[[#This Row],[Under 30]]="Yes","Under 30",IF(Table1[[#This Row],[Senior]]="Yes","Senior","Other"))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IF(Table1[[#This Row],[Avg Monthly GB Download]]&lt;5,"Less than 5 GB",IF(Table1[[#This Row],[Avg Monthly GB Download]]&lt;10,"Between 5 and 10 GB","10 or more GB"))</f>
        <v>Less than 5 GB</v>
      </c>
      <c r="W886">
        <v>0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IF(Table1[[#This Row],[Under 30]]="Yes","Under 30",IF(Table1[[#This Row],[Senior]]="Yes","Senior","Other"))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IF(Table1[[#This Row],[Avg Monthly GB Download]]&lt;5,"Less than 5 GB",IF(Table1[[#This Row],[Avg Monthly GB Download]]&lt;10,"Between 5 and 10 GB","10 or more GB"))</f>
        <v>Less than 5 GB</v>
      </c>
      <c r="W887">
        <v>0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IF(Table1[[#This Row],[Under 30]]="Yes","Under 30",IF(Table1[[#This Row],[Senior]]="Yes","Senior","Other"))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IF(Table1[[#This Row],[Avg Monthly GB Download]]&lt;5,"Less than 5 GB",IF(Table1[[#This Row],[Avg Monthly GB Download]]&lt;10,"Between 5 and 10 GB","10 or more GB"))</f>
        <v>Between 5 and 10 GB</v>
      </c>
      <c r="W888">
        <v>7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IF(Table1[[#This Row],[Under 30]]="Yes","Under 30",IF(Table1[[#This Row],[Senior]]="Yes","Senior","Other"))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IF(Table1[[#This Row],[Avg Monthly GB Download]]&lt;5,"Less than 5 GB",IF(Table1[[#This Row],[Avg Monthly GB Download]]&lt;10,"Between 5 and 10 GB","10 or more GB"))</f>
        <v>Less than 5 GB</v>
      </c>
      <c r="W889">
        <v>0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IF(Table1[[#This Row],[Under 30]]="Yes","Under 30",IF(Table1[[#This Row],[Senior]]="Yes","Senior","Other"))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IF(Table1[[#This Row],[Avg Monthly GB Download]]&lt;5,"Less than 5 GB",IF(Table1[[#This Row],[Avg Monthly GB Download]]&lt;10,"Between 5 and 10 GB","10 or more GB"))</f>
        <v>Less than 5 GB</v>
      </c>
      <c r="W890">
        <v>0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IF(Table1[[#This Row],[Under 30]]="Yes","Under 30",IF(Table1[[#This Row],[Senior]]="Yes","Senior","Other"))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IF(Table1[[#This Row],[Avg Monthly GB Download]]&lt;5,"Less than 5 GB",IF(Table1[[#This Row],[Avg Monthly GB Download]]&lt;10,"Between 5 and 10 GB","10 or more GB"))</f>
        <v>Less than 5 GB</v>
      </c>
      <c r="W891">
        <v>0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IF(Table1[[#This Row],[Under 30]]="Yes","Under 30",IF(Table1[[#This Row],[Senior]]="Yes","Senior","Other"))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IF(Table1[[#This Row],[Avg Monthly GB Download]]&lt;5,"Less than 5 GB",IF(Table1[[#This Row],[Avg Monthly GB Download]]&lt;10,"Between 5 and 10 GB","10 or more GB"))</f>
        <v>Less than 5 GB</v>
      </c>
      <c r="W892">
        <v>0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IF(Table1[[#This Row],[Under 30]]="Yes","Under 30",IF(Table1[[#This Row],[Senior]]="Yes","Senior","Other"))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IF(Table1[[#This Row],[Avg Monthly GB Download]]&lt;5,"Less than 5 GB",IF(Table1[[#This Row],[Avg Monthly GB Download]]&lt;10,"Between 5 and 10 GB","10 or more GB"))</f>
        <v>Less than 5 GB</v>
      </c>
      <c r="W893">
        <v>0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IF(Table1[[#This Row],[Under 30]]="Yes","Under 30",IF(Table1[[#This Row],[Senior]]="Yes","Senior","Other"))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IF(Table1[[#This Row],[Avg Monthly GB Download]]&lt;5,"Less than 5 GB",IF(Table1[[#This Row],[Avg Monthly GB Download]]&lt;10,"Between 5 and 10 GB","10 or more GB"))</f>
        <v>Less than 5 GB</v>
      </c>
      <c r="W894">
        <v>0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IF(Table1[[#This Row],[Under 30]]="Yes","Under 30",IF(Table1[[#This Row],[Senior]]="Yes","Senior","Other"))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IF(Table1[[#This Row],[Avg Monthly GB Download]]&lt;5,"Less than 5 GB",IF(Table1[[#This Row],[Avg Monthly GB Download]]&lt;10,"Between 5 and 10 GB","10 or more GB"))</f>
        <v>Less than 5 GB</v>
      </c>
      <c r="W895">
        <v>0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IF(Table1[[#This Row],[Under 30]]="Yes","Under 30",IF(Table1[[#This Row],[Senior]]="Yes","Senior","Other"))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IF(Table1[[#This Row],[Avg Monthly GB Download]]&lt;5,"Less than 5 GB",IF(Table1[[#This Row],[Avg Monthly GB Download]]&lt;10,"Between 5 and 10 GB","10 or more GB"))</f>
        <v>Less than 5 GB</v>
      </c>
      <c r="W896">
        <v>0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IF(Table1[[#This Row],[Under 30]]="Yes","Under 30",IF(Table1[[#This Row],[Senior]]="Yes","Senior","Other"))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IF(Table1[[#This Row],[Avg Monthly GB Download]]&lt;5,"Less than 5 GB",IF(Table1[[#This Row],[Avg Monthly GB Download]]&lt;10,"Between 5 and 10 GB","10 or more GB"))</f>
        <v>Between 5 and 10 GB</v>
      </c>
      <c r="W897">
        <v>6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IF(Table1[[#This Row],[Under 30]]="Yes","Under 30",IF(Table1[[#This Row],[Senior]]="Yes","Senior","Other"))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IF(Table1[[#This Row],[Avg Monthly GB Download]]&lt;5,"Less than 5 GB",IF(Table1[[#This Row],[Avg Monthly GB Download]]&lt;10,"Between 5 and 10 GB","10 or more GB"))</f>
        <v>Less than 5 GB</v>
      </c>
      <c r="W898">
        <v>0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IF(Table1[[#This Row],[Under 30]]="Yes","Under 30",IF(Table1[[#This Row],[Senior]]="Yes","Senior","Other"))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IF(Table1[[#This Row],[Avg Monthly GB Download]]&lt;5,"Less than 5 GB",IF(Table1[[#This Row],[Avg Monthly GB Download]]&lt;10,"Between 5 and 10 GB","10 or more GB"))</f>
        <v>Less than 5 GB</v>
      </c>
      <c r="W899">
        <v>0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IF(Table1[[#This Row],[Under 30]]="Yes","Under 30",IF(Table1[[#This Row],[Senior]]="Yes","Senior","Other"))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IF(Table1[[#This Row],[Avg Monthly GB Download]]&lt;5,"Less than 5 GB",IF(Table1[[#This Row],[Avg Monthly GB Download]]&lt;10,"Between 5 and 10 GB","10 or more GB"))</f>
        <v>Less than 5 GB</v>
      </c>
      <c r="W900">
        <v>3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IF(Table1[[#This Row],[Under 30]]="Yes","Under 30",IF(Table1[[#This Row],[Senior]]="Yes","Senior","Other"))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IF(Table1[[#This Row],[Avg Monthly GB Download]]&lt;5,"Less than 5 GB",IF(Table1[[#This Row],[Avg Monthly GB Download]]&lt;10,"Between 5 and 10 GB","10 or more GB"))</f>
        <v>Less than 5 GB</v>
      </c>
      <c r="W901">
        <v>0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IF(Table1[[#This Row],[Under 30]]="Yes","Under 30",IF(Table1[[#This Row],[Senior]]="Yes","Senior","Other"))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IF(Table1[[#This Row],[Avg Monthly GB Download]]&lt;5,"Less than 5 GB",IF(Table1[[#This Row],[Avg Monthly GB Download]]&lt;10,"Between 5 and 10 GB","10 or more GB"))</f>
        <v>Less than 5 GB</v>
      </c>
      <c r="W902">
        <v>0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IF(Table1[[#This Row],[Under 30]]="Yes","Under 30",IF(Table1[[#This Row],[Senior]]="Yes","Senior","Other"))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IF(Table1[[#This Row],[Avg Monthly GB Download]]&lt;5,"Less than 5 GB",IF(Table1[[#This Row],[Avg Monthly GB Download]]&lt;10,"Between 5 and 10 GB","10 or more GB"))</f>
        <v>Less than 5 GB</v>
      </c>
      <c r="W903">
        <v>2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IF(Table1[[#This Row],[Under 30]]="Yes","Under 30",IF(Table1[[#This Row],[Senior]]="Yes","Senior","Other"))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IF(Table1[[#This Row],[Avg Monthly GB Download]]&lt;5,"Less than 5 GB",IF(Table1[[#This Row],[Avg Monthly GB Download]]&lt;10,"Between 5 and 10 GB","10 or more GB"))</f>
        <v>Less than 5 GB</v>
      </c>
      <c r="W904">
        <v>0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IF(Table1[[#This Row],[Under 30]]="Yes","Under 30",IF(Table1[[#This Row],[Senior]]="Yes","Senior","Other"))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IF(Table1[[#This Row],[Avg Monthly GB Download]]&lt;5,"Less than 5 GB",IF(Table1[[#This Row],[Avg Monthly GB Download]]&lt;10,"Between 5 and 10 GB","10 or more GB"))</f>
        <v>Less than 5 GB</v>
      </c>
      <c r="W905">
        <v>0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IF(Table1[[#This Row],[Under 30]]="Yes","Under 30",IF(Table1[[#This Row],[Senior]]="Yes","Senior","Other"))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IF(Table1[[#This Row],[Avg Monthly GB Download]]&lt;5,"Less than 5 GB",IF(Table1[[#This Row],[Avg Monthly GB Download]]&lt;10,"Between 5 and 10 GB","10 or more GB"))</f>
        <v>Between 5 and 10 GB</v>
      </c>
      <c r="W906">
        <v>5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IF(Table1[[#This Row],[Under 30]]="Yes","Under 30",IF(Table1[[#This Row],[Senior]]="Yes","Senior","Other"))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IF(Table1[[#This Row],[Avg Monthly GB Download]]&lt;5,"Less than 5 GB",IF(Table1[[#This Row],[Avg Monthly GB Download]]&lt;10,"Between 5 and 10 GB","10 or more GB"))</f>
        <v>Less than 5 GB</v>
      </c>
      <c r="W907">
        <v>2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IF(Table1[[#This Row],[Under 30]]="Yes","Under 30",IF(Table1[[#This Row],[Senior]]="Yes","Senior","Other"))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IF(Table1[[#This Row],[Avg Monthly GB Download]]&lt;5,"Less than 5 GB",IF(Table1[[#This Row],[Avg Monthly GB Download]]&lt;10,"Between 5 and 10 GB","10 or more GB"))</f>
        <v>Less than 5 GB</v>
      </c>
      <c r="W908">
        <v>0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IF(Table1[[#This Row],[Under 30]]="Yes","Under 30",IF(Table1[[#This Row],[Senior]]="Yes","Senior","Other"))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IF(Table1[[#This Row],[Avg Monthly GB Download]]&lt;5,"Less than 5 GB",IF(Table1[[#This Row],[Avg Monthly GB Download]]&lt;10,"Between 5 and 10 GB","10 or more GB"))</f>
        <v>Less than 5 GB</v>
      </c>
      <c r="W909">
        <v>3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IF(Table1[[#This Row],[Under 30]]="Yes","Under 30",IF(Table1[[#This Row],[Senior]]="Yes","Senior","Other"))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IF(Table1[[#This Row],[Avg Monthly GB Download]]&lt;5,"Less than 5 GB",IF(Table1[[#This Row],[Avg Monthly GB Download]]&lt;10,"Between 5 and 10 GB","10 or more GB"))</f>
        <v>Less than 5 GB</v>
      </c>
      <c r="W910">
        <v>0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IF(Table1[[#This Row],[Under 30]]="Yes","Under 30",IF(Table1[[#This Row],[Senior]]="Yes","Senior","Other"))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IF(Table1[[#This Row],[Avg Monthly GB Download]]&lt;5,"Less than 5 GB",IF(Table1[[#This Row],[Avg Monthly GB Download]]&lt;10,"Between 5 and 10 GB","10 or more GB"))</f>
        <v>Less than 5 GB</v>
      </c>
      <c r="W911">
        <v>0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IF(Table1[[#This Row],[Under 30]]="Yes","Under 30",IF(Table1[[#This Row],[Senior]]="Yes","Senior","Other"))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IF(Table1[[#This Row],[Avg Monthly GB Download]]&lt;5,"Less than 5 GB",IF(Table1[[#This Row],[Avg Monthly GB Download]]&lt;10,"Between 5 and 10 GB","10 or more GB"))</f>
        <v>Less than 5 GB</v>
      </c>
      <c r="W912">
        <v>0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IF(Table1[[#This Row],[Under 30]]="Yes","Under 30",IF(Table1[[#This Row],[Senior]]="Yes","Senior","Other"))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IF(Table1[[#This Row],[Avg Monthly GB Download]]&lt;5,"Less than 5 GB",IF(Table1[[#This Row],[Avg Monthly GB Download]]&lt;10,"Between 5 and 10 GB","10 or more GB"))</f>
        <v>Less than 5 GB</v>
      </c>
      <c r="W913">
        <v>0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IF(Table1[[#This Row],[Under 30]]="Yes","Under 30",IF(Table1[[#This Row],[Senior]]="Yes","Senior","Other"))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IF(Table1[[#This Row],[Avg Monthly GB Download]]&lt;5,"Less than 5 GB",IF(Table1[[#This Row],[Avg Monthly GB Download]]&lt;10,"Between 5 and 10 GB","10 or more GB"))</f>
        <v>Less than 5 GB</v>
      </c>
      <c r="W914">
        <v>0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IF(Table1[[#This Row],[Under 30]]="Yes","Under 30",IF(Table1[[#This Row],[Senior]]="Yes","Senior","Other"))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IF(Table1[[#This Row],[Avg Monthly GB Download]]&lt;5,"Less than 5 GB",IF(Table1[[#This Row],[Avg Monthly GB Download]]&lt;10,"Between 5 and 10 GB","10 or more GB"))</f>
        <v>Between 5 and 10 GB</v>
      </c>
      <c r="W915">
        <v>9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IF(Table1[[#This Row],[Under 30]]="Yes","Under 30",IF(Table1[[#This Row],[Senior]]="Yes","Senior","Other"))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IF(Table1[[#This Row],[Avg Monthly GB Download]]&lt;5,"Less than 5 GB",IF(Table1[[#This Row],[Avg Monthly GB Download]]&lt;10,"Between 5 and 10 GB","10 or more GB"))</f>
        <v>Less than 5 GB</v>
      </c>
      <c r="W916">
        <v>0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IF(Table1[[#This Row],[Under 30]]="Yes","Under 30",IF(Table1[[#This Row],[Senior]]="Yes","Senior","Other"))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IF(Table1[[#This Row],[Avg Monthly GB Download]]&lt;5,"Less than 5 GB",IF(Table1[[#This Row],[Avg Monthly GB Download]]&lt;10,"Between 5 and 10 GB","10 or more GB"))</f>
        <v>Less than 5 GB</v>
      </c>
      <c r="W917">
        <v>0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IF(Table1[[#This Row],[Under 30]]="Yes","Under 30",IF(Table1[[#This Row],[Senior]]="Yes","Senior","Other"))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IF(Table1[[#This Row],[Avg Monthly GB Download]]&lt;5,"Less than 5 GB",IF(Table1[[#This Row],[Avg Monthly GB Download]]&lt;10,"Between 5 and 10 GB","10 or more GB"))</f>
        <v>Less than 5 GB</v>
      </c>
      <c r="W918">
        <v>0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IF(Table1[[#This Row],[Under 30]]="Yes","Under 30",IF(Table1[[#This Row],[Senior]]="Yes","Senior","Other"))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IF(Table1[[#This Row],[Avg Monthly GB Download]]&lt;5,"Less than 5 GB",IF(Table1[[#This Row],[Avg Monthly GB Download]]&lt;10,"Between 5 and 10 GB","10 or more GB"))</f>
        <v>Less than 5 GB</v>
      </c>
      <c r="W919">
        <v>0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IF(Table1[[#This Row],[Under 30]]="Yes","Under 30",IF(Table1[[#This Row],[Senior]]="Yes","Senior","Other"))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IF(Table1[[#This Row],[Avg Monthly GB Download]]&lt;5,"Less than 5 GB",IF(Table1[[#This Row],[Avg Monthly GB Download]]&lt;10,"Between 5 and 10 GB","10 or more GB"))</f>
        <v>Less than 5 GB</v>
      </c>
      <c r="W920">
        <v>0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IF(Table1[[#This Row],[Under 30]]="Yes","Under 30",IF(Table1[[#This Row],[Senior]]="Yes","Senior","Other"))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IF(Table1[[#This Row],[Avg Monthly GB Download]]&lt;5,"Less than 5 GB",IF(Table1[[#This Row],[Avg Monthly GB Download]]&lt;10,"Between 5 and 10 GB","10 or more GB"))</f>
        <v>Less than 5 GB</v>
      </c>
      <c r="W921">
        <v>0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IF(Table1[[#This Row],[Under 30]]="Yes","Under 30",IF(Table1[[#This Row],[Senior]]="Yes","Senior","Other"))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IF(Table1[[#This Row],[Avg Monthly GB Download]]&lt;5,"Less than 5 GB",IF(Table1[[#This Row],[Avg Monthly GB Download]]&lt;10,"Between 5 and 10 GB","10 or more GB"))</f>
        <v>Between 5 and 10 GB</v>
      </c>
      <c r="W922">
        <v>9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IF(Table1[[#This Row],[Under 30]]="Yes","Under 30",IF(Table1[[#This Row],[Senior]]="Yes","Senior","Other"))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IF(Table1[[#This Row],[Avg Monthly GB Download]]&lt;5,"Less than 5 GB",IF(Table1[[#This Row],[Avg Monthly GB Download]]&lt;10,"Between 5 and 10 GB","10 or more GB"))</f>
        <v>Less than 5 GB</v>
      </c>
      <c r="W923">
        <v>0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IF(Table1[[#This Row],[Under 30]]="Yes","Under 30",IF(Table1[[#This Row],[Senior]]="Yes","Senior","Other"))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IF(Table1[[#This Row],[Avg Monthly GB Download]]&lt;5,"Less than 5 GB",IF(Table1[[#This Row],[Avg Monthly GB Download]]&lt;10,"Between 5 and 10 GB","10 or more GB"))</f>
        <v>Less than 5 GB</v>
      </c>
      <c r="W924">
        <v>0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IF(Table1[[#This Row],[Under 30]]="Yes","Under 30",IF(Table1[[#This Row],[Senior]]="Yes","Senior","Other"))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IF(Table1[[#This Row],[Avg Monthly GB Download]]&lt;5,"Less than 5 GB",IF(Table1[[#This Row],[Avg Monthly GB Download]]&lt;10,"Between 5 and 10 GB","10 or more GB"))</f>
        <v>Less than 5 GB</v>
      </c>
      <c r="W925">
        <v>0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IF(Table1[[#This Row],[Under 30]]="Yes","Under 30",IF(Table1[[#This Row],[Senior]]="Yes","Senior","Other"))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IF(Table1[[#This Row],[Avg Monthly GB Download]]&lt;5,"Less than 5 GB",IF(Table1[[#This Row],[Avg Monthly GB Download]]&lt;10,"Between 5 and 10 GB","10 or more GB"))</f>
        <v>Less than 5 GB</v>
      </c>
      <c r="W926">
        <v>4.5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IF(Table1[[#This Row],[Under 30]]="Yes","Under 30",IF(Table1[[#This Row],[Senior]]="Yes","Senior","Other"))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IF(Table1[[#This Row],[Avg Monthly GB Download]]&lt;5,"Less than 5 GB",IF(Table1[[#This Row],[Avg Monthly GB Download]]&lt;10,"Between 5 and 10 GB","10 or more GB"))</f>
        <v>Less than 5 GB</v>
      </c>
      <c r="W927">
        <v>0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IF(Table1[[#This Row],[Under 30]]="Yes","Under 30",IF(Table1[[#This Row],[Senior]]="Yes","Senior","Other"))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IF(Table1[[#This Row],[Avg Monthly GB Download]]&lt;5,"Less than 5 GB",IF(Table1[[#This Row],[Avg Monthly GB Download]]&lt;10,"Between 5 and 10 GB","10 or more GB"))</f>
        <v>Less than 5 GB</v>
      </c>
      <c r="W928">
        <v>2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IF(Table1[[#This Row],[Under 30]]="Yes","Under 30",IF(Table1[[#This Row],[Senior]]="Yes","Senior","Other"))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IF(Table1[[#This Row],[Avg Monthly GB Download]]&lt;5,"Less than 5 GB",IF(Table1[[#This Row],[Avg Monthly GB Download]]&lt;10,"Between 5 and 10 GB","10 or more GB"))</f>
        <v>Less than 5 GB</v>
      </c>
      <c r="W929">
        <v>0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IF(Table1[[#This Row],[Under 30]]="Yes","Under 30",IF(Table1[[#This Row],[Senior]]="Yes","Senior","Other"))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IF(Table1[[#This Row],[Avg Monthly GB Download]]&lt;5,"Less than 5 GB",IF(Table1[[#This Row],[Avg Monthly GB Download]]&lt;10,"Between 5 and 10 GB","10 or more GB"))</f>
        <v>Less than 5 GB</v>
      </c>
      <c r="W930">
        <v>0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IF(Table1[[#This Row],[Under 30]]="Yes","Under 30",IF(Table1[[#This Row],[Senior]]="Yes","Senior","Other"))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IF(Table1[[#This Row],[Avg Monthly GB Download]]&lt;5,"Less than 5 GB",IF(Table1[[#This Row],[Avg Monthly GB Download]]&lt;10,"Between 5 and 10 GB","10 or more GB"))</f>
        <v>Less than 5 GB</v>
      </c>
      <c r="W931">
        <v>0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IF(Table1[[#This Row],[Under 30]]="Yes","Under 30",IF(Table1[[#This Row],[Senior]]="Yes","Senior","Other"))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IF(Table1[[#This Row],[Avg Monthly GB Download]]&lt;5,"Less than 5 GB",IF(Table1[[#This Row],[Avg Monthly GB Download]]&lt;10,"Between 5 and 10 GB","10 or more GB"))</f>
        <v>Less than 5 GB</v>
      </c>
      <c r="W932">
        <v>0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IF(Table1[[#This Row],[Under 30]]="Yes","Under 30",IF(Table1[[#This Row],[Senior]]="Yes","Senior","Other"))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IF(Table1[[#This Row],[Avg Monthly GB Download]]&lt;5,"Less than 5 GB",IF(Table1[[#This Row],[Avg Monthly GB Download]]&lt;10,"Between 5 and 10 GB","10 or more GB"))</f>
        <v>Less than 5 GB</v>
      </c>
      <c r="W933">
        <v>0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IF(Table1[[#This Row],[Under 30]]="Yes","Under 30",IF(Table1[[#This Row],[Senior]]="Yes","Senior","Other"))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IF(Table1[[#This Row],[Avg Monthly GB Download]]&lt;5,"Less than 5 GB",IF(Table1[[#This Row],[Avg Monthly GB Download]]&lt;10,"Between 5 and 10 GB","10 or more GB"))</f>
        <v>Less than 5 GB</v>
      </c>
      <c r="W934">
        <v>0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IF(Table1[[#This Row],[Under 30]]="Yes","Under 30",IF(Table1[[#This Row],[Senior]]="Yes","Senior","Other"))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IF(Table1[[#This Row],[Avg Monthly GB Download]]&lt;5,"Less than 5 GB",IF(Table1[[#This Row],[Avg Monthly GB Download]]&lt;10,"Between 5 and 10 GB","10 or more GB"))</f>
        <v>Less than 5 GB</v>
      </c>
      <c r="W935">
        <v>0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IF(Table1[[#This Row],[Under 30]]="Yes","Under 30",IF(Table1[[#This Row],[Senior]]="Yes","Senior","Other"))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IF(Table1[[#This Row],[Avg Monthly GB Download]]&lt;5,"Less than 5 GB",IF(Table1[[#This Row],[Avg Monthly GB Download]]&lt;10,"Between 5 and 10 GB","10 or more GB"))</f>
        <v>10 or more GB</v>
      </c>
      <c r="W936">
        <v>36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IF(Table1[[#This Row],[Under 30]]="Yes","Under 30",IF(Table1[[#This Row],[Senior]]="Yes","Senior","Other"))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IF(Table1[[#This Row],[Avg Monthly GB Download]]&lt;5,"Less than 5 GB",IF(Table1[[#This Row],[Avg Monthly GB Download]]&lt;10,"Between 5 and 10 GB","10 or more GB"))</f>
        <v>Less than 5 GB</v>
      </c>
      <c r="W937">
        <v>0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IF(Table1[[#This Row],[Under 30]]="Yes","Under 30",IF(Table1[[#This Row],[Senior]]="Yes","Senior","Other"))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IF(Table1[[#This Row],[Avg Monthly GB Download]]&lt;5,"Less than 5 GB",IF(Table1[[#This Row],[Avg Monthly GB Download]]&lt;10,"Between 5 and 10 GB","10 or more GB"))</f>
        <v>Less than 5 GB</v>
      </c>
      <c r="W938">
        <v>3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IF(Table1[[#This Row],[Under 30]]="Yes","Under 30",IF(Table1[[#This Row],[Senior]]="Yes","Senior","Other"))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IF(Table1[[#This Row],[Avg Monthly GB Download]]&lt;5,"Less than 5 GB",IF(Table1[[#This Row],[Avg Monthly GB Download]]&lt;10,"Between 5 and 10 GB","10 or more GB"))</f>
        <v>Less than 5 GB</v>
      </c>
      <c r="W939">
        <v>0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IF(Table1[[#This Row],[Under 30]]="Yes","Under 30",IF(Table1[[#This Row],[Senior]]="Yes","Senior","Other"))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IF(Table1[[#This Row],[Avg Monthly GB Download]]&lt;5,"Less than 5 GB",IF(Table1[[#This Row],[Avg Monthly GB Download]]&lt;10,"Between 5 and 10 GB","10 or more GB"))</f>
        <v>Less than 5 GB</v>
      </c>
      <c r="W940">
        <v>0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IF(Table1[[#This Row],[Under 30]]="Yes","Under 30",IF(Table1[[#This Row],[Senior]]="Yes","Senior","Other"))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IF(Table1[[#This Row],[Avg Monthly GB Download]]&lt;5,"Less than 5 GB",IF(Table1[[#This Row],[Avg Monthly GB Download]]&lt;10,"Between 5 and 10 GB","10 or more GB"))</f>
        <v>Less than 5 GB</v>
      </c>
      <c r="W941">
        <v>0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IF(Table1[[#This Row],[Under 30]]="Yes","Under 30",IF(Table1[[#This Row],[Senior]]="Yes","Senior","Other"))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IF(Table1[[#This Row],[Avg Monthly GB Download]]&lt;5,"Less than 5 GB",IF(Table1[[#This Row],[Avg Monthly GB Download]]&lt;10,"Between 5 and 10 GB","10 or more GB"))</f>
        <v>Between 5 and 10 GB</v>
      </c>
      <c r="W942">
        <v>9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IF(Table1[[#This Row],[Under 30]]="Yes","Under 30",IF(Table1[[#This Row],[Senior]]="Yes","Senior","Other"))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IF(Table1[[#This Row],[Avg Monthly GB Download]]&lt;5,"Less than 5 GB",IF(Table1[[#This Row],[Avg Monthly GB Download]]&lt;10,"Between 5 and 10 GB","10 or more GB"))</f>
        <v>Less than 5 GB</v>
      </c>
      <c r="W943">
        <v>3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IF(Table1[[#This Row],[Under 30]]="Yes","Under 30",IF(Table1[[#This Row],[Senior]]="Yes","Senior","Other"))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IF(Table1[[#This Row],[Avg Monthly GB Download]]&lt;5,"Less than 5 GB",IF(Table1[[#This Row],[Avg Monthly GB Download]]&lt;10,"Between 5 and 10 GB","10 or more GB"))</f>
        <v>Less than 5 GB</v>
      </c>
      <c r="W944">
        <v>0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IF(Table1[[#This Row],[Under 30]]="Yes","Under 30",IF(Table1[[#This Row],[Senior]]="Yes","Senior","Other"))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IF(Table1[[#This Row],[Avg Monthly GB Download]]&lt;5,"Less than 5 GB",IF(Table1[[#This Row],[Avg Monthly GB Download]]&lt;10,"Between 5 and 10 GB","10 or more GB"))</f>
        <v>Less than 5 GB</v>
      </c>
      <c r="W945">
        <v>0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IF(Table1[[#This Row],[Under 30]]="Yes","Under 30",IF(Table1[[#This Row],[Senior]]="Yes","Senior","Other"))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IF(Table1[[#This Row],[Avg Monthly GB Download]]&lt;5,"Less than 5 GB",IF(Table1[[#This Row],[Avg Monthly GB Download]]&lt;10,"Between 5 and 10 GB","10 or more GB"))</f>
        <v>Less than 5 GB</v>
      </c>
      <c r="W946">
        <v>4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IF(Table1[[#This Row],[Under 30]]="Yes","Under 30",IF(Table1[[#This Row],[Senior]]="Yes","Senior","Other"))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IF(Table1[[#This Row],[Avg Monthly GB Download]]&lt;5,"Less than 5 GB",IF(Table1[[#This Row],[Avg Monthly GB Download]]&lt;10,"Between 5 and 10 GB","10 or more GB"))</f>
        <v>Less than 5 GB</v>
      </c>
      <c r="W947">
        <v>4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IF(Table1[[#This Row],[Under 30]]="Yes","Under 30",IF(Table1[[#This Row],[Senior]]="Yes","Senior","Other"))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IF(Table1[[#This Row],[Avg Monthly GB Download]]&lt;5,"Less than 5 GB",IF(Table1[[#This Row],[Avg Monthly GB Download]]&lt;10,"Between 5 and 10 GB","10 or more GB"))</f>
        <v>Less than 5 GB</v>
      </c>
      <c r="W948">
        <v>0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IF(Table1[[#This Row],[Under 30]]="Yes","Under 30",IF(Table1[[#This Row],[Senior]]="Yes","Senior","Other"))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IF(Table1[[#This Row],[Avg Monthly GB Download]]&lt;5,"Less than 5 GB",IF(Table1[[#This Row],[Avg Monthly GB Download]]&lt;10,"Between 5 and 10 GB","10 or more GB"))</f>
        <v>10 or more GB</v>
      </c>
      <c r="W949">
        <v>20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IF(Table1[[#This Row],[Under 30]]="Yes","Under 30",IF(Table1[[#This Row],[Senior]]="Yes","Senior","Other"))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IF(Table1[[#This Row],[Avg Monthly GB Download]]&lt;5,"Less than 5 GB",IF(Table1[[#This Row],[Avg Monthly GB Download]]&lt;10,"Between 5 and 10 GB","10 or more GB"))</f>
        <v>Less than 5 GB</v>
      </c>
      <c r="W950">
        <v>0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IF(Table1[[#This Row],[Under 30]]="Yes","Under 30",IF(Table1[[#This Row],[Senior]]="Yes","Senior","Other"))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IF(Table1[[#This Row],[Avg Monthly GB Download]]&lt;5,"Less than 5 GB",IF(Table1[[#This Row],[Avg Monthly GB Download]]&lt;10,"Between 5 and 10 GB","10 or more GB"))</f>
        <v>Less than 5 GB</v>
      </c>
      <c r="W951">
        <v>0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IF(Table1[[#This Row],[Under 30]]="Yes","Under 30",IF(Table1[[#This Row],[Senior]]="Yes","Senior","Other"))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IF(Table1[[#This Row],[Avg Monthly GB Download]]&lt;5,"Less than 5 GB",IF(Table1[[#This Row],[Avg Monthly GB Download]]&lt;10,"Between 5 and 10 GB","10 or more GB"))</f>
        <v>Less than 5 GB</v>
      </c>
      <c r="W952">
        <v>0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IF(Table1[[#This Row],[Under 30]]="Yes","Under 30",IF(Table1[[#This Row],[Senior]]="Yes","Senior","Other"))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IF(Table1[[#This Row],[Avg Monthly GB Download]]&lt;5,"Less than 5 GB",IF(Table1[[#This Row],[Avg Monthly GB Download]]&lt;10,"Between 5 and 10 GB","10 or more GB"))</f>
        <v>10 or more GB</v>
      </c>
      <c r="W953">
        <v>18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IF(Table1[[#This Row],[Under 30]]="Yes","Under 30",IF(Table1[[#This Row],[Senior]]="Yes","Senior","Other"))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IF(Table1[[#This Row],[Avg Monthly GB Download]]&lt;5,"Less than 5 GB",IF(Table1[[#This Row],[Avg Monthly GB Download]]&lt;10,"Between 5 and 10 GB","10 or more GB"))</f>
        <v>Less than 5 GB</v>
      </c>
      <c r="W954">
        <v>0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IF(Table1[[#This Row],[Under 30]]="Yes","Under 30",IF(Table1[[#This Row],[Senior]]="Yes","Senior","Other"))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IF(Table1[[#This Row],[Avg Monthly GB Download]]&lt;5,"Less than 5 GB",IF(Table1[[#This Row],[Avg Monthly GB Download]]&lt;10,"Between 5 and 10 GB","10 or more GB"))</f>
        <v>Less than 5 GB</v>
      </c>
      <c r="W955">
        <v>0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IF(Table1[[#This Row],[Under 30]]="Yes","Under 30",IF(Table1[[#This Row],[Senior]]="Yes","Senior","Other"))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IF(Table1[[#This Row],[Avg Monthly GB Download]]&lt;5,"Less than 5 GB",IF(Table1[[#This Row],[Avg Monthly GB Download]]&lt;10,"Between 5 and 10 GB","10 or more GB"))</f>
        <v>Between 5 and 10 GB</v>
      </c>
      <c r="W956">
        <v>5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IF(Table1[[#This Row],[Under 30]]="Yes","Under 30",IF(Table1[[#This Row],[Senior]]="Yes","Senior","Other"))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IF(Table1[[#This Row],[Avg Monthly GB Download]]&lt;5,"Less than 5 GB",IF(Table1[[#This Row],[Avg Monthly GB Download]]&lt;10,"Between 5 and 10 GB","10 or more GB"))</f>
        <v>Less than 5 GB</v>
      </c>
      <c r="W957">
        <v>0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IF(Table1[[#This Row],[Under 30]]="Yes","Under 30",IF(Table1[[#This Row],[Senior]]="Yes","Senior","Other"))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IF(Table1[[#This Row],[Avg Monthly GB Download]]&lt;5,"Less than 5 GB",IF(Table1[[#This Row],[Avg Monthly GB Download]]&lt;10,"Between 5 and 10 GB","10 or more GB"))</f>
        <v>Less than 5 GB</v>
      </c>
      <c r="W958">
        <v>0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IF(Table1[[#This Row],[Under 30]]="Yes","Under 30",IF(Table1[[#This Row],[Senior]]="Yes","Senior","Other"))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IF(Table1[[#This Row],[Avg Monthly GB Download]]&lt;5,"Less than 5 GB",IF(Table1[[#This Row],[Avg Monthly GB Download]]&lt;10,"Between 5 and 10 GB","10 or more GB"))</f>
        <v>Less than 5 GB</v>
      </c>
      <c r="W959">
        <v>0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IF(Table1[[#This Row],[Under 30]]="Yes","Under 30",IF(Table1[[#This Row],[Senior]]="Yes","Senior","Other"))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IF(Table1[[#This Row],[Avg Monthly GB Download]]&lt;5,"Less than 5 GB",IF(Table1[[#This Row],[Avg Monthly GB Download]]&lt;10,"Between 5 and 10 GB","10 or more GB"))</f>
        <v>Less than 5 GB</v>
      </c>
      <c r="W960">
        <v>0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IF(Table1[[#This Row],[Under 30]]="Yes","Under 30",IF(Table1[[#This Row],[Senior]]="Yes","Senior","Other"))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IF(Table1[[#This Row],[Avg Monthly GB Download]]&lt;5,"Less than 5 GB",IF(Table1[[#This Row],[Avg Monthly GB Download]]&lt;10,"Between 5 and 10 GB","10 or more GB"))</f>
        <v>10 or more GB</v>
      </c>
      <c r="W961">
        <v>17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IF(Table1[[#This Row],[Under 30]]="Yes","Under 30",IF(Table1[[#This Row],[Senior]]="Yes","Senior","Other"))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IF(Table1[[#This Row],[Avg Monthly GB Download]]&lt;5,"Less than 5 GB",IF(Table1[[#This Row],[Avg Monthly GB Download]]&lt;10,"Between 5 and 10 GB","10 or more GB"))</f>
        <v>Less than 5 GB</v>
      </c>
      <c r="W962">
        <v>0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IF(Table1[[#This Row],[Under 30]]="Yes","Under 30",IF(Table1[[#This Row],[Senior]]="Yes","Senior","Other"))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IF(Table1[[#This Row],[Avg Monthly GB Download]]&lt;5,"Less than 5 GB",IF(Table1[[#This Row],[Avg Monthly GB Download]]&lt;10,"Between 5 and 10 GB","10 or more GB"))</f>
        <v>Less than 5 GB</v>
      </c>
      <c r="W963">
        <v>0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IF(Table1[[#This Row],[Under 30]]="Yes","Under 30",IF(Table1[[#This Row],[Senior]]="Yes","Senior","Other"))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IF(Table1[[#This Row],[Avg Monthly GB Download]]&lt;5,"Less than 5 GB",IF(Table1[[#This Row],[Avg Monthly GB Download]]&lt;10,"Between 5 and 10 GB","10 or more GB"))</f>
        <v>10 or more GB</v>
      </c>
      <c r="W964">
        <v>14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IF(Table1[[#This Row],[Under 30]]="Yes","Under 30",IF(Table1[[#This Row],[Senior]]="Yes","Senior","Other"))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IF(Table1[[#This Row],[Avg Monthly GB Download]]&lt;5,"Less than 5 GB",IF(Table1[[#This Row],[Avg Monthly GB Download]]&lt;10,"Between 5 and 10 GB","10 or more GB"))</f>
        <v>Less than 5 GB</v>
      </c>
      <c r="W965">
        <v>0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IF(Table1[[#This Row],[Under 30]]="Yes","Under 30",IF(Table1[[#This Row],[Senior]]="Yes","Senior","Other"))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IF(Table1[[#This Row],[Avg Monthly GB Download]]&lt;5,"Less than 5 GB",IF(Table1[[#This Row],[Avg Monthly GB Download]]&lt;10,"Between 5 and 10 GB","10 or more GB"))</f>
        <v>Between 5 and 10 GB</v>
      </c>
      <c r="W966">
        <v>6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IF(Table1[[#This Row],[Under 30]]="Yes","Under 30",IF(Table1[[#This Row],[Senior]]="Yes","Senior","Other"))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IF(Table1[[#This Row],[Avg Monthly GB Download]]&lt;5,"Less than 5 GB",IF(Table1[[#This Row],[Avg Monthly GB Download]]&lt;10,"Between 5 and 10 GB","10 or more GB"))</f>
        <v>Less than 5 GB</v>
      </c>
      <c r="W967">
        <v>0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IF(Table1[[#This Row],[Under 30]]="Yes","Under 30",IF(Table1[[#This Row],[Senior]]="Yes","Senior","Other"))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IF(Table1[[#This Row],[Avg Monthly GB Download]]&lt;5,"Less than 5 GB",IF(Table1[[#This Row],[Avg Monthly GB Download]]&lt;10,"Between 5 and 10 GB","10 or more GB"))</f>
        <v>Less than 5 GB</v>
      </c>
      <c r="W968">
        <v>0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IF(Table1[[#This Row],[Under 30]]="Yes","Under 30",IF(Table1[[#This Row],[Senior]]="Yes","Senior","Other"))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IF(Table1[[#This Row],[Avg Monthly GB Download]]&lt;5,"Less than 5 GB",IF(Table1[[#This Row],[Avg Monthly GB Download]]&lt;10,"Between 5 and 10 GB","10 or more GB"))</f>
        <v>Between 5 and 10 GB</v>
      </c>
      <c r="W969">
        <v>7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IF(Table1[[#This Row],[Under 30]]="Yes","Under 30",IF(Table1[[#This Row],[Senior]]="Yes","Senior","Other"))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IF(Table1[[#This Row],[Avg Monthly GB Download]]&lt;5,"Less than 5 GB",IF(Table1[[#This Row],[Avg Monthly GB Download]]&lt;10,"Between 5 and 10 GB","10 or more GB"))</f>
        <v>Less than 5 GB</v>
      </c>
      <c r="W970">
        <v>3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IF(Table1[[#This Row],[Under 30]]="Yes","Under 30",IF(Table1[[#This Row],[Senior]]="Yes","Senior","Other"))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IF(Table1[[#This Row],[Avg Monthly GB Download]]&lt;5,"Less than 5 GB",IF(Table1[[#This Row],[Avg Monthly GB Download]]&lt;10,"Between 5 and 10 GB","10 or more GB"))</f>
        <v>Less than 5 GB</v>
      </c>
      <c r="W971">
        <v>0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IF(Table1[[#This Row],[Under 30]]="Yes","Under 30",IF(Table1[[#This Row],[Senior]]="Yes","Senior","Other"))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IF(Table1[[#This Row],[Avg Monthly GB Download]]&lt;5,"Less than 5 GB",IF(Table1[[#This Row],[Avg Monthly GB Download]]&lt;10,"Between 5 and 10 GB","10 or more GB"))</f>
        <v>Less than 5 GB</v>
      </c>
      <c r="W972">
        <v>0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IF(Table1[[#This Row],[Under 30]]="Yes","Under 30",IF(Table1[[#This Row],[Senior]]="Yes","Senior","Other"))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IF(Table1[[#This Row],[Avg Monthly GB Download]]&lt;5,"Less than 5 GB",IF(Table1[[#This Row],[Avg Monthly GB Download]]&lt;10,"Between 5 and 10 GB","10 or more GB"))</f>
        <v>10 or more GB</v>
      </c>
      <c r="W973">
        <v>12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IF(Table1[[#This Row],[Under 30]]="Yes","Under 30",IF(Table1[[#This Row],[Senior]]="Yes","Senior","Other"))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IF(Table1[[#This Row],[Avg Monthly GB Download]]&lt;5,"Less than 5 GB",IF(Table1[[#This Row],[Avg Monthly GB Download]]&lt;10,"Between 5 and 10 GB","10 or more GB"))</f>
        <v>Less than 5 GB</v>
      </c>
      <c r="W974">
        <v>0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IF(Table1[[#This Row],[Under 30]]="Yes","Under 30",IF(Table1[[#This Row],[Senior]]="Yes","Senior","Other"))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IF(Table1[[#This Row],[Avg Monthly GB Download]]&lt;5,"Less than 5 GB",IF(Table1[[#This Row],[Avg Monthly GB Download]]&lt;10,"Between 5 and 10 GB","10 or more GB"))</f>
        <v>Less than 5 GB</v>
      </c>
      <c r="W975">
        <v>0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IF(Table1[[#This Row],[Under 30]]="Yes","Under 30",IF(Table1[[#This Row],[Senior]]="Yes","Senior","Other"))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IF(Table1[[#This Row],[Avg Monthly GB Download]]&lt;5,"Less than 5 GB",IF(Table1[[#This Row],[Avg Monthly GB Download]]&lt;10,"Between 5 and 10 GB","10 or more GB"))</f>
        <v>Less than 5 GB</v>
      </c>
      <c r="W976">
        <v>0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IF(Table1[[#This Row],[Under 30]]="Yes","Under 30",IF(Table1[[#This Row],[Senior]]="Yes","Senior","Other"))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IF(Table1[[#This Row],[Avg Monthly GB Download]]&lt;5,"Less than 5 GB",IF(Table1[[#This Row],[Avg Monthly GB Download]]&lt;10,"Between 5 and 10 GB","10 or more GB"))</f>
        <v>Less than 5 GB</v>
      </c>
      <c r="W977">
        <v>0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IF(Table1[[#This Row],[Under 30]]="Yes","Under 30",IF(Table1[[#This Row],[Senior]]="Yes","Senior","Other"))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IF(Table1[[#This Row],[Avg Monthly GB Download]]&lt;5,"Less than 5 GB",IF(Table1[[#This Row],[Avg Monthly GB Download]]&lt;10,"Between 5 and 10 GB","10 or more GB"))</f>
        <v>Less than 5 GB</v>
      </c>
      <c r="W978">
        <v>0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IF(Table1[[#This Row],[Under 30]]="Yes","Under 30",IF(Table1[[#This Row],[Senior]]="Yes","Senior","Other"))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IF(Table1[[#This Row],[Avg Monthly GB Download]]&lt;5,"Less than 5 GB",IF(Table1[[#This Row],[Avg Monthly GB Download]]&lt;10,"Between 5 and 10 GB","10 or more GB"))</f>
        <v>Less than 5 GB</v>
      </c>
      <c r="W979">
        <v>0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IF(Table1[[#This Row],[Under 30]]="Yes","Under 30",IF(Table1[[#This Row],[Senior]]="Yes","Senior","Other"))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IF(Table1[[#This Row],[Avg Monthly GB Download]]&lt;5,"Less than 5 GB",IF(Table1[[#This Row],[Avg Monthly GB Download]]&lt;10,"Between 5 and 10 GB","10 or more GB"))</f>
        <v>Less than 5 GB</v>
      </c>
      <c r="W980">
        <v>0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IF(Table1[[#This Row],[Under 30]]="Yes","Under 30",IF(Table1[[#This Row],[Senior]]="Yes","Senior","Other"))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IF(Table1[[#This Row],[Avg Monthly GB Download]]&lt;5,"Less than 5 GB",IF(Table1[[#This Row],[Avg Monthly GB Download]]&lt;10,"Between 5 and 10 GB","10 or more GB"))</f>
        <v>Less than 5 GB</v>
      </c>
      <c r="W981">
        <v>0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IF(Table1[[#This Row],[Under 30]]="Yes","Under 30",IF(Table1[[#This Row],[Senior]]="Yes","Senior","Other"))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IF(Table1[[#This Row],[Avg Monthly GB Download]]&lt;5,"Less than 5 GB",IF(Table1[[#This Row],[Avg Monthly GB Download]]&lt;10,"Between 5 and 10 GB","10 or more GB"))</f>
        <v>Between 5 and 10 GB</v>
      </c>
      <c r="W982">
        <v>8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IF(Table1[[#This Row],[Under 30]]="Yes","Under 30",IF(Table1[[#This Row],[Senior]]="Yes","Senior","Other"))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IF(Table1[[#This Row],[Avg Monthly GB Download]]&lt;5,"Less than 5 GB",IF(Table1[[#This Row],[Avg Monthly GB Download]]&lt;10,"Between 5 and 10 GB","10 or more GB"))</f>
        <v>Less than 5 GB</v>
      </c>
      <c r="W983">
        <v>0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IF(Table1[[#This Row],[Under 30]]="Yes","Under 30",IF(Table1[[#This Row],[Senior]]="Yes","Senior","Other"))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IF(Table1[[#This Row],[Avg Monthly GB Download]]&lt;5,"Less than 5 GB",IF(Table1[[#This Row],[Avg Monthly GB Download]]&lt;10,"Between 5 and 10 GB","10 or more GB"))</f>
        <v>Less than 5 GB</v>
      </c>
      <c r="W984">
        <v>0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IF(Table1[[#This Row],[Under 30]]="Yes","Under 30",IF(Table1[[#This Row],[Senior]]="Yes","Senior","Other"))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IF(Table1[[#This Row],[Avg Monthly GB Download]]&lt;5,"Less than 5 GB",IF(Table1[[#This Row],[Avg Monthly GB Download]]&lt;10,"Between 5 and 10 GB","10 or more GB"))</f>
        <v>Less than 5 GB</v>
      </c>
      <c r="W985">
        <v>0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IF(Table1[[#This Row],[Under 30]]="Yes","Under 30",IF(Table1[[#This Row],[Senior]]="Yes","Senior","Other"))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IF(Table1[[#This Row],[Avg Monthly GB Download]]&lt;5,"Less than 5 GB",IF(Table1[[#This Row],[Avg Monthly GB Download]]&lt;10,"Between 5 and 10 GB","10 or more GB"))</f>
        <v>Between 5 and 10 GB</v>
      </c>
      <c r="W986">
        <v>9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IF(Table1[[#This Row],[Under 30]]="Yes","Under 30",IF(Table1[[#This Row],[Senior]]="Yes","Senior","Other"))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IF(Table1[[#This Row],[Avg Monthly GB Download]]&lt;5,"Less than 5 GB",IF(Table1[[#This Row],[Avg Monthly GB Download]]&lt;10,"Between 5 and 10 GB","10 or more GB"))</f>
        <v>Less than 5 GB</v>
      </c>
      <c r="W987">
        <v>4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IF(Table1[[#This Row],[Under 30]]="Yes","Under 30",IF(Table1[[#This Row],[Senior]]="Yes","Senior","Other"))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IF(Table1[[#This Row],[Avg Monthly GB Download]]&lt;5,"Less than 5 GB",IF(Table1[[#This Row],[Avg Monthly GB Download]]&lt;10,"Between 5 and 10 GB","10 or more GB"))</f>
        <v>Less than 5 GB</v>
      </c>
      <c r="W988">
        <v>4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IF(Table1[[#This Row],[Under 30]]="Yes","Under 30",IF(Table1[[#This Row],[Senior]]="Yes","Senior","Other"))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IF(Table1[[#This Row],[Avg Monthly GB Download]]&lt;5,"Less than 5 GB",IF(Table1[[#This Row],[Avg Monthly GB Download]]&lt;10,"Between 5 and 10 GB","10 or more GB"))</f>
        <v>Less than 5 GB</v>
      </c>
      <c r="W989">
        <v>0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IF(Table1[[#This Row],[Under 30]]="Yes","Under 30",IF(Table1[[#This Row],[Senior]]="Yes","Senior","Other"))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IF(Table1[[#This Row],[Avg Monthly GB Download]]&lt;5,"Less than 5 GB",IF(Table1[[#This Row],[Avg Monthly GB Download]]&lt;10,"Between 5 and 10 GB","10 or more GB"))</f>
        <v>Less than 5 GB</v>
      </c>
      <c r="W990">
        <v>0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IF(Table1[[#This Row],[Under 30]]="Yes","Under 30",IF(Table1[[#This Row],[Senior]]="Yes","Senior","Other"))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IF(Table1[[#This Row],[Avg Monthly GB Download]]&lt;5,"Less than 5 GB",IF(Table1[[#This Row],[Avg Monthly GB Download]]&lt;10,"Between 5 and 10 GB","10 or more GB"))</f>
        <v>Less than 5 GB</v>
      </c>
      <c r="W991">
        <v>3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IF(Table1[[#This Row],[Under 30]]="Yes","Under 30",IF(Table1[[#This Row],[Senior]]="Yes","Senior","Other"))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IF(Table1[[#This Row],[Avg Monthly GB Download]]&lt;5,"Less than 5 GB",IF(Table1[[#This Row],[Avg Monthly GB Download]]&lt;10,"Between 5 and 10 GB","10 or more GB"))</f>
        <v>Between 5 and 10 GB</v>
      </c>
      <c r="W992">
        <v>6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IF(Table1[[#This Row],[Under 30]]="Yes","Under 30",IF(Table1[[#This Row],[Senior]]="Yes","Senior","Other"))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IF(Table1[[#This Row],[Avg Monthly GB Download]]&lt;5,"Less than 5 GB",IF(Table1[[#This Row],[Avg Monthly GB Download]]&lt;10,"Between 5 and 10 GB","10 or more GB"))</f>
        <v>Between 5 and 10 GB</v>
      </c>
      <c r="W993">
        <v>5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IF(Table1[[#This Row],[Under 30]]="Yes","Under 30",IF(Table1[[#This Row],[Senior]]="Yes","Senior","Other"))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IF(Table1[[#This Row],[Avg Monthly GB Download]]&lt;5,"Less than 5 GB",IF(Table1[[#This Row],[Avg Monthly GB Download]]&lt;10,"Between 5 and 10 GB","10 or more GB"))</f>
        <v>Less than 5 GB</v>
      </c>
      <c r="W994">
        <v>0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IF(Table1[[#This Row],[Under 30]]="Yes","Under 30",IF(Table1[[#This Row],[Senior]]="Yes","Senior","Other"))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IF(Table1[[#This Row],[Avg Monthly GB Download]]&lt;5,"Less than 5 GB",IF(Table1[[#This Row],[Avg Monthly GB Download]]&lt;10,"Between 5 and 10 GB","10 or more GB"))</f>
        <v>Less than 5 GB</v>
      </c>
      <c r="W995">
        <v>0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IF(Table1[[#This Row],[Under 30]]="Yes","Under 30",IF(Table1[[#This Row],[Senior]]="Yes","Senior","Other"))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IF(Table1[[#This Row],[Avg Monthly GB Download]]&lt;5,"Less than 5 GB",IF(Table1[[#This Row],[Avg Monthly GB Download]]&lt;10,"Between 5 and 10 GB","10 or more GB"))</f>
        <v>Less than 5 GB</v>
      </c>
      <c r="W996">
        <v>0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IF(Table1[[#This Row],[Under 30]]="Yes","Under 30",IF(Table1[[#This Row],[Senior]]="Yes","Senior","Other"))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IF(Table1[[#This Row],[Avg Monthly GB Download]]&lt;5,"Less than 5 GB",IF(Table1[[#This Row],[Avg Monthly GB Download]]&lt;10,"Between 5 and 10 GB","10 or more GB"))</f>
        <v>10 or more GB</v>
      </c>
      <c r="W997">
        <v>13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IF(Table1[[#This Row],[Under 30]]="Yes","Under 30",IF(Table1[[#This Row],[Senior]]="Yes","Senior","Other"))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IF(Table1[[#This Row],[Avg Monthly GB Download]]&lt;5,"Less than 5 GB",IF(Table1[[#This Row],[Avg Monthly GB Download]]&lt;10,"Between 5 and 10 GB","10 or more GB"))</f>
        <v>Less than 5 GB</v>
      </c>
      <c r="W998">
        <v>0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IF(Table1[[#This Row],[Under 30]]="Yes","Under 30",IF(Table1[[#This Row],[Senior]]="Yes","Senior","Other"))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IF(Table1[[#This Row],[Avg Monthly GB Download]]&lt;5,"Less than 5 GB",IF(Table1[[#This Row],[Avg Monthly GB Download]]&lt;10,"Between 5 and 10 GB","10 or more GB"))</f>
        <v>Less than 5 GB</v>
      </c>
      <c r="W999">
        <v>0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IF(Table1[[#This Row],[Under 30]]="Yes","Under 30",IF(Table1[[#This Row],[Senior]]="Yes","Senior","Other"))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IF(Table1[[#This Row],[Avg Monthly GB Download]]&lt;5,"Less than 5 GB",IF(Table1[[#This Row],[Avg Monthly GB Download]]&lt;10,"Between 5 and 10 GB","10 or more GB"))</f>
        <v>Less than 5 GB</v>
      </c>
      <c r="W1000">
        <v>0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IF(Table1[[#This Row],[Under 30]]="Yes","Under 30",IF(Table1[[#This Row],[Senior]]="Yes","Senior","Other"))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IF(Table1[[#This Row],[Avg Monthly GB Download]]&lt;5,"Less than 5 GB",IF(Table1[[#This Row],[Avg Monthly GB Download]]&lt;10,"Between 5 and 10 GB","10 or more GB"))</f>
        <v>Less than 5 GB</v>
      </c>
      <c r="W1001">
        <v>0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IF(Table1[[#This Row],[Under 30]]="Yes","Under 30",IF(Table1[[#This Row],[Senior]]="Yes","Senior","Other"))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IF(Table1[[#This Row],[Avg Monthly GB Download]]&lt;5,"Less than 5 GB",IF(Table1[[#This Row],[Avg Monthly GB Download]]&lt;10,"Between 5 and 10 GB","10 or more GB"))</f>
        <v>10 or more GB</v>
      </c>
      <c r="W1002">
        <v>19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IF(Table1[[#This Row],[Under 30]]="Yes","Under 30",IF(Table1[[#This Row],[Senior]]="Yes","Senior","Other"))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IF(Table1[[#This Row],[Avg Monthly GB Download]]&lt;5,"Less than 5 GB",IF(Table1[[#This Row],[Avg Monthly GB Download]]&lt;10,"Between 5 and 10 GB","10 or more GB"))</f>
        <v>Less than 5 GB</v>
      </c>
      <c r="W1003">
        <v>0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IF(Table1[[#This Row],[Under 30]]="Yes","Under 30",IF(Table1[[#This Row],[Senior]]="Yes","Senior","Other"))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IF(Table1[[#This Row],[Avg Monthly GB Download]]&lt;5,"Less than 5 GB",IF(Table1[[#This Row],[Avg Monthly GB Download]]&lt;10,"Between 5 and 10 GB","10 or more GB"))</f>
        <v>Between 5 and 10 GB</v>
      </c>
      <c r="W1004">
        <v>5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IF(Table1[[#This Row],[Under 30]]="Yes","Under 30",IF(Table1[[#This Row],[Senior]]="Yes","Senior","Other"))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IF(Table1[[#This Row],[Avg Monthly GB Download]]&lt;5,"Less than 5 GB",IF(Table1[[#This Row],[Avg Monthly GB Download]]&lt;10,"Between 5 and 10 GB","10 or more GB"))</f>
        <v>Between 5 and 10 GB</v>
      </c>
      <c r="W1005">
        <v>6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IF(Table1[[#This Row],[Under 30]]="Yes","Under 30",IF(Table1[[#This Row],[Senior]]="Yes","Senior","Other"))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IF(Table1[[#This Row],[Avg Monthly GB Download]]&lt;5,"Less than 5 GB",IF(Table1[[#This Row],[Avg Monthly GB Download]]&lt;10,"Between 5 and 10 GB","10 or more GB"))</f>
        <v>Less than 5 GB</v>
      </c>
      <c r="W1006">
        <v>4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IF(Table1[[#This Row],[Under 30]]="Yes","Under 30",IF(Table1[[#This Row],[Senior]]="Yes","Senior","Other"))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IF(Table1[[#This Row],[Avg Monthly GB Download]]&lt;5,"Less than 5 GB",IF(Table1[[#This Row],[Avg Monthly GB Download]]&lt;10,"Between 5 and 10 GB","10 or more GB"))</f>
        <v>10 or more GB</v>
      </c>
      <c r="W1007">
        <v>35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IF(Table1[[#This Row],[Under 30]]="Yes","Under 30",IF(Table1[[#This Row],[Senior]]="Yes","Senior","Other"))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IF(Table1[[#This Row],[Avg Monthly GB Download]]&lt;5,"Less than 5 GB",IF(Table1[[#This Row],[Avg Monthly GB Download]]&lt;10,"Between 5 and 10 GB","10 or more GB"))</f>
        <v>Less than 5 GB</v>
      </c>
      <c r="W1008">
        <v>0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IF(Table1[[#This Row],[Under 30]]="Yes","Under 30",IF(Table1[[#This Row],[Senior]]="Yes","Senior","Other"))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IF(Table1[[#This Row],[Avg Monthly GB Download]]&lt;5,"Less than 5 GB",IF(Table1[[#This Row],[Avg Monthly GB Download]]&lt;10,"Between 5 and 10 GB","10 or more GB"))</f>
        <v>Less than 5 GB</v>
      </c>
      <c r="W1009">
        <v>0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IF(Table1[[#This Row],[Under 30]]="Yes","Under 30",IF(Table1[[#This Row],[Senior]]="Yes","Senior","Other"))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IF(Table1[[#This Row],[Avg Monthly GB Download]]&lt;5,"Less than 5 GB",IF(Table1[[#This Row],[Avg Monthly GB Download]]&lt;10,"Between 5 and 10 GB","10 or more GB"))</f>
        <v>Less than 5 GB</v>
      </c>
      <c r="W1010">
        <v>0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IF(Table1[[#This Row],[Under 30]]="Yes","Under 30",IF(Table1[[#This Row],[Senior]]="Yes","Senior","Other"))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IF(Table1[[#This Row],[Avg Monthly GB Download]]&lt;5,"Less than 5 GB",IF(Table1[[#This Row],[Avg Monthly GB Download]]&lt;10,"Between 5 and 10 GB","10 or more GB"))</f>
        <v>Less than 5 GB</v>
      </c>
      <c r="W1011">
        <v>0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IF(Table1[[#This Row],[Under 30]]="Yes","Under 30",IF(Table1[[#This Row],[Senior]]="Yes","Senior","Other"))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IF(Table1[[#This Row],[Avg Monthly GB Download]]&lt;5,"Less than 5 GB",IF(Table1[[#This Row],[Avg Monthly GB Download]]&lt;10,"Between 5 and 10 GB","10 or more GB"))</f>
        <v>Less than 5 GB</v>
      </c>
      <c r="W1012">
        <v>0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IF(Table1[[#This Row],[Under 30]]="Yes","Under 30",IF(Table1[[#This Row],[Senior]]="Yes","Senior","Other"))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IF(Table1[[#This Row],[Avg Monthly GB Download]]&lt;5,"Less than 5 GB",IF(Table1[[#This Row],[Avg Monthly GB Download]]&lt;10,"Between 5 and 10 GB","10 or more GB"))</f>
        <v>Less than 5 GB</v>
      </c>
      <c r="W1013">
        <v>0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IF(Table1[[#This Row],[Under 30]]="Yes","Under 30",IF(Table1[[#This Row],[Senior]]="Yes","Senior","Other"))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IF(Table1[[#This Row],[Avg Monthly GB Download]]&lt;5,"Less than 5 GB",IF(Table1[[#This Row],[Avg Monthly GB Download]]&lt;10,"Between 5 and 10 GB","10 or more GB"))</f>
        <v>Less than 5 GB</v>
      </c>
      <c r="W1014">
        <v>0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IF(Table1[[#This Row],[Under 30]]="Yes","Under 30",IF(Table1[[#This Row],[Senior]]="Yes","Senior","Other"))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IF(Table1[[#This Row],[Avg Monthly GB Download]]&lt;5,"Less than 5 GB",IF(Table1[[#This Row],[Avg Monthly GB Download]]&lt;10,"Between 5 and 10 GB","10 or more GB"))</f>
        <v>Between 5 and 10 GB</v>
      </c>
      <c r="W1015">
        <v>6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IF(Table1[[#This Row],[Under 30]]="Yes","Under 30",IF(Table1[[#This Row],[Senior]]="Yes","Senior","Other"))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IF(Table1[[#This Row],[Avg Monthly GB Download]]&lt;5,"Less than 5 GB",IF(Table1[[#This Row],[Avg Monthly GB Download]]&lt;10,"Between 5 and 10 GB","10 or more GB"))</f>
        <v>Less than 5 GB</v>
      </c>
      <c r="W1016">
        <v>0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IF(Table1[[#This Row],[Under 30]]="Yes","Under 30",IF(Table1[[#This Row],[Senior]]="Yes","Senior","Other"))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IF(Table1[[#This Row],[Avg Monthly GB Download]]&lt;5,"Less than 5 GB",IF(Table1[[#This Row],[Avg Monthly GB Download]]&lt;10,"Between 5 and 10 GB","10 or more GB"))</f>
        <v>10 or more GB</v>
      </c>
      <c r="W1017">
        <v>15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IF(Table1[[#This Row],[Under 30]]="Yes","Under 30",IF(Table1[[#This Row],[Senior]]="Yes","Senior","Other"))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IF(Table1[[#This Row],[Avg Monthly GB Download]]&lt;5,"Less than 5 GB",IF(Table1[[#This Row],[Avg Monthly GB Download]]&lt;10,"Between 5 and 10 GB","10 or more GB"))</f>
        <v>Less than 5 GB</v>
      </c>
      <c r="W1018">
        <v>0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IF(Table1[[#This Row],[Under 30]]="Yes","Under 30",IF(Table1[[#This Row],[Senior]]="Yes","Senior","Other"))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IF(Table1[[#This Row],[Avg Monthly GB Download]]&lt;5,"Less than 5 GB",IF(Table1[[#This Row],[Avg Monthly GB Download]]&lt;10,"Between 5 and 10 GB","10 or more GB"))</f>
        <v>Less than 5 GB</v>
      </c>
      <c r="W1019">
        <v>0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IF(Table1[[#This Row],[Under 30]]="Yes","Under 30",IF(Table1[[#This Row],[Senior]]="Yes","Senior","Other"))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IF(Table1[[#This Row],[Avg Monthly GB Download]]&lt;5,"Less than 5 GB",IF(Table1[[#This Row],[Avg Monthly GB Download]]&lt;10,"Between 5 and 10 GB","10 or more GB"))</f>
        <v>Less than 5 GB</v>
      </c>
      <c r="W1020">
        <v>0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IF(Table1[[#This Row],[Under 30]]="Yes","Under 30",IF(Table1[[#This Row],[Senior]]="Yes","Senior","Other"))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IF(Table1[[#This Row],[Avg Monthly GB Download]]&lt;5,"Less than 5 GB",IF(Table1[[#This Row],[Avg Monthly GB Download]]&lt;10,"Between 5 and 10 GB","10 or more GB"))</f>
        <v>Less than 5 GB</v>
      </c>
      <c r="W1021">
        <v>0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IF(Table1[[#This Row],[Under 30]]="Yes","Under 30",IF(Table1[[#This Row],[Senior]]="Yes","Senior","Other"))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IF(Table1[[#This Row],[Avg Monthly GB Download]]&lt;5,"Less than 5 GB",IF(Table1[[#This Row],[Avg Monthly GB Download]]&lt;10,"Between 5 and 10 GB","10 or more GB"))</f>
        <v>Less than 5 GB</v>
      </c>
      <c r="W1022">
        <v>0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IF(Table1[[#This Row],[Under 30]]="Yes","Under 30",IF(Table1[[#This Row],[Senior]]="Yes","Senior","Other"))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IF(Table1[[#This Row],[Avg Monthly GB Download]]&lt;5,"Less than 5 GB",IF(Table1[[#This Row],[Avg Monthly GB Download]]&lt;10,"Between 5 and 10 GB","10 or more GB"))</f>
        <v>Less than 5 GB</v>
      </c>
      <c r="W1023">
        <v>0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IF(Table1[[#This Row],[Under 30]]="Yes","Under 30",IF(Table1[[#This Row],[Senior]]="Yes","Senior","Other"))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IF(Table1[[#This Row],[Avg Monthly GB Download]]&lt;5,"Less than 5 GB",IF(Table1[[#This Row],[Avg Monthly GB Download]]&lt;10,"Between 5 and 10 GB","10 or more GB"))</f>
        <v>Less than 5 GB</v>
      </c>
      <c r="W1024">
        <v>0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IF(Table1[[#This Row],[Under 30]]="Yes","Under 30",IF(Table1[[#This Row],[Senior]]="Yes","Senior","Other"))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IF(Table1[[#This Row],[Avg Monthly GB Download]]&lt;5,"Less than 5 GB",IF(Table1[[#This Row],[Avg Monthly GB Download]]&lt;10,"Between 5 and 10 GB","10 or more GB"))</f>
        <v>Less than 5 GB</v>
      </c>
      <c r="W1025">
        <v>0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IF(Table1[[#This Row],[Under 30]]="Yes","Under 30",IF(Table1[[#This Row],[Senior]]="Yes","Senior","Other"))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IF(Table1[[#This Row],[Avg Monthly GB Download]]&lt;5,"Less than 5 GB",IF(Table1[[#This Row],[Avg Monthly GB Download]]&lt;10,"Between 5 and 10 GB","10 or more GB"))</f>
        <v>Less than 5 GB</v>
      </c>
      <c r="W1026">
        <v>0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IF(Table1[[#This Row],[Under 30]]="Yes","Under 30",IF(Table1[[#This Row],[Senior]]="Yes","Senior","Other"))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IF(Table1[[#This Row],[Avg Monthly GB Download]]&lt;5,"Less than 5 GB",IF(Table1[[#This Row],[Avg Monthly GB Download]]&lt;10,"Between 5 and 10 GB","10 or more GB"))</f>
        <v>Less than 5 GB</v>
      </c>
      <c r="W1027">
        <v>0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IF(Table1[[#This Row],[Under 30]]="Yes","Under 30",IF(Table1[[#This Row],[Senior]]="Yes","Senior","Other"))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IF(Table1[[#This Row],[Avg Monthly GB Download]]&lt;5,"Less than 5 GB",IF(Table1[[#This Row],[Avg Monthly GB Download]]&lt;10,"Between 5 and 10 GB","10 or more GB"))</f>
        <v>Less than 5 GB</v>
      </c>
      <c r="W1028">
        <v>2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IF(Table1[[#This Row],[Under 30]]="Yes","Under 30",IF(Table1[[#This Row],[Senior]]="Yes","Senior","Other"))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IF(Table1[[#This Row],[Avg Monthly GB Download]]&lt;5,"Less than 5 GB",IF(Table1[[#This Row],[Avg Monthly GB Download]]&lt;10,"Between 5 and 10 GB","10 or more GB"))</f>
        <v>Less than 5 GB</v>
      </c>
      <c r="W1029">
        <v>0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IF(Table1[[#This Row],[Under 30]]="Yes","Under 30",IF(Table1[[#This Row],[Senior]]="Yes","Senior","Other"))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IF(Table1[[#This Row],[Avg Monthly GB Download]]&lt;5,"Less than 5 GB",IF(Table1[[#This Row],[Avg Monthly GB Download]]&lt;10,"Between 5 and 10 GB","10 or more GB"))</f>
        <v>Less than 5 GB</v>
      </c>
      <c r="W1030">
        <v>0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IF(Table1[[#This Row],[Under 30]]="Yes","Under 30",IF(Table1[[#This Row],[Senior]]="Yes","Senior","Other"))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IF(Table1[[#This Row],[Avg Monthly GB Download]]&lt;5,"Less than 5 GB",IF(Table1[[#This Row],[Avg Monthly GB Download]]&lt;10,"Between 5 and 10 GB","10 or more GB"))</f>
        <v>Less than 5 GB</v>
      </c>
      <c r="W1031">
        <v>0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IF(Table1[[#This Row],[Under 30]]="Yes","Under 30",IF(Table1[[#This Row],[Senior]]="Yes","Senior","Other"))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IF(Table1[[#This Row],[Avg Monthly GB Download]]&lt;5,"Less than 5 GB",IF(Table1[[#This Row],[Avg Monthly GB Download]]&lt;10,"Between 5 and 10 GB","10 or more GB"))</f>
        <v>Between 5 and 10 GB</v>
      </c>
      <c r="W1032">
        <v>9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IF(Table1[[#This Row],[Under 30]]="Yes","Under 30",IF(Table1[[#This Row],[Senior]]="Yes","Senior","Other"))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IF(Table1[[#This Row],[Avg Monthly GB Download]]&lt;5,"Less than 5 GB",IF(Table1[[#This Row],[Avg Monthly GB Download]]&lt;10,"Between 5 and 10 GB","10 or more GB"))</f>
        <v>Less than 5 GB</v>
      </c>
      <c r="W1033">
        <v>0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IF(Table1[[#This Row],[Under 30]]="Yes","Under 30",IF(Table1[[#This Row],[Senior]]="Yes","Senior","Other"))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IF(Table1[[#This Row],[Avg Monthly GB Download]]&lt;5,"Less than 5 GB",IF(Table1[[#This Row],[Avg Monthly GB Download]]&lt;10,"Between 5 and 10 GB","10 or more GB"))</f>
        <v>Less than 5 GB</v>
      </c>
      <c r="W1034">
        <v>0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IF(Table1[[#This Row],[Under 30]]="Yes","Under 30",IF(Table1[[#This Row],[Senior]]="Yes","Senior","Other"))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IF(Table1[[#This Row],[Avg Monthly GB Download]]&lt;5,"Less than 5 GB",IF(Table1[[#This Row],[Avg Monthly GB Download]]&lt;10,"Between 5 and 10 GB","10 or more GB"))</f>
        <v>Between 5 and 10 GB</v>
      </c>
      <c r="W1035">
        <v>7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IF(Table1[[#This Row],[Under 30]]="Yes","Under 30",IF(Table1[[#This Row],[Senior]]="Yes","Senior","Other"))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IF(Table1[[#This Row],[Avg Monthly GB Download]]&lt;5,"Less than 5 GB",IF(Table1[[#This Row],[Avg Monthly GB Download]]&lt;10,"Between 5 and 10 GB","10 or more GB"))</f>
        <v>Less than 5 GB</v>
      </c>
      <c r="W1036">
        <v>0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IF(Table1[[#This Row],[Under 30]]="Yes","Under 30",IF(Table1[[#This Row],[Senior]]="Yes","Senior","Other"))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IF(Table1[[#This Row],[Avg Monthly GB Download]]&lt;5,"Less than 5 GB",IF(Table1[[#This Row],[Avg Monthly GB Download]]&lt;10,"Between 5 and 10 GB","10 or more GB"))</f>
        <v>Less than 5 GB</v>
      </c>
      <c r="W1037">
        <v>0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IF(Table1[[#This Row],[Under 30]]="Yes","Under 30",IF(Table1[[#This Row],[Senior]]="Yes","Senior","Other"))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IF(Table1[[#This Row],[Avg Monthly GB Download]]&lt;5,"Less than 5 GB",IF(Table1[[#This Row],[Avg Monthly GB Download]]&lt;10,"Between 5 and 10 GB","10 or more GB"))</f>
        <v>Less than 5 GB</v>
      </c>
      <c r="W1038">
        <v>0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IF(Table1[[#This Row],[Under 30]]="Yes","Under 30",IF(Table1[[#This Row],[Senior]]="Yes","Senior","Other"))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IF(Table1[[#This Row],[Avg Monthly GB Download]]&lt;5,"Less than 5 GB",IF(Table1[[#This Row],[Avg Monthly GB Download]]&lt;10,"Between 5 and 10 GB","10 or more GB"))</f>
        <v>Less than 5 GB</v>
      </c>
      <c r="W1039">
        <v>0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IF(Table1[[#This Row],[Under 30]]="Yes","Under 30",IF(Table1[[#This Row],[Senior]]="Yes","Senior","Other"))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IF(Table1[[#This Row],[Avg Monthly GB Download]]&lt;5,"Less than 5 GB",IF(Table1[[#This Row],[Avg Monthly GB Download]]&lt;10,"Between 5 and 10 GB","10 or more GB"))</f>
        <v>Less than 5 GB</v>
      </c>
      <c r="W1040">
        <v>0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IF(Table1[[#This Row],[Under 30]]="Yes","Under 30",IF(Table1[[#This Row],[Senior]]="Yes","Senior","Other"))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IF(Table1[[#This Row],[Avg Monthly GB Download]]&lt;5,"Less than 5 GB",IF(Table1[[#This Row],[Avg Monthly GB Download]]&lt;10,"Between 5 and 10 GB","10 or more GB"))</f>
        <v>Less than 5 GB</v>
      </c>
      <c r="W1041">
        <v>0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IF(Table1[[#This Row],[Under 30]]="Yes","Under 30",IF(Table1[[#This Row],[Senior]]="Yes","Senior","Other"))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IF(Table1[[#This Row],[Avg Monthly GB Download]]&lt;5,"Less than 5 GB",IF(Table1[[#This Row],[Avg Monthly GB Download]]&lt;10,"Between 5 and 10 GB","10 or more GB"))</f>
        <v>Less than 5 GB</v>
      </c>
      <c r="W1042">
        <v>0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IF(Table1[[#This Row],[Under 30]]="Yes","Under 30",IF(Table1[[#This Row],[Senior]]="Yes","Senior","Other"))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IF(Table1[[#This Row],[Avg Monthly GB Download]]&lt;5,"Less than 5 GB",IF(Table1[[#This Row],[Avg Monthly GB Download]]&lt;10,"Between 5 and 10 GB","10 or more GB"))</f>
        <v>Less than 5 GB</v>
      </c>
      <c r="W1043">
        <v>2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IF(Table1[[#This Row],[Under 30]]="Yes","Under 30",IF(Table1[[#This Row],[Senior]]="Yes","Senior","Other"))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IF(Table1[[#This Row],[Avg Monthly GB Download]]&lt;5,"Less than 5 GB",IF(Table1[[#This Row],[Avg Monthly GB Download]]&lt;10,"Between 5 and 10 GB","10 or more GB"))</f>
        <v>Less than 5 GB</v>
      </c>
      <c r="W1044">
        <v>0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IF(Table1[[#This Row],[Under 30]]="Yes","Under 30",IF(Table1[[#This Row],[Senior]]="Yes","Senior","Other"))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IF(Table1[[#This Row],[Avg Monthly GB Download]]&lt;5,"Less than 5 GB",IF(Table1[[#This Row],[Avg Monthly GB Download]]&lt;10,"Between 5 and 10 GB","10 or more GB"))</f>
        <v>Less than 5 GB</v>
      </c>
      <c r="W1045">
        <v>0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IF(Table1[[#This Row],[Under 30]]="Yes","Under 30",IF(Table1[[#This Row],[Senior]]="Yes","Senior","Other"))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IF(Table1[[#This Row],[Avg Monthly GB Download]]&lt;5,"Less than 5 GB",IF(Table1[[#This Row],[Avg Monthly GB Download]]&lt;10,"Between 5 and 10 GB","10 or more GB"))</f>
        <v>Between 5 and 10 GB</v>
      </c>
      <c r="W1046">
        <v>5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IF(Table1[[#This Row],[Under 30]]="Yes","Under 30",IF(Table1[[#This Row],[Senior]]="Yes","Senior","Other"))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IF(Table1[[#This Row],[Avg Monthly GB Download]]&lt;5,"Less than 5 GB",IF(Table1[[#This Row],[Avg Monthly GB Download]]&lt;10,"Between 5 and 10 GB","10 or more GB"))</f>
        <v>Between 5 and 10 GB</v>
      </c>
      <c r="W1047">
        <v>5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IF(Table1[[#This Row],[Under 30]]="Yes","Under 30",IF(Table1[[#This Row],[Senior]]="Yes","Senior","Other"))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IF(Table1[[#This Row],[Avg Monthly GB Download]]&lt;5,"Less than 5 GB",IF(Table1[[#This Row],[Avg Monthly GB Download]]&lt;10,"Between 5 and 10 GB","10 or more GB"))</f>
        <v>Less than 5 GB</v>
      </c>
      <c r="W1048">
        <v>0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IF(Table1[[#This Row],[Under 30]]="Yes","Under 30",IF(Table1[[#This Row],[Senior]]="Yes","Senior","Other"))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IF(Table1[[#This Row],[Avg Monthly GB Download]]&lt;5,"Less than 5 GB",IF(Table1[[#This Row],[Avg Monthly GB Download]]&lt;10,"Between 5 and 10 GB","10 or more GB"))</f>
        <v>Less than 5 GB</v>
      </c>
      <c r="W1049">
        <v>0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IF(Table1[[#This Row],[Under 30]]="Yes","Under 30",IF(Table1[[#This Row],[Senior]]="Yes","Senior","Other"))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IF(Table1[[#This Row],[Avg Monthly GB Download]]&lt;5,"Less than 5 GB",IF(Table1[[#This Row],[Avg Monthly GB Download]]&lt;10,"Between 5 and 10 GB","10 or more GB"))</f>
        <v>Less than 5 GB</v>
      </c>
      <c r="W1050">
        <v>0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IF(Table1[[#This Row],[Under 30]]="Yes","Under 30",IF(Table1[[#This Row],[Senior]]="Yes","Senior","Other"))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IF(Table1[[#This Row],[Avg Monthly GB Download]]&lt;5,"Less than 5 GB",IF(Table1[[#This Row],[Avg Monthly GB Download]]&lt;10,"Between 5 and 10 GB","10 or more GB"))</f>
        <v>Less than 5 GB</v>
      </c>
      <c r="W1051">
        <v>0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IF(Table1[[#This Row],[Under 30]]="Yes","Under 30",IF(Table1[[#This Row],[Senior]]="Yes","Senior","Other"))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IF(Table1[[#This Row],[Avg Monthly GB Download]]&lt;5,"Less than 5 GB",IF(Table1[[#This Row],[Avg Monthly GB Download]]&lt;10,"Between 5 and 10 GB","10 or more GB"))</f>
        <v>10 or more GB</v>
      </c>
      <c r="W1052">
        <v>12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IF(Table1[[#This Row],[Under 30]]="Yes","Under 30",IF(Table1[[#This Row],[Senior]]="Yes","Senior","Other"))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IF(Table1[[#This Row],[Avg Monthly GB Download]]&lt;5,"Less than 5 GB",IF(Table1[[#This Row],[Avg Monthly GB Download]]&lt;10,"Between 5 and 10 GB","10 or more GB"))</f>
        <v>Between 5 and 10 GB</v>
      </c>
      <c r="W1053">
        <v>9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IF(Table1[[#This Row],[Under 30]]="Yes","Under 30",IF(Table1[[#This Row],[Senior]]="Yes","Senior","Other"))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IF(Table1[[#This Row],[Avg Monthly GB Download]]&lt;5,"Less than 5 GB",IF(Table1[[#This Row],[Avg Monthly GB Download]]&lt;10,"Between 5 and 10 GB","10 or more GB"))</f>
        <v>Less than 5 GB</v>
      </c>
      <c r="W1054">
        <v>0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IF(Table1[[#This Row],[Under 30]]="Yes","Under 30",IF(Table1[[#This Row],[Senior]]="Yes","Senior","Other"))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IF(Table1[[#This Row],[Avg Monthly GB Download]]&lt;5,"Less than 5 GB",IF(Table1[[#This Row],[Avg Monthly GB Download]]&lt;10,"Between 5 and 10 GB","10 or more GB"))</f>
        <v>Less than 5 GB</v>
      </c>
      <c r="W1055">
        <v>0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IF(Table1[[#This Row],[Under 30]]="Yes","Under 30",IF(Table1[[#This Row],[Senior]]="Yes","Senior","Other"))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IF(Table1[[#This Row],[Avg Monthly GB Download]]&lt;5,"Less than 5 GB",IF(Table1[[#This Row],[Avg Monthly GB Download]]&lt;10,"Between 5 and 10 GB","10 or more GB"))</f>
        <v>Between 5 and 10 GB</v>
      </c>
      <c r="W1056">
        <v>8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IF(Table1[[#This Row],[Under 30]]="Yes","Under 30",IF(Table1[[#This Row],[Senior]]="Yes","Senior","Other"))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IF(Table1[[#This Row],[Avg Monthly GB Download]]&lt;5,"Less than 5 GB",IF(Table1[[#This Row],[Avg Monthly GB Download]]&lt;10,"Between 5 and 10 GB","10 or more GB"))</f>
        <v>Between 5 and 10 GB</v>
      </c>
      <c r="W1057">
        <v>5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IF(Table1[[#This Row],[Under 30]]="Yes","Under 30",IF(Table1[[#This Row],[Senior]]="Yes","Senior","Other"))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IF(Table1[[#This Row],[Avg Monthly GB Download]]&lt;5,"Less than 5 GB",IF(Table1[[#This Row],[Avg Monthly GB Download]]&lt;10,"Between 5 and 10 GB","10 or more GB"))</f>
        <v>Between 5 and 10 GB</v>
      </c>
      <c r="W1058">
        <v>6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IF(Table1[[#This Row],[Under 30]]="Yes","Under 30",IF(Table1[[#This Row],[Senior]]="Yes","Senior","Other"))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IF(Table1[[#This Row],[Avg Monthly GB Download]]&lt;5,"Less than 5 GB",IF(Table1[[#This Row],[Avg Monthly GB Download]]&lt;10,"Between 5 and 10 GB","10 or more GB"))</f>
        <v>Less than 5 GB</v>
      </c>
      <c r="W1059">
        <v>0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IF(Table1[[#This Row],[Under 30]]="Yes","Under 30",IF(Table1[[#This Row],[Senior]]="Yes","Senior","Other"))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IF(Table1[[#This Row],[Avg Monthly GB Download]]&lt;5,"Less than 5 GB",IF(Table1[[#This Row],[Avg Monthly GB Download]]&lt;10,"Between 5 and 10 GB","10 or more GB"))</f>
        <v>Less than 5 GB</v>
      </c>
      <c r="W1060">
        <v>0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IF(Table1[[#This Row],[Under 30]]="Yes","Under 30",IF(Table1[[#This Row],[Senior]]="Yes","Senior","Other"))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IF(Table1[[#This Row],[Avg Monthly GB Download]]&lt;5,"Less than 5 GB",IF(Table1[[#This Row],[Avg Monthly GB Download]]&lt;10,"Between 5 and 10 GB","10 or more GB"))</f>
        <v>Less than 5 GB</v>
      </c>
      <c r="W1061">
        <v>0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IF(Table1[[#This Row],[Under 30]]="Yes","Under 30",IF(Table1[[#This Row],[Senior]]="Yes","Senior","Other"))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IF(Table1[[#This Row],[Avg Monthly GB Download]]&lt;5,"Less than 5 GB",IF(Table1[[#This Row],[Avg Monthly GB Download]]&lt;10,"Between 5 and 10 GB","10 or more GB"))</f>
        <v>Less than 5 GB</v>
      </c>
      <c r="W1062">
        <v>3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IF(Table1[[#This Row],[Under 30]]="Yes","Under 30",IF(Table1[[#This Row],[Senior]]="Yes","Senior","Other"))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IF(Table1[[#This Row],[Avg Monthly GB Download]]&lt;5,"Less than 5 GB",IF(Table1[[#This Row],[Avg Monthly GB Download]]&lt;10,"Between 5 and 10 GB","10 or more GB"))</f>
        <v>Less than 5 GB</v>
      </c>
      <c r="W1063">
        <v>0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IF(Table1[[#This Row],[Under 30]]="Yes","Under 30",IF(Table1[[#This Row],[Senior]]="Yes","Senior","Other"))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IF(Table1[[#This Row],[Avg Monthly GB Download]]&lt;5,"Less than 5 GB",IF(Table1[[#This Row],[Avg Monthly GB Download]]&lt;10,"Between 5 and 10 GB","10 or more GB"))</f>
        <v>Less than 5 GB</v>
      </c>
      <c r="W1064">
        <v>0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IF(Table1[[#This Row],[Under 30]]="Yes","Under 30",IF(Table1[[#This Row],[Senior]]="Yes","Senior","Other"))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IF(Table1[[#This Row],[Avg Monthly GB Download]]&lt;5,"Less than 5 GB",IF(Table1[[#This Row],[Avg Monthly GB Download]]&lt;10,"Between 5 and 10 GB","10 or more GB"))</f>
        <v>Less than 5 GB</v>
      </c>
      <c r="W1065">
        <v>1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IF(Table1[[#This Row],[Under 30]]="Yes","Under 30",IF(Table1[[#This Row],[Senior]]="Yes","Senior","Other"))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IF(Table1[[#This Row],[Avg Monthly GB Download]]&lt;5,"Less than 5 GB",IF(Table1[[#This Row],[Avg Monthly GB Download]]&lt;10,"Between 5 and 10 GB","10 or more GB"))</f>
        <v>Less than 5 GB</v>
      </c>
      <c r="W1066">
        <v>0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IF(Table1[[#This Row],[Under 30]]="Yes","Under 30",IF(Table1[[#This Row],[Senior]]="Yes","Senior","Other"))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IF(Table1[[#This Row],[Avg Monthly GB Download]]&lt;5,"Less than 5 GB",IF(Table1[[#This Row],[Avg Monthly GB Download]]&lt;10,"Between 5 and 10 GB","10 or more GB"))</f>
        <v>Less than 5 GB</v>
      </c>
      <c r="W1067">
        <v>0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IF(Table1[[#This Row],[Under 30]]="Yes","Under 30",IF(Table1[[#This Row],[Senior]]="Yes","Senior","Other"))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IF(Table1[[#This Row],[Avg Monthly GB Download]]&lt;5,"Less than 5 GB",IF(Table1[[#This Row],[Avg Monthly GB Download]]&lt;10,"Between 5 and 10 GB","10 or more GB"))</f>
        <v>Less than 5 GB</v>
      </c>
      <c r="W1068">
        <v>0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IF(Table1[[#This Row],[Under 30]]="Yes","Under 30",IF(Table1[[#This Row],[Senior]]="Yes","Senior","Other"))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IF(Table1[[#This Row],[Avg Monthly GB Download]]&lt;5,"Less than 5 GB",IF(Table1[[#This Row],[Avg Monthly GB Download]]&lt;10,"Between 5 and 10 GB","10 or more GB"))</f>
        <v>Less than 5 GB</v>
      </c>
      <c r="W1069">
        <v>4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IF(Table1[[#This Row],[Under 30]]="Yes","Under 30",IF(Table1[[#This Row],[Senior]]="Yes","Senior","Other"))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IF(Table1[[#This Row],[Avg Monthly GB Download]]&lt;5,"Less than 5 GB",IF(Table1[[#This Row],[Avg Monthly GB Download]]&lt;10,"Between 5 and 10 GB","10 or more GB"))</f>
        <v>10 or more GB</v>
      </c>
      <c r="W1070">
        <v>26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IF(Table1[[#This Row],[Under 30]]="Yes","Under 30",IF(Table1[[#This Row],[Senior]]="Yes","Senior","Other"))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IF(Table1[[#This Row],[Avg Monthly GB Download]]&lt;5,"Less than 5 GB",IF(Table1[[#This Row],[Avg Monthly GB Download]]&lt;10,"Between 5 and 10 GB","10 or more GB"))</f>
        <v>Less than 5 GB</v>
      </c>
      <c r="W1071">
        <v>2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IF(Table1[[#This Row],[Under 30]]="Yes","Under 30",IF(Table1[[#This Row],[Senior]]="Yes","Senior","Other"))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IF(Table1[[#This Row],[Avg Monthly GB Download]]&lt;5,"Less than 5 GB",IF(Table1[[#This Row],[Avg Monthly GB Download]]&lt;10,"Between 5 and 10 GB","10 or more GB"))</f>
        <v>Less than 5 GB</v>
      </c>
      <c r="W1072">
        <v>0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IF(Table1[[#This Row],[Under 30]]="Yes","Under 30",IF(Table1[[#This Row],[Senior]]="Yes","Senior","Other"))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IF(Table1[[#This Row],[Avg Monthly GB Download]]&lt;5,"Less than 5 GB",IF(Table1[[#This Row],[Avg Monthly GB Download]]&lt;10,"Between 5 and 10 GB","10 or more GB"))</f>
        <v>Less than 5 GB</v>
      </c>
      <c r="W1073">
        <v>0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IF(Table1[[#This Row],[Under 30]]="Yes","Under 30",IF(Table1[[#This Row],[Senior]]="Yes","Senior","Other"))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IF(Table1[[#This Row],[Avg Monthly GB Download]]&lt;5,"Less than 5 GB",IF(Table1[[#This Row],[Avg Monthly GB Download]]&lt;10,"Between 5 and 10 GB","10 or more GB"))</f>
        <v>Less than 5 GB</v>
      </c>
      <c r="W1074">
        <v>0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IF(Table1[[#This Row],[Under 30]]="Yes","Under 30",IF(Table1[[#This Row],[Senior]]="Yes","Senior","Other"))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IF(Table1[[#This Row],[Avg Monthly GB Download]]&lt;5,"Less than 5 GB",IF(Table1[[#This Row],[Avg Monthly GB Download]]&lt;10,"Between 5 and 10 GB","10 or more GB"))</f>
        <v>Between 5 and 10 GB</v>
      </c>
      <c r="W1075">
        <v>6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IF(Table1[[#This Row],[Under 30]]="Yes","Under 30",IF(Table1[[#This Row],[Senior]]="Yes","Senior","Other"))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IF(Table1[[#This Row],[Avg Monthly GB Download]]&lt;5,"Less than 5 GB",IF(Table1[[#This Row],[Avg Monthly GB Download]]&lt;10,"Between 5 and 10 GB","10 or more GB"))</f>
        <v>Less than 5 GB</v>
      </c>
      <c r="W1076">
        <v>0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IF(Table1[[#This Row],[Under 30]]="Yes","Under 30",IF(Table1[[#This Row],[Senior]]="Yes","Senior","Other"))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IF(Table1[[#This Row],[Avg Monthly GB Download]]&lt;5,"Less than 5 GB",IF(Table1[[#This Row],[Avg Monthly GB Download]]&lt;10,"Between 5 and 10 GB","10 or more GB"))</f>
        <v>Less than 5 GB</v>
      </c>
      <c r="W1077">
        <v>0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IF(Table1[[#This Row],[Under 30]]="Yes","Under 30",IF(Table1[[#This Row],[Senior]]="Yes","Senior","Other"))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IF(Table1[[#This Row],[Avg Monthly GB Download]]&lt;5,"Less than 5 GB",IF(Table1[[#This Row],[Avg Monthly GB Download]]&lt;10,"Between 5 and 10 GB","10 or more GB"))</f>
        <v>10 or more GB</v>
      </c>
      <c r="W1078">
        <v>14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IF(Table1[[#This Row],[Under 30]]="Yes","Under 30",IF(Table1[[#This Row],[Senior]]="Yes","Senior","Other"))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IF(Table1[[#This Row],[Avg Monthly GB Download]]&lt;5,"Less than 5 GB",IF(Table1[[#This Row],[Avg Monthly GB Download]]&lt;10,"Between 5 and 10 GB","10 or more GB"))</f>
        <v>Less than 5 GB</v>
      </c>
      <c r="W1079">
        <v>0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IF(Table1[[#This Row],[Under 30]]="Yes","Under 30",IF(Table1[[#This Row],[Senior]]="Yes","Senior","Other"))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IF(Table1[[#This Row],[Avg Monthly GB Download]]&lt;5,"Less than 5 GB",IF(Table1[[#This Row],[Avg Monthly GB Download]]&lt;10,"Between 5 and 10 GB","10 or more GB"))</f>
        <v>Less than 5 GB</v>
      </c>
      <c r="W1080">
        <v>0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IF(Table1[[#This Row],[Under 30]]="Yes","Under 30",IF(Table1[[#This Row],[Senior]]="Yes","Senior","Other"))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IF(Table1[[#This Row],[Avg Monthly GB Download]]&lt;5,"Less than 5 GB",IF(Table1[[#This Row],[Avg Monthly GB Download]]&lt;10,"Between 5 and 10 GB","10 or more GB"))</f>
        <v>Less than 5 GB</v>
      </c>
      <c r="W1081">
        <v>0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IF(Table1[[#This Row],[Under 30]]="Yes","Under 30",IF(Table1[[#This Row],[Senior]]="Yes","Senior","Other"))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IF(Table1[[#This Row],[Avg Monthly GB Download]]&lt;5,"Less than 5 GB",IF(Table1[[#This Row],[Avg Monthly GB Download]]&lt;10,"Between 5 and 10 GB","10 or more GB"))</f>
        <v>10 or more GB</v>
      </c>
      <c r="W1082">
        <v>19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IF(Table1[[#This Row],[Under 30]]="Yes","Under 30",IF(Table1[[#This Row],[Senior]]="Yes","Senior","Other"))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IF(Table1[[#This Row],[Avg Monthly GB Download]]&lt;5,"Less than 5 GB",IF(Table1[[#This Row],[Avg Monthly GB Download]]&lt;10,"Between 5 and 10 GB","10 or more GB"))</f>
        <v>Less than 5 GB</v>
      </c>
      <c r="W1083">
        <v>0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IF(Table1[[#This Row],[Under 30]]="Yes","Under 30",IF(Table1[[#This Row],[Senior]]="Yes","Senior","Other"))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IF(Table1[[#This Row],[Avg Monthly GB Download]]&lt;5,"Less than 5 GB",IF(Table1[[#This Row],[Avg Monthly GB Download]]&lt;10,"Between 5 and 10 GB","10 or more GB"))</f>
        <v>Between 5 and 10 GB</v>
      </c>
      <c r="W1084">
        <v>6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IF(Table1[[#This Row],[Under 30]]="Yes","Under 30",IF(Table1[[#This Row],[Senior]]="Yes","Senior","Other"))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IF(Table1[[#This Row],[Avg Monthly GB Download]]&lt;5,"Less than 5 GB",IF(Table1[[#This Row],[Avg Monthly GB Download]]&lt;10,"Between 5 and 10 GB","10 or more GB"))</f>
        <v>Less than 5 GB</v>
      </c>
      <c r="W1085">
        <v>0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IF(Table1[[#This Row],[Under 30]]="Yes","Under 30",IF(Table1[[#This Row],[Senior]]="Yes","Senior","Other"))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IF(Table1[[#This Row],[Avg Monthly GB Download]]&lt;5,"Less than 5 GB",IF(Table1[[#This Row],[Avg Monthly GB Download]]&lt;10,"Between 5 and 10 GB","10 or more GB"))</f>
        <v>Between 5 and 10 GB</v>
      </c>
      <c r="W1086">
        <v>5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IF(Table1[[#This Row],[Under 30]]="Yes","Under 30",IF(Table1[[#This Row],[Senior]]="Yes","Senior","Other"))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IF(Table1[[#This Row],[Avg Monthly GB Download]]&lt;5,"Less than 5 GB",IF(Table1[[#This Row],[Avg Monthly GB Download]]&lt;10,"Between 5 and 10 GB","10 or more GB"))</f>
        <v>Between 5 and 10 GB</v>
      </c>
      <c r="W1087">
        <v>5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IF(Table1[[#This Row],[Under 30]]="Yes","Under 30",IF(Table1[[#This Row],[Senior]]="Yes","Senior","Other"))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IF(Table1[[#This Row],[Avg Monthly GB Download]]&lt;5,"Less than 5 GB",IF(Table1[[#This Row],[Avg Monthly GB Download]]&lt;10,"Between 5 and 10 GB","10 or more GB"))</f>
        <v>Less than 5 GB</v>
      </c>
      <c r="W1088">
        <v>0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IF(Table1[[#This Row],[Under 30]]="Yes","Under 30",IF(Table1[[#This Row],[Senior]]="Yes","Senior","Other"))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IF(Table1[[#This Row],[Avg Monthly GB Download]]&lt;5,"Less than 5 GB",IF(Table1[[#This Row],[Avg Monthly GB Download]]&lt;10,"Between 5 and 10 GB","10 or more GB"))</f>
        <v>10 or more GB</v>
      </c>
      <c r="W1089">
        <v>24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IF(Table1[[#This Row],[Under 30]]="Yes","Under 30",IF(Table1[[#This Row],[Senior]]="Yes","Senior","Other"))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IF(Table1[[#This Row],[Avg Monthly GB Download]]&lt;5,"Less than 5 GB",IF(Table1[[#This Row],[Avg Monthly GB Download]]&lt;10,"Between 5 and 10 GB","10 or more GB"))</f>
        <v>Less than 5 GB</v>
      </c>
      <c r="W1090">
        <v>4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IF(Table1[[#This Row],[Under 30]]="Yes","Under 30",IF(Table1[[#This Row],[Senior]]="Yes","Senior","Other"))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IF(Table1[[#This Row],[Avg Monthly GB Download]]&lt;5,"Less than 5 GB",IF(Table1[[#This Row],[Avg Monthly GB Download]]&lt;10,"Between 5 and 10 GB","10 or more GB"))</f>
        <v>Between 5 and 10 GB</v>
      </c>
      <c r="W1091">
        <v>9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IF(Table1[[#This Row],[Under 30]]="Yes","Under 30",IF(Table1[[#This Row],[Senior]]="Yes","Senior","Other"))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IF(Table1[[#This Row],[Avg Monthly GB Download]]&lt;5,"Less than 5 GB",IF(Table1[[#This Row],[Avg Monthly GB Download]]&lt;10,"Between 5 and 10 GB","10 or more GB"))</f>
        <v>Between 5 and 10 GB</v>
      </c>
      <c r="W1092">
        <v>7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IF(Table1[[#This Row],[Under 30]]="Yes","Under 30",IF(Table1[[#This Row],[Senior]]="Yes","Senior","Other"))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IF(Table1[[#This Row],[Avg Monthly GB Download]]&lt;5,"Less than 5 GB",IF(Table1[[#This Row],[Avg Monthly GB Download]]&lt;10,"Between 5 and 10 GB","10 or more GB"))</f>
        <v>Less than 5 GB</v>
      </c>
      <c r="W1093">
        <v>0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IF(Table1[[#This Row],[Under 30]]="Yes","Under 30",IF(Table1[[#This Row],[Senior]]="Yes","Senior","Other"))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IF(Table1[[#This Row],[Avg Monthly GB Download]]&lt;5,"Less than 5 GB",IF(Table1[[#This Row],[Avg Monthly GB Download]]&lt;10,"Between 5 and 10 GB","10 or more GB"))</f>
        <v>Less than 5 GB</v>
      </c>
      <c r="W1094">
        <v>0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IF(Table1[[#This Row],[Under 30]]="Yes","Under 30",IF(Table1[[#This Row],[Senior]]="Yes","Senior","Other"))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IF(Table1[[#This Row],[Avg Monthly GB Download]]&lt;5,"Less than 5 GB",IF(Table1[[#This Row],[Avg Monthly GB Download]]&lt;10,"Between 5 and 10 GB","10 or more GB"))</f>
        <v>Less than 5 GB</v>
      </c>
      <c r="W1095">
        <v>0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IF(Table1[[#This Row],[Under 30]]="Yes","Under 30",IF(Table1[[#This Row],[Senior]]="Yes","Senior","Other"))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IF(Table1[[#This Row],[Avg Monthly GB Download]]&lt;5,"Less than 5 GB",IF(Table1[[#This Row],[Avg Monthly GB Download]]&lt;10,"Between 5 and 10 GB","10 or more GB"))</f>
        <v>Less than 5 GB</v>
      </c>
      <c r="W1096">
        <v>0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IF(Table1[[#This Row],[Under 30]]="Yes","Under 30",IF(Table1[[#This Row],[Senior]]="Yes","Senior","Other"))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IF(Table1[[#This Row],[Avg Monthly GB Download]]&lt;5,"Less than 5 GB",IF(Table1[[#This Row],[Avg Monthly GB Download]]&lt;10,"Between 5 and 10 GB","10 or more GB"))</f>
        <v>Less than 5 GB</v>
      </c>
      <c r="W1097">
        <v>0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IF(Table1[[#This Row],[Under 30]]="Yes","Under 30",IF(Table1[[#This Row],[Senior]]="Yes","Senior","Other"))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IF(Table1[[#This Row],[Avg Monthly GB Download]]&lt;5,"Less than 5 GB",IF(Table1[[#This Row],[Avg Monthly GB Download]]&lt;10,"Between 5 and 10 GB","10 or more GB"))</f>
        <v>Less than 5 GB</v>
      </c>
      <c r="W1098">
        <v>0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IF(Table1[[#This Row],[Under 30]]="Yes","Under 30",IF(Table1[[#This Row],[Senior]]="Yes","Senior","Other"))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IF(Table1[[#This Row],[Avg Monthly GB Download]]&lt;5,"Less than 5 GB",IF(Table1[[#This Row],[Avg Monthly GB Download]]&lt;10,"Between 5 and 10 GB","10 or more GB"))</f>
        <v>10 or more GB</v>
      </c>
      <c r="W1099">
        <v>29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IF(Table1[[#This Row],[Under 30]]="Yes","Under 30",IF(Table1[[#This Row],[Senior]]="Yes","Senior","Other"))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IF(Table1[[#This Row],[Avg Monthly GB Download]]&lt;5,"Less than 5 GB",IF(Table1[[#This Row],[Avg Monthly GB Download]]&lt;10,"Between 5 and 10 GB","10 or more GB"))</f>
        <v>Less than 5 GB</v>
      </c>
      <c r="W1100">
        <v>0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IF(Table1[[#This Row],[Under 30]]="Yes","Under 30",IF(Table1[[#This Row],[Senior]]="Yes","Senior","Other"))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IF(Table1[[#This Row],[Avg Monthly GB Download]]&lt;5,"Less than 5 GB",IF(Table1[[#This Row],[Avg Monthly GB Download]]&lt;10,"Between 5 and 10 GB","10 or more GB"))</f>
        <v>Less than 5 GB</v>
      </c>
      <c r="W1101">
        <v>0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IF(Table1[[#This Row],[Under 30]]="Yes","Under 30",IF(Table1[[#This Row],[Senior]]="Yes","Senior","Other"))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IF(Table1[[#This Row],[Avg Monthly GB Download]]&lt;5,"Less than 5 GB",IF(Table1[[#This Row],[Avg Monthly GB Download]]&lt;10,"Between 5 and 10 GB","10 or more GB"))</f>
        <v>Less than 5 GB</v>
      </c>
      <c r="W1102">
        <v>0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IF(Table1[[#This Row],[Under 30]]="Yes","Under 30",IF(Table1[[#This Row],[Senior]]="Yes","Senior","Other"))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IF(Table1[[#This Row],[Avg Monthly GB Download]]&lt;5,"Less than 5 GB",IF(Table1[[#This Row],[Avg Monthly GB Download]]&lt;10,"Between 5 and 10 GB","10 or more GB"))</f>
        <v>Less than 5 GB</v>
      </c>
      <c r="W1103">
        <v>0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IF(Table1[[#This Row],[Under 30]]="Yes","Under 30",IF(Table1[[#This Row],[Senior]]="Yes","Senior","Other"))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IF(Table1[[#This Row],[Avg Monthly GB Download]]&lt;5,"Less than 5 GB",IF(Table1[[#This Row],[Avg Monthly GB Download]]&lt;10,"Between 5 and 10 GB","10 or more GB"))</f>
        <v>Less than 5 GB</v>
      </c>
      <c r="W1104">
        <v>0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IF(Table1[[#This Row],[Under 30]]="Yes","Under 30",IF(Table1[[#This Row],[Senior]]="Yes","Senior","Other"))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IF(Table1[[#This Row],[Avg Monthly GB Download]]&lt;5,"Less than 5 GB",IF(Table1[[#This Row],[Avg Monthly GB Download]]&lt;10,"Between 5 and 10 GB","10 or more GB"))</f>
        <v>Between 5 and 10 GB</v>
      </c>
      <c r="W1105">
        <v>5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IF(Table1[[#This Row],[Under 30]]="Yes","Under 30",IF(Table1[[#This Row],[Senior]]="Yes","Senior","Other"))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IF(Table1[[#This Row],[Avg Monthly GB Download]]&lt;5,"Less than 5 GB",IF(Table1[[#This Row],[Avg Monthly GB Download]]&lt;10,"Between 5 and 10 GB","10 or more GB"))</f>
        <v>Less than 5 GB</v>
      </c>
      <c r="W1106">
        <v>0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IF(Table1[[#This Row],[Under 30]]="Yes","Under 30",IF(Table1[[#This Row],[Senior]]="Yes","Senior","Other"))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IF(Table1[[#This Row],[Avg Monthly GB Download]]&lt;5,"Less than 5 GB",IF(Table1[[#This Row],[Avg Monthly GB Download]]&lt;10,"Between 5 and 10 GB","10 or more GB"))</f>
        <v>Less than 5 GB</v>
      </c>
      <c r="W1107">
        <v>0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IF(Table1[[#This Row],[Under 30]]="Yes","Under 30",IF(Table1[[#This Row],[Senior]]="Yes","Senior","Other"))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IF(Table1[[#This Row],[Avg Monthly GB Download]]&lt;5,"Less than 5 GB",IF(Table1[[#This Row],[Avg Monthly GB Download]]&lt;10,"Between 5 and 10 GB","10 or more GB"))</f>
        <v>Less than 5 GB</v>
      </c>
      <c r="W1108">
        <v>0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IF(Table1[[#This Row],[Under 30]]="Yes","Under 30",IF(Table1[[#This Row],[Senior]]="Yes","Senior","Other"))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IF(Table1[[#This Row],[Avg Monthly GB Download]]&lt;5,"Less than 5 GB",IF(Table1[[#This Row],[Avg Monthly GB Download]]&lt;10,"Between 5 and 10 GB","10 or more GB"))</f>
        <v>Less than 5 GB</v>
      </c>
      <c r="W1109">
        <v>0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IF(Table1[[#This Row],[Under 30]]="Yes","Under 30",IF(Table1[[#This Row],[Senior]]="Yes","Senior","Other"))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IF(Table1[[#This Row],[Avg Monthly GB Download]]&lt;5,"Less than 5 GB",IF(Table1[[#This Row],[Avg Monthly GB Download]]&lt;10,"Between 5 and 10 GB","10 or more GB"))</f>
        <v>10 or more GB</v>
      </c>
      <c r="W1110">
        <v>12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IF(Table1[[#This Row],[Under 30]]="Yes","Under 30",IF(Table1[[#This Row],[Senior]]="Yes","Senior","Other"))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IF(Table1[[#This Row],[Avg Monthly GB Download]]&lt;5,"Less than 5 GB",IF(Table1[[#This Row],[Avg Monthly GB Download]]&lt;10,"Between 5 and 10 GB","10 or more GB"))</f>
        <v>Between 5 and 10 GB</v>
      </c>
      <c r="W1111">
        <v>5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IF(Table1[[#This Row],[Under 30]]="Yes","Under 30",IF(Table1[[#This Row],[Senior]]="Yes","Senior","Other"))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IF(Table1[[#This Row],[Avg Monthly GB Download]]&lt;5,"Less than 5 GB",IF(Table1[[#This Row],[Avg Monthly GB Download]]&lt;10,"Between 5 and 10 GB","10 or more GB"))</f>
        <v>Less than 5 GB</v>
      </c>
      <c r="W1112">
        <v>0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IF(Table1[[#This Row],[Under 30]]="Yes","Under 30",IF(Table1[[#This Row],[Senior]]="Yes","Senior","Other"))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IF(Table1[[#This Row],[Avg Monthly GB Download]]&lt;5,"Less than 5 GB",IF(Table1[[#This Row],[Avg Monthly GB Download]]&lt;10,"Between 5 and 10 GB","10 or more GB"))</f>
        <v>Less than 5 GB</v>
      </c>
      <c r="W1113">
        <v>0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IF(Table1[[#This Row],[Under 30]]="Yes","Under 30",IF(Table1[[#This Row],[Senior]]="Yes","Senior","Other"))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IF(Table1[[#This Row],[Avg Monthly GB Download]]&lt;5,"Less than 5 GB",IF(Table1[[#This Row],[Avg Monthly GB Download]]&lt;10,"Between 5 and 10 GB","10 or more GB"))</f>
        <v>10 or more GB</v>
      </c>
      <c r="W1114">
        <v>37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IF(Table1[[#This Row],[Under 30]]="Yes","Under 30",IF(Table1[[#This Row],[Senior]]="Yes","Senior","Other"))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IF(Table1[[#This Row],[Avg Monthly GB Download]]&lt;5,"Less than 5 GB",IF(Table1[[#This Row],[Avg Monthly GB Download]]&lt;10,"Between 5 and 10 GB","10 or more GB"))</f>
        <v>Between 5 and 10 GB</v>
      </c>
      <c r="W1115">
        <v>5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IF(Table1[[#This Row],[Under 30]]="Yes","Under 30",IF(Table1[[#This Row],[Senior]]="Yes","Senior","Other"))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IF(Table1[[#This Row],[Avg Monthly GB Download]]&lt;5,"Less than 5 GB",IF(Table1[[#This Row],[Avg Monthly GB Download]]&lt;10,"Between 5 and 10 GB","10 or more GB"))</f>
        <v>Less than 5 GB</v>
      </c>
      <c r="W1116">
        <v>0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IF(Table1[[#This Row],[Under 30]]="Yes","Under 30",IF(Table1[[#This Row],[Senior]]="Yes","Senior","Other"))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IF(Table1[[#This Row],[Avg Monthly GB Download]]&lt;5,"Less than 5 GB",IF(Table1[[#This Row],[Avg Monthly GB Download]]&lt;10,"Between 5 and 10 GB","10 or more GB"))</f>
        <v>Between 5 and 10 GB</v>
      </c>
      <c r="W1117">
        <v>5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IF(Table1[[#This Row],[Under 30]]="Yes","Under 30",IF(Table1[[#This Row],[Senior]]="Yes","Senior","Other"))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IF(Table1[[#This Row],[Avg Monthly GB Download]]&lt;5,"Less than 5 GB",IF(Table1[[#This Row],[Avg Monthly GB Download]]&lt;10,"Between 5 and 10 GB","10 or more GB"))</f>
        <v>Less than 5 GB</v>
      </c>
      <c r="W1118">
        <v>0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IF(Table1[[#This Row],[Under 30]]="Yes","Under 30",IF(Table1[[#This Row],[Senior]]="Yes","Senior","Other"))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IF(Table1[[#This Row],[Avg Monthly GB Download]]&lt;5,"Less than 5 GB",IF(Table1[[#This Row],[Avg Monthly GB Download]]&lt;10,"Between 5 and 10 GB","10 or more GB"))</f>
        <v>Less than 5 GB</v>
      </c>
      <c r="W1119">
        <v>0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IF(Table1[[#This Row],[Under 30]]="Yes","Under 30",IF(Table1[[#This Row],[Senior]]="Yes","Senior","Other"))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IF(Table1[[#This Row],[Avg Monthly GB Download]]&lt;5,"Less than 5 GB",IF(Table1[[#This Row],[Avg Monthly GB Download]]&lt;10,"Between 5 and 10 GB","10 or more GB"))</f>
        <v>Between 5 and 10 GB</v>
      </c>
      <c r="W1120">
        <v>5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IF(Table1[[#This Row],[Under 30]]="Yes","Under 30",IF(Table1[[#This Row],[Senior]]="Yes","Senior","Other"))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IF(Table1[[#This Row],[Avg Monthly GB Download]]&lt;5,"Less than 5 GB",IF(Table1[[#This Row],[Avg Monthly GB Download]]&lt;10,"Between 5 and 10 GB","10 or more GB"))</f>
        <v>Less than 5 GB</v>
      </c>
      <c r="W1121">
        <v>0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IF(Table1[[#This Row],[Under 30]]="Yes","Under 30",IF(Table1[[#This Row],[Senior]]="Yes","Senior","Other"))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IF(Table1[[#This Row],[Avg Monthly GB Download]]&lt;5,"Less than 5 GB",IF(Table1[[#This Row],[Avg Monthly GB Download]]&lt;10,"Between 5 and 10 GB","10 or more GB"))</f>
        <v>Less than 5 GB</v>
      </c>
      <c r="W1122">
        <v>0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IF(Table1[[#This Row],[Under 30]]="Yes","Under 30",IF(Table1[[#This Row],[Senior]]="Yes","Senior","Other"))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IF(Table1[[#This Row],[Avg Monthly GB Download]]&lt;5,"Less than 5 GB",IF(Table1[[#This Row],[Avg Monthly GB Download]]&lt;10,"Between 5 and 10 GB","10 or more GB"))</f>
        <v>Less than 5 GB</v>
      </c>
      <c r="W1123">
        <v>0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IF(Table1[[#This Row],[Under 30]]="Yes","Under 30",IF(Table1[[#This Row],[Senior]]="Yes","Senior","Other"))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IF(Table1[[#This Row],[Avg Monthly GB Download]]&lt;5,"Less than 5 GB",IF(Table1[[#This Row],[Avg Monthly GB Download]]&lt;10,"Between 5 and 10 GB","10 or more GB"))</f>
        <v>Less than 5 GB</v>
      </c>
      <c r="W1124">
        <v>0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IF(Table1[[#This Row],[Under 30]]="Yes","Under 30",IF(Table1[[#This Row],[Senior]]="Yes","Senior","Other"))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IF(Table1[[#This Row],[Avg Monthly GB Download]]&lt;5,"Less than 5 GB",IF(Table1[[#This Row],[Avg Monthly GB Download]]&lt;10,"Between 5 and 10 GB","10 or more GB"))</f>
        <v>Less than 5 GB</v>
      </c>
      <c r="W1125">
        <v>0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IF(Table1[[#This Row],[Under 30]]="Yes","Under 30",IF(Table1[[#This Row],[Senior]]="Yes","Senior","Other"))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IF(Table1[[#This Row],[Avg Monthly GB Download]]&lt;5,"Less than 5 GB",IF(Table1[[#This Row],[Avg Monthly GB Download]]&lt;10,"Between 5 and 10 GB","10 or more GB"))</f>
        <v>Between 5 and 10 GB</v>
      </c>
      <c r="W1126">
        <v>8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IF(Table1[[#This Row],[Under 30]]="Yes","Under 30",IF(Table1[[#This Row],[Senior]]="Yes","Senior","Other"))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IF(Table1[[#This Row],[Avg Monthly GB Download]]&lt;5,"Less than 5 GB",IF(Table1[[#This Row],[Avg Monthly GB Download]]&lt;10,"Between 5 and 10 GB","10 or more GB"))</f>
        <v>Less than 5 GB</v>
      </c>
      <c r="W1127">
        <v>0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IF(Table1[[#This Row],[Under 30]]="Yes","Under 30",IF(Table1[[#This Row],[Senior]]="Yes","Senior","Other"))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IF(Table1[[#This Row],[Avg Monthly GB Download]]&lt;5,"Less than 5 GB",IF(Table1[[#This Row],[Avg Monthly GB Download]]&lt;10,"Between 5 and 10 GB","10 or more GB"))</f>
        <v>Less than 5 GB</v>
      </c>
      <c r="W1128">
        <v>0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IF(Table1[[#This Row],[Under 30]]="Yes","Under 30",IF(Table1[[#This Row],[Senior]]="Yes","Senior","Other"))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IF(Table1[[#This Row],[Avg Monthly GB Download]]&lt;5,"Less than 5 GB",IF(Table1[[#This Row],[Avg Monthly GB Download]]&lt;10,"Between 5 and 10 GB","10 or more GB"))</f>
        <v>10 or more GB</v>
      </c>
      <c r="W1129">
        <v>12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IF(Table1[[#This Row],[Under 30]]="Yes","Under 30",IF(Table1[[#This Row],[Senior]]="Yes","Senior","Other"))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IF(Table1[[#This Row],[Avg Monthly GB Download]]&lt;5,"Less than 5 GB",IF(Table1[[#This Row],[Avg Monthly GB Download]]&lt;10,"Between 5 and 10 GB","10 or more GB"))</f>
        <v>Less than 5 GB</v>
      </c>
      <c r="W1130">
        <v>0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IF(Table1[[#This Row],[Under 30]]="Yes","Under 30",IF(Table1[[#This Row],[Senior]]="Yes","Senior","Other"))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IF(Table1[[#This Row],[Avg Monthly GB Download]]&lt;5,"Less than 5 GB",IF(Table1[[#This Row],[Avg Monthly GB Download]]&lt;10,"Between 5 and 10 GB","10 or more GB"))</f>
        <v>Less than 5 GB</v>
      </c>
      <c r="W1131">
        <v>0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IF(Table1[[#This Row],[Under 30]]="Yes","Under 30",IF(Table1[[#This Row],[Senior]]="Yes","Senior","Other"))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IF(Table1[[#This Row],[Avg Monthly GB Download]]&lt;5,"Less than 5 GB",IF(Table1[[#This Row],[Avg Monthly GB Download]]&lt;10,"Between 5 and 10 GB","10 or more GB"))</f>
        <v>10 or more GB</v>
      </c>
      <c r="W1132">
        <v>17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IF(Table1[[#This Row],[Under 30]]="Yes","Under 30",IF(Table1[[#This Row],[Senior]]="Yes","Senior","Other"))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IF(Table1[[#This Row],[Avg Monthly GB Download]]&lt;5,"Less than 5 GB",IF(Table1[[#This Row],[Avg Monthly GB Download]]&lt;10,"Between 5 and 10 GB","10 or more GB"))</f>
        <v>Between 5 and 10 GB</v>
      </c>
      <c r="W1133">
        <v>5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IF(Table1[[#This Row],[Under 30]]="Yes","Under 30",IF(Table1[[#This Row],[Senior]]="Yes","Senior","Other"))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IF(Table1[[#This Row],[Avg Monthly GB Download]]&lt;5,"Less than 5 GB",IF(Table1[[#This Row],[Avg Monthly GB Download]]&lt;10,"Between 5 and 10 GB","10 or more GB"))</f>
        <v>Between 5 and 10 GB</v>
      </c>
      <c r="W1134">
        <v>9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IF(Table1[[#This Row],[Under 30]]="Yes","Under 30",IF(Table1[[#This Row],[Senior]]="Yes","Senior","Other"))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IF(Table1[[#This Row],[Avg Monthly GB Download]]&lt;5,"Less than 5 GB",IF(Table1[[#This Row],[Avg Monthly GB Download]]&lt;10,"Between 5 and 10 GB","10 or more GB"))</f>
        <v>10 or more GB</v>
      </c>
      <c r="W1135">
        <v>30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IF(Table1[[#This Row],[Under 30]]="Yes","Under 30",IF(Table1[[#This Row],[Senior]]="Yes","Senior","Other"))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IF(Table1[[#This Row],[Avg Monthly GB Download]]&lt;5,"Less than 5 GB",IF(Table1[[#This Row],[Avg Monthly GB Download]]&lt;10,"Between 5 and 10 GB","10 or more GB"))</f>
        <v>Less than 5 GB</v>
      </c>
      <c r="W1136">
        <v>0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IF(Table1[[#This Row],[Under 30]]="Yes","Under 30",IF(Table1[[#This Row],[Senior]]="Yes","Senior","Other"))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IF(Table1[[#This Row],[Avg Monthly GB Download]]&lt;5,"Less than 5 GB",IF(Table1[[#This Row],[Avg Monthly GB Download]]&lt;10,"Between 5 and 10 GB","10 or more GB"))</f>
        <v>Less than 5 GB</v>
      </c>
      <c r="W1137">
        <v>3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IF(Table1[[#This Row],[Under 30]]="Yes","Under 30",IF(Table1[[#This Row],[Senior]]="Yes","Senior","Other"))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IF(Table1[[#This Row],[Avg Monthly GB Download]]&lt;5,"Less than 5 GB",IF(Table1[[#This Row],[Avg Monthly GB Download]]&lt;10,"Between 5 and 10 GB","10 or more GB"))</f>
        <v>10 or more GB</v>
      </c>
      <c r="W1138">
        <v>24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IF(Table1[[#This Row],[Under 30]]="Yes","Under 30",IF(Table1[[#This Row],[Senior]]="Yes","Senior","Other"))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IF(Table1[[#This Row],[Avg Monthly GB Download]]&lt;5,"Less than 5 GB",IF(Table1[[#This Row],[Avg Monthly GB Download]]&lt;10,"Between 5 and 10 GB","10 or more GB"))</f>
        <v>Less than 5 GB</v>
      </c>
      <c r="W1139">
        <v>0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IF(Table1[[#This Row],[Under 30]]="Yes","Under 30",IF(Table1[[#This Row],[Senior]]="Yes","Senior","Other"))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IF(Table1[[#This Row],[Avg Monthly GB Download]]&lt;5,"Less than 5 GB",IF(Table1[[#This Row],[Avg Monthly GB Download]]&lt;10,"Between 5 and 10 GB","10 or more GB"))</f>
        <v>Less than 5 GB</v>
      </c>
      <c r="W1140">
        <v>0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IF(Table1[[#This Row],[Under 30]]="Yes","Under 30",IF(Table1[[#This Row],[Senior]]="Yes","Senior","Other"))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IF(Table1[[#This Row],[Avg Monthly GB Download]]&lt;5,"Less than 5 GB",IF(Table1[[#This Row],[Avg Monthly GB Download]]&lt;10,"Between 5 and 10 GB","10 or more GB"))</f>
        <v>Less than 5 GB</v>
      </c>
      <c r="W1141">
        <v>0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IF(Table1[[#This Row],[Under 30]]="Yes","Under 30",IF(Table1[[#This Row],[Senior]]="Yes","Senior","Other"))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IF(Table1[[#This Row],[Avg Monthly GB Download]]&lt;5,"Less than 5 GB",IF(Table1[[#This Row],[Avg Monthly GB Download]]&lt;10,"Between 5 and 10 GB","10 or more GB"))</f>
        <v>Less than 5 GB</v>
      </c>
      <c r="W1142">
        <v>0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IF(Table1[[#This Row],[Under 30]]="Yes","Under 30",IF(Table1[[#This Row],[Senior]]="Yes","Senior","Other"))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IF(Table1[[#This Row],[Avg Monthly GB Download]]&lt;5,"Less than 5 GB",IF(Table1[[#This Row],[Avg Monthly GB Download]]&lt;10,"Between 5 and 10 GB","10 or more GB"))</f>
        <v>Less than 5 GB</v>
      </c>
      <c r="W1143">
        <v>0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IF(Table1[[#This Row],[Under 30]]="Yes","Under 30",IF(Table1[[#This Row],[Senior]]="Yes","Senior","Other"))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IF(Table1[[#This Row],[Avg Monthly GB Download]]&lt;5,"Less than 5 GB",IF(Table1[[#This Row],[Avg Monthly GB Download]]&lt;10,"Between 5 and 10 GB","10 or more GB"))</f>
        <v>Less than 5 GB</v>
      </c>
      <c r="W1144">
        <v>0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IF(Table1[[#This Row],[Under 30]]="Yes","Under 30",IF(Table1[[#This Row],[Senior]]="Yes","Senior","Other"))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IF(Table1[[#This Row],[Avg Monthly GB Download]]&lt;5,"Less than 5 GB",IF(Table1[[#This Row],[Avg Monthly GB Download]]&lt;10,"Between 5 and 10 GB","10 or more GB"))</f>
        <v>Less than 5 GB</v>
      </c>
      <c r="W1145">
        <v>0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IF(Table1[[#This Row],[Under 30]]="Yes","Under 30",IF(Table1[[#This Row],[Senior]]="Yes","Senior","Other"))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IF(Table1[[#This Row],[Avg Monthly GB Download]]&lt;5,"Less than 5 GB",IF(Table1[[#This Row],[Avg Monthly GB Download]]&lt;10,"Between 5 and 10 GB","10 or more GB"))</f>
        <v>Less than 5 GB</v>
      </c>
      <c r="W1146">
        <v>2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IF(Table1[[#This Row],[Under 30]]="Yes","Under 30",IF(Table1[[#This Row],[Senior]]="Yes","Senior","Other"))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IF(Table1[[#This Row],[Avg Monthly GB Download]]&lt;5,"Less than 5 GB",IF(Table1[[#This Row],[Avg Monthly GB Download]]&lt;10,"Between 5 and 10 GB","10 or more GB"))</f>
        <v>Less than 5 GB</v>
      </c>
      <c r="W1147">
        <v>3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IF(Table1[[#This Row],[Under 30]]="Yes","Under 30",IF(Table1[[#This Row],[Senior]]="Yes","Senior","Other"))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IF(Table1[[#This Row],[Avg Monthly GB Download]]&lt;5,"Less than 5 GB",IF(Table1[[#This Row],[Avg Monthly GB Download]]&lt;10,"Between 5 and 10 GB","10 or more GB"))</f>
        <v>10 or more GB</v>
      </c>
      <c r="W1148">
        <v>11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IF(Table1[[#This Row],[Under 30]]="Yes","Under 30",IF(Table1[[#This Row],[Senior]]="Yes","Senior","Other"))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IF(Table1[[#This Row],[Avg Monthly GB Download]]&lt;5,"Less than 5 GB",IF(Table1[[#This Row],[Avg Monthly GB Download]]&lt;10,"Between 5 and 10 GB","10 or more GB"))</f>
        <v>Less than 5 GB</v>
      </c>
      <c r="W1149">
        <v>0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IF(Table1[[#This Row],[Under 30]]="Yes","Under 30",IF(Table1[[#This Row],[Senior]]="Yes","Senior","Other"))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IF(Table1[[#This Row],[Avg Monthly GB Download]]&lt;5,"Less than 5 GB",IF(Table1[[#This Row],[Avg Monthly GB Download]]&lt;10,"Between 5 and 10 GB","10 or more GB"))</f>
        <v>Less than 5 GB</v>
      </c>
      <c r="W1150">
        <v>0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IF(Table1[[#This Row],[Under 30]]="Yes","Under 30",IF(Table1[[#This Row],[Senior]]="Yes","Senior","Other"))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IF(Table1[[#This Row],[Avg Monthly GB Download]]&lt;5,"Less than 5 GB",IF(Table1[[#This Row],[Avg Monthly GB Download]]&lt;10,"Between 5 and 10 GB","10 or more GB"))</f>
        <v>Less than 5 GB</v>
      </c>
      <c r="W1151">
        <v>0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IF(Table1[[#This Row],[Under 30]]="Yes","Under 30",IF(Table1[[#This Row],[Senior]]="Yes","Senior","Other"))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IF(Table1[[#This Row],[Avg Monthly GB Download]]&lt;5,"Less than 5 GB",IF(Table1[[#This Row],[Avg Monthly GB Download]]&lt;10,"Between 5 and 10 GB","10 or more GB"))</f>
        <v>Less than 5 GB</v>
      </c>
      <c r="W1152">
        <v>0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IF(Table1[[#This Row],[Under 30]]="Yes","Under 30",IF(Table1[[#This Row],[Senior]]="Yes","Senior","Other"))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IF(Table1[[#This Row],[Avg Monthly GB Download]]&lt;5,"Less than 5 GB",IF(Table1[[#This Row],[Avg Monthly GB Download]]&lt;10,"Between 5 and 10 GB","10 or more GB"))</f>
        <v>Less than 5 GB</v>
      </c>
      <c r="W1153">
        <v>0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IF(Table1[[#This Row],[Under 30]]="Yes","Under 30",IF(Table1[[#This Row],[Senior]]="Yes","Senior","Other"))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IF(Table1[[#This Row],[Avg Monthly GB Download]]&lt;5,"Less than 5 GB",IF(Table1[[#This Row],[Avg Monthly GB Download]]&lt;10,"Between 5 and 10 GB","10 or more GB"))</f>
        <v>Less than 5 GB</v>
      </c>
      <c r="W1154">
        <v>0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IF(Table1[[#This Row],[Under 30]]="Yes","Under 30",IF(Table1[[#This Row],[Senior]]="Yes","Senior","Other"))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IF(Table1[[#This Row],[Avg Monthly GB Download]]&lt;5,"Less than 5 GB",IF(Table1[[#This Row],[Avg Monthly GB Download]]&lt;10,"Between 5 and 10 GB","10 or more GB"))</f>
        <v>Less than 5 GB</v>
      </c>
      <c r="W1155">
        <v>0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IF(Table1[[#This Row],[Under 30]]="Yes","Under 30",IF(Table1[[#This Row],[Senior]]="Yes","Senior","Other"))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IF(Table1[[#This Row],[Avg Monthly GB Download]]&lt;5,"Less than 5 GB",IF(Table1[[#This Row],[Avg Monthly GB Download]]&lt;10,"Between 5 and 10 GB","10 or more GB"))</f>
        <v>Less than 5 GB</v>
      </c>
      <c r="W1156">
        <v>0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IF(Table1[[#This Row],[Under 30]]="Yes","Under 30",IF(Table1[[#This Row],[Senior]]="Yes","Senior","Other"))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IF(Table1[[#This Row],[Avg Monthly GB Download]]&lt;5,"Less than 5 GB",IF(Table1[[#This Row],[Avg Monthly GB Download]]&lt;10,"Between 5 and 10 GB","10 or more GB"))</f>
        <v>Less than 5 GB</v>
      </c>
      <c r="W1157">
        <v>3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IF(Table1[[#This Row],[Under 30]]="Yes","Under 30",IF(Table1[[#This Row],[Senior]]="Yes","Senior","Other"))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IF(Table1[[#This Row],[Avg Monthly GB Download]]&lt;5,"Less than 5 GB",IF(Table1[[#This Row],[Avg Monthly GB Download]]&lt;10,"Between 5 and 10 GB","10 or more GB"))</f>
        <v>Less than 5 GB</v>
      </c>
      <c r="W1158">
        <v>2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IF(Table1[[#This Row],[Under 30]]="Yes","Under 30",IF(Table1[[#This Row],[Senior]]="Yes","Senior","Other"))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IF(Table1[[#This Row],[Avg Monthly GB Download]]&lt;5,"Less than 5 GB",IF(Table1[[#This Row],[Avg Monthly GB Download]]&lt;10,"Between 5 and 10 GB","10 or more GB"))</f>
        <v>Between 5 and 10 GB</v>
      </c>
      <c r="W1159">
        <v>6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IF(Table1[[#This Row],[Under 30]]="Yes","Under 30",IF(Table1[[#This Row],[Senior]]="Yes","Senior","Other"))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IF(Table1[[#This Row],[Avg Monthly GB Download]]&lt;5,"Less than 5 GB",IF(Table1[[#This Row],[Avg Monthly GB Download]]&lt;10,"Between 5 and 10 GB","10 or more GB"))</f>
        <v>10 or more GB</v>
      </c>
      <c r="W1160">
        <v>11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IF(Table1[[#This Row],[Under 30]]="Yes","Under 30",IF(Table1[[#This Row],[Senior]]="Yes","Senior","Other"))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IF(Table1[[#This Row],[Avg Monthly GB Download]]&lt;5,"Less than 5 GB",IF(Table1[[#This Row],[Avg Monthly GB Download]]&lt;10,"Between 5 and 10 GB","10 or more GB"))</f>
        <v>Between 5 and 10 GB</v>
      </c>
      <c r="W1161">
        <v>7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IF(Table1[[#This Row],[Under 30]]="Yes","Under 30",IF(Table1[[#This Row],[Senior]]="Yes","Senior","Other"))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IF(Table1[[#This Row],[Avg Monthly GB Download]]&lt;5,"Less than 5 GB",IF(Table1[[#This Row],[Avg Monthly GB Download]]&lt;10,"Between 5 and 10 GB","10 or more GB"))</f>
        <v>Less than 5 GB</v>
      </c>
      <c r="W1162">
        <v>0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IF(Table1[[#This Row],[Under 30]]="Yes","Under 30",IF(Table1[[#This Row],[Senior]]="Yes","Senior","Other"))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IF(Table1[[#This Row],[Avg Monthly GB Download]]&lt;5,"Less than 5 GB",IF(Table1[[#This Row],[Avg Monthly GB Download]]&lt;10,"Between 5 and 10 GB","10 or more GB"))</f>
        <v>Less than 5 GB</v>
      </c>
      <c r="W1163">
        <v>0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IF(Table1[[#This Row],[Under 30]]="Yes","Under 30",IF(Table1[[#This Row],[Senior]]="Yes","Senior","Other"))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IF(Table1[[#This Row],[Avg Monthly GB Download]]&lt;5,"Less than 5 GB",IF(Table1[[#This Row],[Avg Monthly GB Download]]&lt;10,"Between 5 and 10 GB","10 or more GB"))</f>
        <v>Less than 5 GB</v>
      </c>
      <c r="W1164">
        <v>0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IF(Table1[[#This Row],[Under 30]]="Yes","Under 30",IF(Table1[[#This Row],[Senior]]="Yes","Senior","Other"))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IF(Table1[[#This Row],[Avg Monthly GB Download]]&lt;5,"Less than 5 GB",IF(Table1[[#This Row],[Avg Monthly GB Download]]&lt;10,"Between 5 and 10 GB","10 or more GB"))</f>
        <v>Less than 5 GB</v>
      </c>
      <c r="W1165">
        <v>0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IF(Table1[[#This Row],[Under 30]]="Yes","Under 30",IF(Table1[[#This Row],[Senior]]="Yes","Senior","Other"))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IF(Table1[[#This Row],[Avg Monthly GB Download]]&lt;5,"Less than 5 GB",IF(Table1[[#This Row],[Avg Monthly GB Download]]&lt;10,"Between 5 and 10 GB","10 or more GB"))</f>
        <v>Between 5 and 10 GB</v>
      </c>
      <c r="W1166">
        <v>6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IF(Table1[[#This Row],[Under 30]]="Yes","Under 30",IF(Table1[[#This Row],[Senior]]="Yes","Senior","Other"))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IF(Table1[[#This Row],[Avg Monthly GB Download]]&lt;5,"Less than 5 GB",IF(Table1[[#This Row],[Avg Monthly GB Download]]&lt;10,"Between 5 and 10 GB","10 or more GB"))</f>
        <v>Less than 5 GB</v>
      </c>
      <c r="W1167">
        <v>1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IF(Table1[[#This Row],[Under 30]]="Yes","Under 30",IF(Table1[[#This Row],[Senior]]="Yes","Senior","Other"))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IF(Table1[[#This Row],[Avg Monthly GB Download]]&lt;5,"Less than 5 GB",IF(Table1[[#This Row],[Avg Monthly GB Download]]&lt;10,"Between 5 and 10 GB","10 or more GB"))</f>
        <v>Less than 5 GB</v>
      </c>
      <c r="W1168">
        <v>1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IF(Table1[[#This Row],[Under 30]]="Yes","Under 30",IF(Table1[[#This Row],[Senior]]="Yes","Senior","Other"))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IF(Table1[[#This Row],[Avg Monthly GB Download]]&lt;5,"Less than 5 GB",IF(Table1[[#This Row],[Avg Monthly GB Download]]&lt;10,"Between 5 and 10 GB","10 or more GB"))</f>
        <v>Less than 5 GB</v>
      </c>
      <c r="W1169">
        <v>0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IF(Table1[[#This Row],[Under 30]]="Yes","Under 30",IF(Table1[[#This Row],[Senior]]="Yes","Senior","Other"))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IF(Table1[[#This Row],[Avg Monthly GB Download]]&lt;5,"Less than 5 GB",IF(Table1[[#This Row],[Avg Monthly GB Download]]&lt;10,"Between 5 and 10 GB","10 or more GB"))</f>
        <v>Less than 5 GB</v>
      </c>
      <c r="W1170">
        <v>0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IF(Table1[[#This Row],[Under 30]]="Yes","Under 30",IF(Table1[[#This Row],[Senior]]="Yes","Senior","Other"))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IF(Table1[[#This Row],[Avg Monthly GB Download]]&lt;5,"Less than 5 GB",IF(Table1[[#This Row],[Avg Monthly GB Download]]&lt;10,"Between 5 and 10 GB","10 or more GB"))</f>
        <v>Less than 5 GB</v>
      </c>
      <c r="W1171">
        <v>0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IF(Table1[[#This Row],[Under 30]]="Yes","Under 30",IF(Table1[[#This Row],[Senior]]="Yes","Senior","Other"))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IF(Table1[[#This Row],[Avg Monthly GB Download]]&lt;5,"Less than 5 GB",IF(Table1[[#This Row],[Avg Monthly GB Download]]&lt;10,"Between 5 and 10 GB","10 or more GB"))</f>
        <v>Less than 5 GB</v>
      </c>
      <c r="W1172">
        <v>0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IF(Table1[[#This Row],[Under 30]]="Yes","Under 30",IF(Table1[[#This Row],[Senior]]="Yes","Senior","Other"))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IF(Table1[[#This Row],[Avg Monthly GB Download]]&lt;5,"Less than 5 GB",IF(Table1[[#This Row],[Avg Monthly GB Download]]&lt;10,"Between 5 and 10 GB","10 or more GB"))</f>
        <v>10 or more GB</v>
      </c>
      <c r="W1173">
        <v>15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IF(Table1[[#This Row],[Under 30]]="Yes","Under 30",IF(Table1[[#This Row],[Senior]]="Yes","Senior","Other"))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IF(Table1[[#This Row],[Avg Monthly GB Download]]&lt;5,"Less than 5 GB",IF(Table1[[#This Row],[Avg Monthly GB Download]]&lt;10,"Between 5 and 10 GB","10 or more GB"))</f>
        <v>Less than 5 GB</v>
      </c>
      <c r="W1174">
        <v>3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IF(Table1[[#This Row],[Under 30]]="Yes","Under 30",IF(Table1[[#This Row],[Senior]]="Yes","Senior","Other"))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IF(Table1[[#This Row],[Avg Monthly GB Download]]&lt;5,"Less than 5 GB",IF(Table1[[#This Row],[Avg Monthly GB Download]]&lt;10,"Between 5 and 10 GB","10 or more GB"))</f>
        <v>Less than 5 GB</v>
      </c>
      <c r="W1175">
        <v>0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IF(Table1[[#This Row],[Under 30]]="Yes","Under 30",IF(Table1[[#This Row],[Senior]]="Yes","Senior","Other"))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IF(Table1[[#This Row],[Avg Monthly GB Download]]&lt;5,"Less than 5 GB",IF(Table1[[#This Row],[Avg Monthly GB Download]]&lt;10,"Between 5 and 10 GB","10 or more GB"))</f>
        <v>Less than 5 GB</v>
      </c>
      <c r="W1176">
        <v>1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IF(Table1[[#This Row],[Under 30]]="Yes","Under 30",IF(Table1[[#This Row],[Senior]]="Yes","Senior","Other"))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IF(Table1[[#This Row],[Avg Monthly GB Download]]&lt;5,"Less than 5 GB",IF(Table1[[#This Row],[Avg Monthly GB Download]]&lt;10,"Between 5 and 10 GB","10 or more GB"))</f>
        <v>Less than 5 GB</v>
      </c>
      <c r="W1177">
        <v>0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IF(Table1[[#This Row],[Under 30]]="Yes","Under 30",IF(Table1[[#This Row],[Senior]]="Yes","Senior","Other"))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IF(Table1[[#This Row],[Avg Monthly GB Download]]&lt;5,"Less than 5 GB",IF(Table1[[#This Row],[Avg Monthly GB Download]]&lt;10,"Between 5 and 10 GB","10 or more GB"))</f>
        <v>Less than 5 GB</v>
      </c>
      <c r="W1178">
        <v>0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IF(Table1[[#This Row],[Under 30]]="Yes","Under 30",IF(Table1[[#This Row],[Senior]]="Yes","Senior","Other"))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IF(Table1[[#This Row],[Avg Monthly GB Download]]&lt;5,"Less than 5 GB",IF(Table1[[#This Row],[Avg Monthly GB Download]]&lt;10,"Between 5 and 10 GB","10 or more GB"))</f>
        <v>Less than 5 GB</v>
      </c>
      <c r="W1179">
        <v>4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IF(Table1[[#This Row],[Under 30]]="Yes","Under 30",IF(Table1[[#This Row],[Senior]]="Yes","Senior","Other"))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IF(Table1[[#This Row],[Avg Monthly GB Download]]&lt;5,"Less than 5 GB",IF(Table1[[#This Row],[Avg Monthly GB Download]]&lt;10,"Between 5 and 10 GB","10 or more GB"))</f>
        <v>Less than 5 GB</v>
      </c>
      <c r="W1180">
        <v>0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IF(Table1[[#This Row],[Under 30]]="Yes","Under 30",IF(Table1[[#This Row],[Senior]]="Yes","Senior","Other"))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IF(Table1[[#This Row],[Avg Monthly GB Download]]&lt;5,"Less than 5 GB",IF(Table1[[#This Row],[Avg Monthly GB Download]]&lt;10,"Between 5 and 10 GB","10 or more GB"))</f>
        <v>Less than 5 GB</v>
      </c>
      <c r="W1181">
        <v>0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IF(Table1[[#This Row],[Under 30]]="Yes","Under 30",IF(Table1[[#This Row],[Senior]]="Yes","Senior","Other"))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IF(Table1[[#This Row],[Avg Monthly GB Download]]&lt;5,"Less than 5 GB",IF(Table1[[#This Row],[Avg Monthly GB Download]]&lt;10,"Between 5 and 10 GB","10 or more GB"))</f>
        <v>Less than 5 GB</v>
      </c>
      <c r="W1182">
        <v>0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IF(Table1[[#This Row],[Under 30]]="Yes","Under 30",IF(Table1[[#This Row],[Senior]]="Yes","Senior","Other"))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IF(Table1[[#This Row],[Avg Monthly GB Download]]&lt;5,"Less than 5 GB",IF(Table1[[#This Row],[Avg Monthly GB Download]]&lt;10,"Between 5 and 10 GB","10 or more GB"))</f>
        <v>Less than 5 GB</v>
      </c>
      <c r="W1183">
        <v>0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IF(Table1[[#This Row],[Under 30]]="Yes","Under 30",IF(Table1[[#This Row],[Senior]]="Yes","Senior","Other"))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IF(Table1[[#This Row],[Avg Monthly GB Download]]&lt;5,"Less than 5 GB",IF(Table1[[#This Row],[Avg Monthly GB Download]]&lt;10,"Between 5 and 10 GB","10 or more GB"))</f>
        <v>Less than 5 GB</v>
      </c>
      <c r="W1184">
        <v>0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IF(Table1[[#This Row],[Under 30]]="Yes","Under 30",IF(Table1[[#This Row],[Senior]]="Yes","Senior","Other"))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IF(Table1[[#This Row],[Avg Monthly GB Download]]&lt;5,"Less than 5 GB",IF(Table1[[#This Row],[Avg Monthly GB Download]]&lt;10,"Between 5 and 10 GB","10 or more GB"))</f>
        <v>Less than 5 GB</v>
      </c>
      <c r="W1185">
        <v>4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IF(Table1[[#This Row],[Under 30]]="Yes","Under 30",IF(Table1[[#This Row],[Senior]]="Yes","Senior","Other"))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IF(Table1[[#This Row],[Avg Monthly GB Download]]&lt;5,"Less than 5 GB",IF(Table1[[#This Row],[Avg Monthly GB Download]]&lt;10,"Between 5 and 10 GB","10 or more GB"))</f>
        <v>Less than 5 GB</v>
      </c>
      <c r="W1186">
        <v>0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IF(Table1[[#This Row],[Under 30]]="Yes","Under 30",IF(Table1[[#This Row],[Senior]]="Yes","Senior","Other"))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IF(Table1[[#This Row],[Avg Monthly GB Download]]&lt;5,"Less than 5 GB",IF(Table1[[#This Row],[Avg Monthly GB Download]]&lt;10,"Between 5 and 10 GB","10 or more GB"))</f>
        <v>Less than 5 GB</v>
      </c>
      <c r="W1187">
        <v>0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IF(Table1[[#This Row],[Under 30]]="Yes","Under 30",IF(Table1[[#This Row],[Senior]]="Yes","Senior","Other"))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IF(Table1[[#This Row],[Avg Monthly GB Download]]&lt;5,"Less than 5 GB",IF(Table1[[#This Row],[Avg Monthly GB Download]]&lt;10,"Between 5 and 10 GB","10 or more GB"))</f>
        <v>Less than 5 GB</v>
      </c>
      <c r="W1188">
        <v>2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IF(Table1[[#This Row],[Under 30]]="Yes","Under 30",IF(Table1[[#This Row],[Senior]]="Yes","Senior","Other"))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IF(Table1[[#This Row],[Avg Monthly GB Download]]&lt;5,"Less than 5 GB",IF(Table1[[#This Row],[Avg Monthly GB Download]]&lt;10,"Between 5 and 10 GB","10 or more GB"))</f>
        <v>Less than 5 GB</v>
      </c>
      <c r="W1189">
        <v>0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IF(Table1[[#This Row],[Under 30]]="Yes","Under 30",IF(Table1[[#This Row],[Senior]]="Yes","Senior","Other"))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IF(Table1[[#This Row],[Avg Monthly GB Download]]&lt;5,"Less than 5 GB",IF(Table1[[#This Row],[Avg Monthly GB Download]]&lt;10,"Between 5 and 10 GB","10 or more GB"))</f>
        <v>Between 5 and 10 GB</v>
      </c>
      <c r="W1190">
        <v>7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IF(Table1[[#This Row],[Under 30]]="Yes","Under 30",IF(Table1[[#This Row],[Senior]]="Yes","Senior","Other"))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IF(Table1[[#This Row],[Avg Monthly GB Download]]&lt;5,"Less than 5 GB",IF(Table1[[#This Row],[Avg Monthly GB Download]]&lt;10,"Between 5 and 10 GB","10 or more GB"))</f>
        <v>Less than 5 GB</v>
      </c>
      <c r="W1191">
        <v>0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IF(Table1[[#This Row],[Under 30]]="Yes","Under 30",IF(Table1[[#This Row],[Senior]]="Yes","Senior","Other"))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IF(Table1[[#This Row],[Avg Monthly GB Download]]&lt;5,"Less than 5 GB",IF(Table1[[#This Row],[Avg Monthly GB Download]]&lt;10,"Between 5 and 10 GB","10 or more GB"))</f>
        <v>Less than 5 GB</v>
      </c>
      <c r="W1192">
        <v>0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IF(Table1[[#This Row],[Under 30]]="Yes","Under 30",IF(Table1[[#This Row],[Senior]]="Yes","Senior","Other"))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IF(Table1[[#This Row],[Avg Monthly GB Download]]&lt;5,"Less than 5 GB",IF(Table1[[#This Row],[Avg Monthly GB Download]]&lt;10,"Between 5 and 10 GB","10 or more GB"))</f>
        <v>Less than 5 GB</v>
      </c>
      <c r="W1193">
        <v>0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IF(Table1[[#This Row],[Under 30]]="Yes","Under 30",IF(Table1[[#This Row],[Senior]]="Yes","Senior","Other"))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IF(Table1[[#This Row],[Avg Monthly GB Download]]&lt;5,"Less than 5 GB",IF(Table1[[#This Row],[Avg Monthly GB Download]]&lt;10,"Between 5 and 10 GB","10 or more GB"))</f>
        <v>10 or more GB</v>
      </c>
      <c r="W1194">
        <v>17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IF(Table1[[#This Row],[Under 30]]="Yes","Under 30",IF(Table1[[#This Row],[Senior]]="Yes","Senior","Other"))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IF(Table1[[#This Row],[Avg Monthly GB Download]]&lt;5,"Less than 5 GB",IF(Table1[[#This Row],[Avg Monthly GB Download]]&lt;10,"Between 5 and 10 GB","10 or more GB"))</f>
        <v>10 or more GB</v>
      </c>
      <c r="W1195">
        <v>12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IF(Table1[[#This Row],[Under 30]]="Yes","Under 30",IF(Table1[[#This Row],[Senior]]="Yes","Senior","Other"))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IF(Table1[[#This Row],[Avg Monthly GB Download]]&lt;5,"Less than 5 GB",IF(Table1[[#This Row],[Avg Monthly GB Download]]&lt;10,"Between 5 and 10 GB","10 or more GB"))</f>
        <v>Less than 5 GB</v>
      </c>
      <c r="W1196">
        <v>4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IF(Table1[[#This Row],[Under 30]]="Yes","Under 30",IF(Table1[[#This Row],[Senior]]="Yes","Senior","Other"))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IF(Table1[[#This Row],[Avg Monthly GB Download]]&lt;5,"Less than 5 GB",IF(Table1[[#This Row],[Avg Monthly GB Download]]&lt;10,"Between 5 and 10 GB","10 or more GB"))</f>
        <v>Less than 5 GB</v>
      </c>
      <c r="W1197">
        <v>0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IF(Table1[[#This Row],[Under 30]]="Yes","Under 30",IF(Table1[[#This Row],[Senior]]="Yes","Senior","Other"))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IF(Table1[[#This Row],[Avg Monthly GB Download]]&lt;5,"Less than 5 GB",IF(Table1[[#This Row],[Avg Monthly GB Download]]&lt;10,"Between 5 and 10 GB","10 or more GB"))</f>
        <v>Less than 5 GB</v>
      </c>
      <c r="W1198">
        <v>0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IF(Table1[[#This Row],[Under 30]]="Yes","Under 30",IF(Table1[[#This Row],[Senior]]="Yes","Senior","Other"))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IF(Table1[[#This Row],[Avg Monthly GB Download]]&lt;5,"Less than 5 GB",IF(Table1[[#This Row],[Avg Monthly GB Download]]&lt;10,"Between 5 and 10 GB","10 or more GB"))</f>
        <v>10 or more GB</v>
      </c>
      <c r="W1199">
        <v>12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IF(Table1[[#This Row],[Under 30]]="Yes","Under 30",IF(Table1[[#This Row],[Senior]]="Yes","Senior","Other"))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IF(Table1[[#This Row],[Avg Monthly GB Download]]&lt;5,"Less than 5 GB",IF(Table1[[#This Row],[Avg Monthly GB Download]]&lt;10,"Between 5 and 10 GB","10 or more GB"))</f>
        <v>10 or more GB</v>
      </c>
      <c r="W1200">
        <v>13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IF(Table1[[#This Row],[Under 30]]="Yes","Under 30",IF(Table1[[#This Row],[Senior]]="Yes","Senior","Other"))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IF(Table1[[#This Row],[Avg Monthly GB Download]]&lt;5,"Less than 5 GB",IF(Table1[[#This Row],[Avg Monthly GB Download]]&lt;10,"Between 5 and 10 GB","10 or more GB"))</f>
        <v>Less than 5 GB</v>
      </c>
      <c r="W1201">
        <v>0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IF(Table1[[#This Row],[Under 30]]="Yes","Under 30",IF(Table1[[#This Row],[Senior]]="Yes","Senior","Other"))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IF(Table1[[#This Row],[Avg Monthly GB Download]]&lt;5,"Less than 5 GB",IF(Table1[[#This Row],[Avg Monthly GB Download]]&lt;10,"Between 5 and 10 GB","10 or more GB"))</f>
        <v>Less than 5 GB</v>
      </c>
      <c r="W1202">
        <v>0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IF(Table1[[#This Row],[Under 30]]="Yes","Under 30",IF(Table1[[#This Row],[Senior]]="Yes","Senior","Other"))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IF(Table1[[#This Row],[Avg Monthly GB Download]]&lt;5,"Less than 5 GB",IF(Table1[[#This Row],[Avg Monthly GB Download]]&lt;10,"Between 5 and 10 GB","10 or more GB"))</f>
        <v>Less than 5 GB</v>
      </c>
      <c r="W1203">
        <v>2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IF(Table1[[#This Row],[Under 30]]="Yes","Under 30",IF(Table1[[#This Row],[Senior]]="Yes","Senior","Other"))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IF(Table1[[#This Row],[Avg Monthly GB Download]]&lt;5,"Less than 5 GB",IF(Table1[[#This Row],[Avg Monthly GB Download]]&lt;10,"Between 5 and 10 GB","10 or more GB"))</f>
        <v>Less than 5 GB</v>
      </c>
      <c r="W1204">
        <v>0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IF(Table1[[#This Row],[Under 30]]="Yes","Under 30",IF(Table1[[#This Row],[Senior]]="Yes","Senior","Other"))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IF(Table1[[#This Row],[Avg Monthly GB Download]]&lt;5,"Less than 5 GB",IF(Table1[[#This Row],[Avg Monthly GB Download]]&lt;10,"Between 5 and 10 GB","10 or more GB"))</f>
        <v>Between 5 and 10 GB</v>
      </c>
      <c r="W1205">
        <v>7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IF(Table1[[#This Row],[Under 30]]="Yes","Under 30",IF(Table1[[#This Row],[Senior]]="Yes","Senior","Other"))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IF(Table1[[#This Row],[Avg Monthly GB Download]]&lt;5,"Less than 5 GB",IF(Table1[[#This Row],[Avg Monthly GB Download]]&lt;10,"Between 5 and 10 GB","10 or more GB"))</f>
        <v>Less than 5 GB</v>
      </c>
      <c r="W1206">
        <v>0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IF(Table1[[#This Row],[Under 30]]="Yes","Under 30",IF(Table1[[#This Row],[Senior]]="Yes","Senior","Other"))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IF(Table1[[#This Row],[Avg Monthly GB Download]]&lt;5,"Less than 5 GB",IF(Table1[[#This Row],[Avg Monthly GB Download]]&lt;10,"Between 5 and 10 GB","10 or more GB"))</f>
        <v>Between 5 and 10 GB</v>
      </c>
      <c r="W1207">
        <v>6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IF(Table1[[#This Row],[Under 30]]="Yes","Under 30",IF(Table1[[#This Row],[Senior]]="Yes","Senior","Other"))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IF(Table1[[#This Row],[Avg Monthly GB Download]]&lt;5,"Less than 5 GB",IF(Table1[[#This Row],[Avg Monthly GB Download]]&lt;10,"Between 5 and 10 GB","10 or more GB"))</f>
        <v>Less than 5 GB</v>
      </c>
      <c r="W1208">
        <v>0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IF(Table1[[#This Row],[Under 30]]="Yes","Under 30",IF(Table1[[#This Row],[Senior]]="Yes","Senior","Other"))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IF(Table1[[#This Row],[Avg Monthly GB Download]]&lt;5,"Less than 5 GB",IF(Table1[[#This Row],[Avg Monthly GB Download]]&lt;10,"Between 5 and 10 GB","10 or more GB"))</f>
        <v>Less than 5 GB</v>
      </c>
      <c r="W1209">
        <v>0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IF(Table1[[#This Row],[Under 30]]="Yes","Under 30",IF(Table1[[#This Row],[Senior]]="Yes","Senior","Other"))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IF(Table1[[#This Row],[Avg Monthly GB Download]]&lt;5,"Less than 5 GB",IF(Table1[[#This Row],[Avg Monthly GB Download]]&lt;10,"Between 5 and 10 GB","10 or more GB"))</f>
        <v>Less than 5 GB</v>
      </c>
      <c r="W1210">
        <v>0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IF(Table1[[#This Row],[Under 30]]="Yes","Under 30",IF(Table1[[#This Row],[Senior]]="Yes","Senior","Other"))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IF(Table1[[#This Row],[Avg Monthly GB Download]]&lt;5,"Less than 5 GB",IF(Table1[[#This Row],[Avg Monthly GB Download]]&lt;10,"Between 5 and 10 GB","10 or more GB"))</f>
        <v>Less than 5 GB</v>
      </c>
      <c r="W1211">
        <v>4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IF(Table1[[#This Row],[Under 30]]="Yes","Under 30",IF(Table1[[#This Row],[Senior]]="Yes","Senior","Other"))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IF(Table1[[#This Row],[Avg Monthly GB Download]]&lt;5,"Less than 5 GB",IF(Table1[[#This Row],[Avg Monthly GB Download]]&lt;10,"Between 5 and 10 GB","10 or more GB"))</f>
        <v>Less than 5 GB</v>
      </c>
      <c r="W1212">
        <v>0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IF(Table1[[#This Row],[Under 30]]="Yes","Under 30",IF(Table1[[#This Row],[Senior]]="Yes","Senior","Other"))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IF(Table1[[#This Row],[Avg Monthly GB Download]]&lt;5,"Less than 5 GB",IF(Table1[[#This Row],[Avg Monthly GB Download]]&lt;10,"Between 5 and 10 GB","10 or more GB"))</f>
        <v>10 or more GB</v>
      </c>
      <c r="W1213">
        <v>19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IF(Table1[[#This Row],[Under 30]]="Yes","Under 30",IF(Table1[[#This Row],[Senior]]="Yes","Senior","Other"))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IF(Table1[[#This Row],[Avg Monthly GB Download]]&lt;5,"Less than 5 GB",IF(Table1[[#This Row],[Avg Monthly GB Download]]&lt;10,"Between 5 and 10 GB","10 or more GB"))</f>
        <v>Less than 5 GB</v>
      </c>
      <c r="W1214">
        <v>4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IF(Table1[[#This Row],[Under 30]]="Yes","Under 30",IF(Table1[[#This Row],[Senior]]="Yes","Senior","Other"))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IF(Table1[[#This Row],[Avg Monthly GB Download]]&lt;5,"Less than 5 GB",IF(Table1[[#This Row],[Avg Monthly GB Download]]&lt;10,"Between 5 and 10 GB","10 or more GB"))</f>
        <v>Less than 5 GB</v>
      </c>
      <c r="W1215">
        <v>0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IF(Table1[[#This Row],[Under 30]]="Yes","Under 30",IF(Table1[[#This Row],[Senior]]="Yes","Senior","Other"))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IF(Table1[[#This Row],[Avg Monthly GB Download]]&lt;5,"Less than 5 GB",IF(Table1[[#This Row],[Avg Monthly GB Download]]&lt;10,"Between 5 and 10 GB","10 or more GB"))</f>
        <v>Less than 5 GB</v>
      </c>
      <c r="W1216">
        <v>0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IF(Table1[[#This Row],[Under 30]]="Yes","Under 30",IF(Table1[[#This Row],[Senior]]="Yes","Senior","Other"))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IF(Table1[[#This Row],[Avg Monthly GB Download]]&lt;5,"Less than 5 GB",IF(Table1[[#This Row],[Avg Monthly GB Download]]&lt;10,"Between 5 and 10 GB","10 or more GB"))</f>
        <v>Less than 5 GB</v>
      </c>
      <c r="W1217">
        <v>0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IF(Table1[[#This Row],[Under 30]]="Yes","Under 30",IF(Table1[[#This Row],[Senior]]="Yes","Senior","Other"))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IF(Table1[[#This Row],[Avg Monthly GB Download]]&lt;5,"Less than 5 GB",IF(Table1[[#This Row],[Avg Monthly GB Download]]&lt;10,"Between 5 and 10 GB","10 or more GB"))</f>
        <v>Less than 5 GB</v>
      </c>
      <c r="W1218">
        <v>0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IF(Table1[[#This Row],[Under 30]]="Yes","Under 30",IF(Table1[[#This Row],[Senior]]="Yes","Senior","Other"))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IF(Table1[[#This Row],[Avg Monthly GB Download]]&lt;5,"Less than 5 GB",IF(Table1[[#This Row],[Avg Monthly GB Download]]&lt;10,"Between 5 and 10 GB","10 or more GB"))</f>
        <v>10 or more GB</v>
      </c>
      <c r="W1219">
        <v>14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IF(Table1[[#This Row],[Under 30]]="Yes","Under 30",IF(Table1[[#This Row],[Senior]]="Yes","Senior","Other"))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IF(Table1[[#This Row],[Avg Monthly GB Download]]&lt;5,"Less than 5 GB",IF(Table1[[#This Row],[Avg Monthly GB Download]]&lt;10,"Between 5 and 10 GB","10 or more GB"))</f>
        <v>Between 5 and 10 GB</v>
      </c>
      <c r="W1220">
        <v>6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IF(Table1[[#This Row],[Under 30]]="Yes","Under 30",IF(Table1[[#This Row],[Senior]]="Yes","Senior","Other"))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IF(Table1[[#This Row],[Avg Monthly GB Download]]&lt;5,"Less than 5 GB",IF(Table1[[#This Row],[Avg Monthly GB Download]]&lt;10,"Between 5 and 10 GB","10 or more GB"))</f>
        <v>Between 5 and 10 GB</v>
      </c>
      <c r="W1221">
        <v>9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IF(Table1[[#This Row],[Under 30]]="Yes","Under 30",IF(Table1[[#This Row],[Senior]]="Yes","Senior","Other"))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IF(Table1[[#This Row],[Avg Monthly GB Download]]&lt;5,"Less than 5 GB",IF(Table1[[#This Row],[Avg Monthly GB Download]]&lt;10,"Between 5 and 10 GB","10 or more GB"))</f>
        <v>10 or more GB</v>
      </c>
      <c r="W1222">
        <v>38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IF(Table1[[#This Row],[Under 30]]="Yes","Under 30",IF(Table1[[#This Row],[Senior]]="Yes","Senior","Other"))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IF(Table1[[#This Row],[Avg Monthly GB Download]]&lt;5,"Less than 5 GB",IF(Table1[[#This Row],[Avg Monthly GB Download]]&lt;10,"Between 5 and 10 GB","10 or more GB"))</f>
        <v>Less than 5 GB</v>
      </c>
      <c r="W1223">
        <v>0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IF(Table1[[#This Row],[Under 30]]="Yes","Under 30",IF(Table1[[#This Row],[Senior]]="Yes","Senior","Other"))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IF(Table1[[#This Row],[Avg Monthly GB Download]]&lt;5,"Less than 5 GB",IF(Table1[[#This Row],[Avg Monthly GB Download]]&lt;10,"Between 5 and 10 GB","10 or more GB"))</f>
        <v>Less than 5 GB</v>
      </c>
      <c r="W1224">
        <v>3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IF(Table1[[#This Row],[Under 30]]="Yes","Under 30",IF(Table1[[#This Row],[Senior]]="Yes","Senior","Other"))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IF(Table1[[#This Row],[Avg Monthly GB Download]]&lt;5,"Less than 5 GB",IF(Table1[[#This Row],[Avg Monthly GB Download]]&lt;10,"Between 5 and 10 GB","10 or more GB"))</f>
        <v>Less than 5 GB</v>
      </c>
      <c r="W1225">
        <v>0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IF(Table1[[#This Row],[Under 30]]="Yes","Under 30",IF(Table1[[#This Row],[Senior]]="Yes","Senior","Other"))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IF(Table1[[#This Row],[Avg Monthly GB Download]]&lt;5,"Less than 5 GB",IF(Table1[[#This Row],[Avg Monthly GB Download]]&lt;10,"Between 5 and 10 GB","10 or more GB"))</f>
        <v>Between 5 and 10 GB</v>
      </c>
      <c r="W1226">
        <v>5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IF(Table1[[#This Row],[Under 30]]="Yes","Under 30",IF(Table1[[#This Row],[Senior]]="Yes","Senior","Other"))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IF(Table1[[#This Row],[Avg Monthly GB Download]]&lt;5,"Less than 5 GB",IF(Table1[[#This Row],[Avg Monthly GB Download]]&lt;10,"Between 5 and 10 GB","10 or more GB"))</f>
        <v>Less than 5 GB</v>
      </c>
      <c r="W1227">
        <v>0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IF(Table1[[#This Row],[Under 30]]="Yes","Under 30",IF(Table1[[#This Row],[Senior]]="Yes","Senior","Other"))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IF(Table1[[#This Row],[Avg Monthly GB Download]]&lt;5,"Less than 5 GB",IF(Table1[[#This Row],[Avg Monthly GB Download]]&lt;10,"Between 5 and 10 GB","10 or more GB"))</f>
        <v>Less than 5 GB</v>
      </c>
      <c r="W1228">
        <v>0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IF(Table1[[#This Row],[Under 30]]="Yes","Under 30",IF(Table1[[#This Row],[Senior]]="Yes","Senior","Other"))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IF(Table1[[#This Row],[Avg Monthly GB Download]]&lt;5,"Less than 5 GB",IF(Table1[[#This Row],[Avg Monthly GB Download]]&lt;10,"Between 5 and 10 GB","10 or more GB"))</f>
        <v>Less than 5 GB</v>
      </c>
      <c r="W1229">
        <v>2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IF(Table1[[#This Row],[Under 30]]="Yes","Under 30",IF(Table1[[#This Row],[Senior]]="Yes","Senior","Other"))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IF(Table1[[#This Row],[Avg Monthly GB Download]]&lt;5,"Less than 5 GB",IF(Table1[[#This Row],[Avg Monthly GB Download]]&lt;10,"Between 5 and 10 GB","10 or more GB"))</f>
        <v>Less than 5 GB</v>
      </c>
      <c r="W1230">
        <v>0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IF(Table1[[#This Row],[Under 30]]="Yes","Under 30",IF(Table1[[#This Row],[Senior]]="Yes","Senior","Other"))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IF(Table1[[#This Row],[Avg Monthly GB Download]]&lt;5,"Less than 5 GB",IF(Table1[[#This Row],[Avg Monthly GB Download]]&lt;10,"Between 5 and 10 GB","10 or more GB"))</f>
        <v>Less than 5 GB</v>
      </c>
      <c r="W1231">
        <v>0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IF(Table1[[#This Row],[Under 30]]="Yes","Under 30",IF(Table1[[#This Row],[Senior]]="Yes","Senior","Other"))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IF(Table1[[#This Row],[Avg Monthly GB Download]]&lt;5,"Less than 5 GB",IF(Table1[[#This Row],[Avg Monthly GB Download]]&lt;10,"Between 5 and 10 GB","10 or more GB"))</f>
        <v>Less than 5 GB</v>
      </c>
      <c r="W1232">
        <v>0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IF(Table1[[#This Row],[Under 30]]="Yes","Under 30",IF(Table1[[#This Row],[Senior]]="Yes","Senior","Other"))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IF(Table1[[#This Row],[Avg Monthly GB Download]]&lt;5,"Less than 5 GB",IF(Table1[[#This Row],[Avg Monthly GB Download]]&lt;10,"Between 5 and 10 GB","10 or more GB"))</f>
        <v>Less than 5 GB</v>
      </c>
      <c r="W1233">
        <v>0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IF(Table1[[#This Row],[Under 30]]="Yes","Under 30",IF(Table1[[#This Row],[Senior]]="Yes","Senior","Other"))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IF(Table1[[#This Row],[Avg Monthly GB Download]]&lt;5,"Less than 5 GB",IF(Table1[[#This Row],[Avg Monthly GB Download]]&lt;10,"Between 5 and 10 GB","10 or more GB"))</f>
        <v>Less than 5 GB</v>
      </c>
      <c r="W1234">
        <v>0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IF(Table1[[#This Row],[Under 30]]="Yes","Under 30",IF(Table1[[#This Row],[Senior]]="Yes","Senior","Other"))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IF(Table1[[#This Row],[Avg Monthly GB Download]]&lt;5,"Less than 5 GB",IF(Table1[[#This Row],[Avg Monthly GB Download]]&lt;10,"Between 5 and 10 GB","10 or more GB"))</f>
        <v>Between 5 and 10 GB</v>
      </c>
      <c r="W1235">
        <v>8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IF(Table1[[#This Row],[Under 30]]="Yes","Under 30",IF(Table1[[#This Row],[Senior]]="Yes","Senior","Other"))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IF(Table1[[#This Row],[Avg Monthly GB Download]]&lt;5,"Less than 5 GB",IF(Table1[[#This Row],[Avg Monthly GB Download]]&lt;10,"Between 5 and 10 GB","10 or more GB"))</f>
        <v>Less than 5 GB</v>
      </c>
      <c r="W1236">
        <v>0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IF(Table1[[#This Row],[Under 30]]="Yes","Under 30",IF(Table1[[#This Row],[Senior]]="Yes","Senior","Other"))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IF(Table1[[#This Row],[Avg Monthly GB Download]]&lt;5,"Less than 5 GB",IF(Table1[[#This Row],[Avg Monthly GB Download]]&lt;10,"Between 5 and 10 GB","10 or more GB"))</f>
        <v>Less than 5 GB</v>
      </c>
      <c r="W1237">
        <v>0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IF(Table1[[#This Row],[Under 30]]="Yes","Under 30",IF(Table1[[#This Row],[Senior]]="Yes","Senior","Other"))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IF(Table1[[#This Row],[Avg Monthly GB Download]]&lt;5,"Less than 5 GB",IF(Table1[[#This Row],[Avg Monthly GB Download]]&lt;10,"Between 5 and 10 GB","10 or more GB"))</f>
        <v>Between 5 and 10 GB</v>
      </c>
      <c r="W1238">
        <v>6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IF(Table1[[#This Row],[Under 30]]="Yes","Under 30",IF(Table1[[#This Row],[Senior]]="Yes","Senior","Other"))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IF(Table1[[#This Row],[Avg Monthly GB Download]]&lt;5,"Less than 5 GB",IF(Table1[[#This Row],[Avg Monthly GB Download]]&lt;10,"Between 5 and 10 GB","10 or more GB"))</f>
        <v>Between 5 and 10 GB</v>
      </c>
      <c r="W1239">
        <v>7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IF(Table1[[#This Row],[Under 30]]="Yes","Under 30",IF(Table1[[#This Row],[Senior]]="Yes","Senior","Other"))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IF(Table1[[#This Row],[Avg Monthly GB Download]]&lt;5,"Less than 5 GB",IF(Table1[[#This Row],[Avg Monthly GB Download]]&lt;10,"Between 5 and 10 GB","10 or more GB"))</f>
        <v>Less than 5 GB</v>
      </c>
      <c r="W1240">
        <v>0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IF(Table1[[#This Row],[Under 30]]="Yes","Under 30",IF(Table1[[#This Row],[Senior]]="Yes","Senior","Other"))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IF(Table1[[#This Row],[Avg Monthly GB Download]]&lt;5,"Less than 5 GB",IF(Table1[[#This Row],[Avg Monthly GB Download]]&lt;10,"Between 5 and 10 GB","10 or more GB"))</f>
        <v>Less than 5 GB</v>
      </c>
      <c r="W1241">
        <v>0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IF(Table1[[#This Row],[Under 30]]="Yes","Under 30",IF(Table1[[#This Row],[Senior]]="Yes","Senior","Other"))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IF(Table1[[#This Row],[Avg Monthly GB Download]]&lt;5,"Less than 5 GB",IF(Table1[[#This Row],[Avg Monthly GB Download]]&lt;10,"Between 5 and 10 GB","10 or more GB"))</f>
        <v>Less than 5 GB</v>
      </c>
      <c r="W1242">
        <v>0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IF(Table1[[#This Row],[Under 30]]="Yes","Under 30",IF(Table1[[#This Row],[Senior]]="Yes","Senior","Other"))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IF(Table1[[#This Row],[Avg Monthly GB Download]]&lt;5,"Less than 5 GB",IF(Table1[[#This Row],[Avg Monthly GB Download]]&lt;10,"Between 5 and 10 GB","10 or more GB"))</f>
        <v>Less than 5 GB</v>
      </c>
      <c r="W1243">
        <v>0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IF(Table1[[#This Row],[Under 30]]="Yes","Under 30",IF(Table1[[#This Row],[Senior]]="Yes","Senior","Other"))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IF(Table1[[#This Row],[Avg Monthly GB Download]]&lt;5,"Less than 5 GB",IF(Table1[[#This Row],[Avg Monthly GB Download]]&lt;10,"Between 5 and 10 GB","10 or more GB"))</f>
        <v>10 or more GB</v>
      </c>
      <c r="W1244">
        <v>17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IF(Table1[[#This Row],[Under 30]]="Yes","Under 30",IF(Table1[[#This Row],[Senior]]="Yes","Senior","Other"))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IF(Table1[[#This Row],[Avg Monthly GB Download]]&lt;5,"Less than 5 GB",IF(Table1[[#This Row],[Avg Monthly GB Download]]&lt;10,"Between 5 and 10 GB","10 or more GB"))</f>
        <v>Less than 5 GB</v>
      </c>
      <c r="W1245">
        <v>0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IF(Table1[[#This Row],[Under 30]]="Yes","Under 30",IF(Table1[[#This Row],[Senior]]="Yes","Senior","Other"))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IF(Table1[[#This Row],[Avg Monthly GB Download]]&lt;5,"Less than 5 GB",IF(Table1[[#This Row],[Avg Monthly GB Download]]&lt;10,"Between 5 and 10 GB","10 or more GB"))</f>
        <v>Less than 5 GB</v>
      </c>
      <c r="W1246">
        <v>0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IF(Table1[[#This Row],[Under 30]]="Yes","Under 30",IF(Table1[[#This Row],[Senior]]="Yes","Senior","Other"))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IF(Table1[[#This Row],[Avg Monthly GB Download]]&lt;5,"Less than 5 GB",IF(Table1[[#This Row],[Avg Monthly GB Download]]&lt;10,"Between 5 and 10 GB","10 or more GB"))</f>
        <v>10 or more GB</v>
      </c>
      <c r="W1247">
        <v>14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IF(Table1[[#This Row],[Under 30]]="Yes","Under 30",IF(Table1[[#This Row],[Senior]]="Yes","Senior","Other"))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IF(Table1[[#This Row],[Avg Monthly GB Download]]&lt;5,"Less than 5 GB",IF(Table1[[#This Row],[Avg Monthly GB Download]]&lt;10,"Between 5 and 10 GB","10 or more GB"))</f>
        <v>Less than 5 GB</v>
      </c>
      <c r="W1248">
        <v>0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IF(Table1[[#This Row],[Under 30]]="Yes","Under 30",IF(Table1[[#This Row],[Senior]]="Yes","Senior","Other"))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IF(Table1[[#This Row],[Avg Monthly GB Download]]&lt;5,"Less than 5 GB",IF(Table1[[#This Row],[Avg Monthly GB Download]]&lt;10,"Between 5 and 10 GB","10 or more GB"))</f>
        <v>Between 5 and 10 GB</v>
      </c>
      <c r="W1249">
        <v>5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IF(Table1[[#This Row],[Under 30]]="Yes","Under 30",IF(Table1[[#This Row],[Senior]]="Yes","Senior","Other"))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IF(Table1[[#This Row],[Avg Monthly GB Download]]&lt;5,"Less than 5 GB",IF(Table1[[#This Row],[Avg Monthly GB Download]]&lt;10,"Between 5 and 10 GB","10 or more GB"))</f>
        <v>Less than 5 GB</v>
      </c>
      <c r="W1250">
        <v>0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IF(Table1[[#This Row],[Under 30]]="Yes","Under 30",IF(Table1[[#This Row],[Senior]]="Yes","Senior","Other"))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IF(Table1[[#This Row],[Avg Monthly GB Download]]&lt;5,"Less than 5 GB",IF(Table1[[#This Row],[Avg Monthly GB Download]]&lt;10,"Between 5 and 10 GB","10 or more GB"))</f>
        <v>Less than 5 GB</v>
      </c>
      <c r="W1251">
        <v>0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IF(Table1[[#This Row],[Under 30]]="Yes","Under 30",IF(Table1[[#This Row],[Senior]]="Yes","Senior","Other"))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IF(Table1[[#This Row],[Avg Monthly GB Download]]&lt;5,"Less than 5 GB",IF(Table1[[#This Row],[Avg Monthly GB Download]]&lt;10,"Between 5 and 10 GB","10 or more GB"))</f>
        <v>Less than 5 GB</v>
      </c>
      <c r="W1252">
        <v>0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IF(Table1[[#This Row],[Under 30]]="Yes","Under 30",IF(Table1[[#This Row],[Senior]]="Yes","Senior","Other"))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IF(Table1[[#This Row],[Avg Monthly GB Download]]&lt;5,"Less than 5 GB",IF(Table1[[#This Row],[Avg Monthly GB Download]]&lt;10,"Between 5 and 10 GB","10 or more GB"))</f>
        <v>10 or more GB</v>
      </c>
      <c r="W1253">
        <v>19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IF(Table1[[#This Row],[Under 30]]="Yes","Under 30",IF(Table1[[#This Row],[Senior]]="Yes","Senior","Other"))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IF(Table1[[#This Row],[Avg Monthly GB Download]]&lt;5,"Less than 5 GB",IF(Table1[[#This Row],[Avg Monthly GB Download]]&lt;10,"Between 5 and 10 GB","10 or more GB"))</f>
        <v>Less than 5 GB</v>
      </c>
      <c r="W1254">
        <v>0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IF(Table1[[#This Row],[Under 30]]="Yes","Under 30",IF(Table1[[#This Row],[Senior]]="Yes","Senior","Other"))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IF(Table1[[#This Row],[Avg Monthly GB Download]]&lt;5,"Less than 5 GB",IF(Table1[[#This Row],[Avg Monthly GB Download]]&lt;10,"Between 5 and 10 GB","10 or more GB"))</f>
        <v>Less than 5 GB</v>
      </c>
      <c r="W1255">
        <v>0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IF(Table1[[#This Row],[Under 30]]="Yes","Under 30",IF(Table1[[#This Row],[Senior]]="Yes","Senior","Other"))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IF(Table1[[#This Row],[Avg Monthly GB Download]]&lt;5,"Less than 5 GB",IF(Table1[[#This Row],[Avg Monthly GB Download]]&lt;10,"Between 5 and 10 GB","10 or more GB"))</f>
        <v>Less than 5 GB</v>
      </c>
      <c r="W1256">
        <v>0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IF(Table1[[#This Row],[Under 30]]="Yes","Under 30",IF(Table1[[#This Row],[Senior]]="Yes","Senior","Other"))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IF(Table1[[#This Row],[Avg Monthly GB Download]]&lt;5,"Less than 5 GB",IF(Table1[[#This Row],[Avg Monthly GB Download]]&lt;10,"Between 5 and 10 GB","10 or more GB"))</f>
        <v>Less than 5 GB</v>
      </c>
      <c r="W1257">
        <v>0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IF(Table1[[#This Row],[Under 30]]="Yes","Under 30",IF(Table1[[#This Row],[Senior]]="Yes","Senior","Other"))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IF(Table1[[#This Row],[Avg Monthly GB Download]]&lt;5,"Less than 5 GB",IF(Table1[[#This Row],[Avg Monthly GB Download]]&lt;10,"Between 5 and 10 GB","10 or more GB"))</f>
        <v>Less than 5 GB</v>
      </c>
      <c r="W1258">
        <v>0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IF(Table1[[#This Row],[Under 30]]="Yes","Under 30",IF(Table1[[#This Row],[Senior]]="Yes","Senior","Other"))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IF(Table1[[#This Row],[Avg Monthly GB Download]]&lt;5,"Less than 5 GB",IF(Table1[[#This Row],[Avg Monthly GB Download]]&lt;10,"Between 5 and 10 GB","10 or more GB"))</f>
        <v>Less than 5 GB</v>
      </c>
      <c r="W1259">
        <v>0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IF(Table1[[#This Row],[Under 30]]="Yes","Under 30",IF(Table1[[#This Row],[Senior]]="Yes","Senior","Other"))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IF(Table1[[#This Row],[Avg Monthly GB Download]]&lt;5,"Less than 5 GB",IF(Table1[[#This Row],[Avg Monthly GB Download]]&lt;10,"Between 5 and 10 GB","10 or more GB"))</f>
        <v>Less than 5 GB</v>
      </c>
      <c r="W1260">
        <v>0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IF(Table1[[#This Row],[Under 30]]="Yes","Under 30",IF(Table1[[#This Row],[Senior]]="Yes","Senior","Other"))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IF(Table1[[#This Row],[Avg Monthly GB Download]]&lt;5,"Less than 5 GB",IF(Table1[[#This Row],[Avg Monthly GB Download]]&lt;10,"Between 5 and 10 GB","10 or more GB"))</f>
        <v>Between 5 and 10 GB</v>
      </c>
      <c r="W1261">
        <v>5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IF(Table1[[#This Row],[Under 30]]="Yes","Under 30",IF(Table1[[#This Row],[Senior]]="Yes","Senior","Other"))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IF(Table1[[#This Row],[Avg Monthly GB Download]]&lt;5,"Less than 5 GB",IF(Table1[[#This Row],[Avg Monthly GB Download]]&lt;10,"Between 5 and 10 GB","10 or more GB"))</f>
        <v>Less than 5 GB</v>
      </c>
      <c r="W1262">
        <v>0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IF(Table1[[#This Row],[Under 30]]="Yes","Under 30",IF(Table1[[#This Row],[Senior]]="Yes","Senior","Other"))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IF(Table1[[#This Row],[Avg Monthly GB Download]]&lt;5,"Less than 5 GB",IF(Table1[[#This Row],[Avg Monthly GB Download]]&lt;10,"Between 5 and 10 GB","10 or more GB"))</f>
        <v>Between 5 and 10 GB</v>
      </c>
      <c r="W1263">
        <v>8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IF(Table1[[#This Row],[Under 30]]="Yes","Under 30",IF(Table1[[#This Row],[Senior]]="Yes","Senior","Other"))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IF(Table1[[#This Row],[Avg Monthly GB Download]]&lt;5,"Less than 5 GB",IF(Table1[[#This Row],[Avg Monthly GB Download]]&lt;10,"Between 5 and 10 GB","10 or more GB"))</f>
        <v>Less than 5 GB</v>
      </c>
      <c r="W1264">
        <v>2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IF(Table1[[#This Row],[Under 30]]="Yes","Under 30",IF(Table1[[#This Row],[Senior]]="Yes","Senior","Other"))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IF(Table1[[#This Row],[Avg Monthly GB Download]]&lt;5,"Less than 5 GB",IF(Table1[[#This Row],[Avg Monthly GB Download]]&lt;10,"Between 5 and 10 GB","10 or more GB"))</f>
        <v>Between 5 and 10 GB</v>
      </c>
      <c r="W1265">
        <v>7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IF(Table1[[#This Row],[Under 30]]="Yes","Under 30",IF(Table1[[#This Row],[Senior]]="Yes","Senior","Other"))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IF(Table1[[#This Row],[Avg Monthly GB Download]]&lt;5,"Less than 5 GB",IF(Table1[[#This Row],[Avg Monthly GB Download]]&lt;10,"Between 5 and 10 GB","10 or more GB"))</f>
        <v>Less than 5 GB</v>
      </c>
      <c r="W1266">
        <v>0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IF(Table1[[#This Row],[Under 30]]="Yes","Under 30",IF(Table1[[#This Row],[Senior]]="Yes","Senior","Other"))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IF(Table1[[#This Row],[Avg Monthly GB Download]]&lt;5,"Less than 5 GB",IF(Table1[[#This Row],[Avg Monthly GB Download]]&lt;10,"Between 5 and 10 GB","10 or more GB"))</f>
        <v>Less than 5 GB</v>
      </c>
      <c r="W1267">
        <v>0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IF(Table1[[#This Row],[Under 30]]="Yes","Under 30",IF(Table1[[#This Row],[Senior]]="Yes","Senior","Other"))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IF(Table1[[#This Row],[Avg Monthly GB Download]]&lt;5,"Less than 5 GB",IF(Table1[[#This Row],[Avg Monthly GB Download]]&lt;10,"Between 5 and 10 GB","10 or more GB"))</f>
        <v>Less than 5 GB</v>
      </c>
      <c r="W1268">
        <v>0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IF(Table1[[#This Row],[Under 30]]="Yes","Under 30",IF(Table1[[#This Row],[Senior]]="Yes","Senior","Other"))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IF(Table1[[#This Row],[Avg Monthly GB Download]]&lt;5,"Less than 5 GB",IF(Table1[[#This Row],[Avg Monthly GB Download]]&lt;10,"Between 5 and 10 GB","10 or more GB"))</f>
        <v>Less than 5 GB</v>
      </c>
      <c r="W1269">
        <v>0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IF(Table1[[#This Row],[Under 30]]="Yes","Under 30",IF(Table1[[#This Row],[Senior]]="Yes","Senior","Other"))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IF(Table1[[#This Row],[Avg Monthly GB Download]]&lt;5,"Less than 5 GB",IF(Table1[[#This Row],[Avg Monthly GB Download]]&lt;10,"Between 5 and 10 GB","10 or more GB"))</f>
        <v>Less than 5 GB</v>
      </c>
      <c r="W1270">
        <v>0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IF(Table1[[#This Row],[Under 30]]="Yes","Under 30",IF(Table1[[#This Row],[Senior]]="Yes","Senior","Other"))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IF(Table1[[#This Row],[Avg Monthly GB Download]]&lt;5,"Less than 5 GB",IF(Table1[[#This Row],[Avg Monthly GB Download]]&lt;10,"Between 5 and 10 GB","10 or more GB"))</f>
        <v>Between 5 and 10 GB</v>
      </c>
      <c r="W1271">
        <v>7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IF(Table1[[#This Row],[Under 30]]="Yes","Under 30",IF(Table1[[#This Row],[Senior]]="Yes","Senior","Other"))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IF(Table1[[#This Row],[Avg Monthly GB Download]]&lt;5,"Less than 5 GB",IF(Table1[[#This Row],[Avg Monthly GB Download]]&lt;10,"Between 5 and 10 GB","10 or more GB"))</f>
        <v>Less than 5 GB</v>
      </c>
      <c r="W1272">
        <v>0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IF(Table1[[#This Row],[Under 30]]="Yes","Under 30",IF(Table1[[#This Row],[Senior]]="Yes","Senior","Other"))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IF(Table1[[#This Row],[Avg Monthly GB Download]]&lt;5,"Less than 5 GB",IF(Table1[[#This Row],[Avg Monthly GB Download]]&lt;10,"Between 5 and 10 GB","10 or more GB"))</f>
        <v>10 or more GB</v>
      </c>
      <c r="W1273">
        <v>19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IF(Table1[[#This Row],[Under 30]]="Yes","Under 30",IF(Table1[[#This Row],[Senior]]="Yes","Senior","Other"))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IF(Table1[[#This Row],[Avg Monthly GB Download]]&lt;5,"Less than 5 GB",IF(Table1[[#This Row],[Avg Monthly GB Download]]&lt;10,"Between 5 and 10 GB","10 or more GB"))</f>
        <v>10 or more GB</v>
      </c>
      <c r="W1274">
        <v>27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IF(Table1[[#This Row],[Under 30]]="Yes","Under 30",IF(Table1[[#This Row],[Senior]]="Yes","Senior","Other"))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IF(Table1[[#This Row],[Avg Monthly GB Download]]&lt;5,"Less than 5 GB",IF(Table1[[#This Row],[Avg Monthly GB Download]]&lt;10,"Between 5 and 10 GB","10 or more GB"))</f>
        <v>10 or more GB</v>
      </c>
      <c r="W1275">
        <v>10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IF(Table1[[#This Row],[Under 30]]="Yes","Under 30",IF(Table1[[#This Row],[Senior]]="Yes","Senior","Other"))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IF(Table1[[#This Row],[Avg Monthly GB Download]]&lt;5,"Less than 5 GB",IF(Table1[[#This Row],[Avg Monthly GB Download]]&lt;10,"Between 5 and 10 GB","10 or more GB"))</f>
        <v>Less than 5 GB</v>
      </c>
      <c r="W1276">
        <v>0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IF(Table1[[#This Row],[Under 30]]="Yes","Under 30",IF(Table1[[#This Row],[Senior]]="Yes","Senior","Other"))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IF(Table1[[#This Row],[Avg Monthly GB Download]]&lt;5,"Less than 5 GB",IF(Table1[[#This Row],[Avg Monthly GB Download]]&lt;10,"Between 5 and 10 GB","10 or more GB"))</f>
        <v>Less than 5 GB</v>
      </c>
      <c r="W1277">
        <v>0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IF(Table1[[#This Row],[Under 30]]="Yes","Under 30",IF(Table1[[#This Row],[Senior]]="Yes","Senior","Other"))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IF(Table1[[#This Row],[Avg Monthly GB Download]]&lt;5,"Less than 5 GB",IF(Table1[[#This Row],[Avg Monthly GB Download]]&lt;10,"Between 5 and 10 GB","10 or more GB"))</f>
        <v>Less than 5 GB</v>
      </c>
      <c r="W1278">
        <v>0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IF(Table1[[#This Row],[Under 30]]="Yes","Under 30",IF(Table1[[#This Row],[Senior]]="Yes","Senior","Other"))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IF(Table1[[#This Row],[Avg Monthly GB Download]]&lt;5,"Less than 5 GB",IF(Table1[[#This Row],[Avg Monthly GB Download]]&lt;10,"Between 5 and 10 GB","10 or more GB"))</f>
        <v>Less than 5 GB</v>
      </c>
      <c r="W1279">
        <v>0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IF(Table1[[#This Row],[Under 30]]="Yes","Under 30",IF(Table1[[#This Row],[Senior]]="Yes","Senior","Other"))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IF(Table1[[#This Row],[Avg Monthly GB Download]]&lt;5,"Less than 5 GB",IF(Table1[[#This Row],[Avg Monthly GB Download]]&lt;10,"Between 5 and 10 GB","10 or more GB"))</f>
        <v>Less than 5 GB</v>
      </c>
      <c r="W1280">
        <v>2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IF(Table1[[#This Row],[Under 30]]="Yes","Under 30",IF(Table1[[#This Row],[Senior]]="Yes","Senior","Other"))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IF(Table1[[#This Row],[Avg Monthly GB Download]]&lt;5,"Less than 5 GB",IF(Table1[[#This Row],[Avg Monthly GB Download]]&lt;10,"Between 5 and 10 GB","10 or more GB"))</f>
        <v>Less than 5 GB</v>
      </c>
      <c r="W1281">
        <v>4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IF(Table1[[#This Row],[Under 30]]="Yes","Under 30",IF(Table1[[#This Row],[Senior]]="Yes","Senior","Other"))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IF(Table1[[#This Row],[Avg Monthly GB Download]]&lt;5,"Less than 5 GB",IF(Table1[[#This Row],[Avg Monthly GB Download]]&lt;10,"Between 5 and 10 GB","10 or more GB"))</f>
        <v>Less than 5 GB</v>
      </c>
      <c r="W1282">
        <v>0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IF(Table1[[#This Row],[Under 30]]="Yes","Under 30",IF(Table1[[#This Row],[Senior]]="Yes","Senior","Other"))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IF(Table1[[#This Row],[Avg Monthly GB Download]]&lt;5,"Less than 5 GB",IF(Table1[[#This Row],[Avg Monthly GB Download]]&lt;10,"Between 5 and 10 GB","10 or more GB"))</f>
        <v>10 or more GB</v>
      </c>
      <c r="W1283">
        <v>15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IF(Table1[[#This Row],[Under 30]]="Yes","Under 30",IF(Table1[[#This Row],[Senior]]="Yes","Senior","Other"))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IF(Table1[[#This Row],[Avg Monthly GB Download]]&lt;5,"Less than 5 GB",IF(Table1[[#This Row],[Avg Monthly GB Download]]&lt;10,"Between 5 and 10 GB","10 or more GB"))</f>
        <v>Between 5 and 10 GB</v>
      </c>
      <c r="W1284">
        <v>6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IF(Table1[[#This Row],[Under 30]]="Yes","Under 30",IF(Table1[[#This Row],[Senior]]="Yes","Senior","Other"))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IF(Table1[[#This Row],[Avg Monthly GB Download]]&lt;5,"Less than 5 GB",IF(Table1[[#This Row],[Avg Monthly GB Download]]&lt;10,"Between 5 and 10 GB","10 or more GB"))</f>
        <v>10 or more GB</v>
      </c>
      <c r="W1285">
        <v>12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IF(Table1[[#This Row],[Under 30]]="Yes","Under 30",IF(Table1[[#This Row],[Senior]]="Yes","Senior","Other"))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IF(Table1[[#This Row],[Avg Monthly GB Download]]&lt;5,"Less than 5 GB",IF(Table1[[#This Row],[Avg Monthly GB Download]]&lt;10,"Between 5 and 10 GB","10 or more GB"))</f>
        <v>Less than 5 GB</v>
      </c>
      <c r="W1286">
        <v>0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IF(Table1[[#This Row],[Under 30]]="Yes","Under 30",IF(Table1[[#This Row],[Senior]]="Yes","Senior","Other"))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IF(Table1[[#This Row],[Avg Monthly GB Download]]&lt;5,"Less than 5 GB",IF(Table1[[#This Row],[Avg Monthly GB Download]]&lt;10,"Between 5 and 10 GB","10 or more GB"))</f>
        <v>Less than 5 GB</v>
      </c>
      <c r="W1287">
        <v>0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IF(Table1[[#This Row],[Under 30]]="Yes","Under 30",IF(Table1[[#This Row],[Senior]]="Yes","Senior","Other"))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IF(Table1[[#This Row],[Avg Monthly GB Download]]&lt;5,"Less than 5 GB",IF(Table1[[#This Row],[Avg Monthly GB Download]]&lt;10,"Between 5 and 10 GB","10 or more GB"))</f>
        <v>10 or more GB</v>
      </c>
      <c r="W1288">
        <v>26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IF(Table1[[#This Row],[Under 30]]="Yes","Under 30",IF(Table1[[#This Row],[Senior]]="Yes","Senior","Other"))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IF(Table1[[#This Row],[Avg Monthly GB Download]]&lt;5,"Less than 5 GB",IF(Table1[[#This Row],[Avg Monthly GB Download]]&lt;10,"Between 5 and 10 GB","10 or more GB"))</f>
        <v>Between 5 and 10 GB</v>
      </c>
      <c r="W1289">
        <v>8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IF(Table1[[#This Row],[Under 30]]="Yes","Under 30",IF(Table1[[#This Row],[Senior]]="Yes","Senior","Other"))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IF(Table1[[#This Row],[Avg Monthly GB Download]]&lt;5,"Less than 5 GB",IF(Table1[[#This Row],[Avg Monthly GB Download]]&lt;10,"Between 5 and 10 GB","10 or more GB"))</f>
        <v>Less than 5 GB</v>
      </c>
      <c r="W1290">
        <v>0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IF(Table1[[#This Row],[Under 30]]="Yes","Under 30",IF(Table1[[#This Row],[Senior]]="Yes","Senior","Other"))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IF(Table1[[#This Row],[Avg Monthly GB Download]]&lt;5,"Less than 5 GB",IF(Table1[[#This Row],[Avg Monthly GB Download]]&lt;10,"Between 5 and 10 GB","10 or more GB"))</f>
        <v>Between 5 and 10 GB</v>
      </c>
      <c r="W1291">
        <v>6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IF(Table1[[#This Row],[Under 30]]="Yes","Under 30",IF(Table1[[#This Row],[Senior]]="Yes","Senior","Other"))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IF(Table1[[#This Row],[Avg Monthly GB Download]]&lt;5,"Less than 5 GB",IF(Table1[[#This Row],[Avg Monthly GB Download]]&lt;10,"Between 5 and 10 GB","10 or more GB"))</f>
        <v>Less than 5 GB</v>
      </c>
      <c r="W1292">
        <v>0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IF(Table1[[#This Row],[Under 30]]="Yes","Under 30",IF(Table1[[#This Row],[Senior]]="Yes","Senior","Other"))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IF(Table1[[#This Row],[Avg Monthly GB Download]]&lt;5,"Less than 5 GB",IF(Table1[[#This Row],[Avg Monthly GB Download]]&lt;10,"Between 5 and 10 GB","10 or more GB"))</f>
        <v>Less than 5 GB</v>
      </c>
      <c r="W1293">
        <v>0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IF(Table1[[#This Row],[Under 30]]="Yes","Under 30",IF(Table1[[#This Row],[Senior]]="Yes","Senior","Other"))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IF(Table1[[#This Row],[Avg Monthly GB Download]]&lt;5,"Less than 5 GB",IF(Table1[[#This Row],[Avg Monthly GB Download]]&lt;10,"Between 5 and 10 GB","10 or more GB"))</f>
        <v>Less than 5 GB</v>
      </c>
      <c r="W1294">
        <v>0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IF(Table1[[#This Row],[Under 30]]="Yes","Under 30",IF(Table1[[#This Row],[Senior]]="Yes","Senior","Other"))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IF(Table1[[#This Row],[Avg Monthly GB Download]]&lt;5,"Less than 5 GB",IF(Table1[[#This Row],[Avg Monthly GB Download]]&lt;10,"Between 5 and 10 GB","10 or more GB"))</f>
        <v>Less than 5 GB</v>
      </c>
      <c r="W1295">
        <v>0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IF(Table1[[#This Row],[Under 30]]="Yes","Under 30",IF(Table1[[#This Row],[Senior]]="Yes","Senior","Other"))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IF(Table1[[#This Row],[Avg Monthly GB Download]]&lt;5,"Less than 5 GB",IF(Table1[[#This Row],[Avg Monthly GB Download]]&lt;10,"Between 5 and 10 GB","10 or more GB"))</f>
        <v>Between 5 and 10 GB</v>
      </c>
      <c r="W1296">
        <v>5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IF(Table1[[#This Row],[Under 30]]="Yes","Under 30",IF(Table1[[#This Row],[Senior]]="Yes","Senior","Other"))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IF(Table1[[#This Row],[Avg Monthly GB Download]]&lt;5,"Less than 5 GB",IF(Table1[[#This Row],[Avg Monthly GB Download]]&lt;10,"Between 5 and 10 GB","10 or more GB"))</f>
        <v>Less than 5 GB</v>
      </c>
      <c r="W1297">
        <v>0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IF(Table1[[#This Row],[Under 30]]="Yes","Under 30",IF(Table1[[#This Row],[Senior]]="Yes","Senior","Other"))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IF(Table1[[#This Row],[Avg Monthly GB Download]]&lt;5,"Less than 5 GB",IF(Table1[[#This Row],[Avg Monthly GB Download]]&lt;10,"Between 5 and 10 GB","10 or more GB"))</f>
        <v>Less than 5 GB</v>
      </c>
      <c r="W1298">
        <v>0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IF(Table1[[#This Row],[Under 30]]="Yes","Under 30",IF(Table1[[#This Row],[Senior]]="Yes","Senior","Other"))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IF(Table1[[#This Row],[Avg Monthly GB Download]]&lt;5,"Less than 5 GB",IF(Table1[[#This Row],[Avg Monthly GB Download]]&lt;10,"Between 5 and 10 GB","10 or more GB"))</f>
        <v>Less than 5 GB</v>
      </c>
      <c r="W1299">
        <v>0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IF(Table1[[#This Row],[Under 30]]="Yes","Under 30",IF(Table1[[#This Row],[Senior]]="Yes","Senior","Other"))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IF(Table1[[#This Row],[Avg Monthly GB Download]]&lt;5,"Less than 5 GB",IF(Table1[[#This Row],[Avg Monthly GB Download]]&lt;10,"Between 5 and 10 GB","10 or more GB"))</f>
        <v>Less than 5 GB</v>
      </c>
      <c r="W1300">
        <v>0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IF(Table1[[#This Row],[Under 30]]="Yes","Under 30",IF(Table1[[#This Row],[Senior]]="Yes","Senior","Other"))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IF(Table1[[#This Row],[Avg Monthly GB Download]]&lt;5,"Less than 5 GB",IF(Table1[[#This Row],[Avg Monthly GB Download]]&lt;10,"Between 5 and 10 GB","10 or more GB"))</f>
        <v>Less than 5 GB</v>
      </c>
      <c r="W1301">
        <v>4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IF(Table1[[#This Row],[Under 30]]="Yes","Under 30",IF(Table1[[#This Row],[Senior]]="Yes","Senior","Other"))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IF(Table1[[#This Row],[Avg Monthly GB Download]]&lt;5,"Less than 5 GB",IF(Table1[[#This Row],[Avg Monthly GB Download]]&lt;10,"Between 5 and 10 GB","10 or more GB"))</f>
        <v>10 or more GB</v>
      </c>
      <c r="W1302">
        <v>12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IF(Table1[[#This Row],[Under 30]]="Yes","Under 30",IF(Table1[[#This Row],[Senior]]="Yes","Senior","Other"))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IF(Table1[[#This Row],[Avg Monthly GB Download]]&lt;5,"Less than 5 GB",IF(Table1[[#This Row],[Avg Monthly GB Download]]&lt;10,"Between 5 and 10 GB","10 or more GB"))</f>
        <v>Less than 5 GB</v>
      </c>
      <c r="W1303">
        <v>0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IF(Table1[[#This Row],[Under 30]]="Yes","Under 30",IF(Table1[[#This Row],[Senior]]="Yes","Senior","Other"))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IF(Table1[[#This Row],[Avg Monthly GB Download]]&lt;5,"Less than 5 GB",IF(Table1[[#This Row],[Avg Monthly GB Download]]&lt;10,"Between 5 and 10 GB","10 or more GB"))</f>
        <v>Less than 5 GB</v>
      </c>
      <c r="W1304">
        <v>0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IF(Table1[[#This Row],[Under 30]]="Yes","Under 30",IF(Table1[[#This Row],[Senior]]="Yes","Senior","Other"))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IF(Table1[[#This Row],[Avg Monthly GB Download]]&lt;5,"Less than 5 GB",IF(Table1[[#This Row],[Avg Monthly GB Download]]&lt;10,"Between 5 and 10 GB","10 or more GB"))</f>
        <v>Less than 5 GB</v>
      </c>
      <c r="W1305">
        <v>0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IF(Table1[[#This Row],[Under 30]]="Yes","Under 30",IF(Table1[[#This Row],[Senior]]="Yes","Senior","Other"))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IF(Table1[[#This Row],[Avg Monthly GB Download]]&lt;5,"Less than 5 GB",IF(Table1[[#This Row],[Avg Monthly GB Download]]&lt;10,"Between 5 and 10 GB","10 or more GB"))</f>
        <v>Less than 5 GB</v>
      </c>
      <c r="W1306">
        <v>0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IF(Table1[[#This Row],[Under 30]]="Yes","Under 30",IF(Table1[[#This Row],[Senior]]="Yes","Senior","Other"))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IF(Table1[[#This Row],[Avg Monthly GB Download]]&lt;5,"Less than 5 GB",IF(Table1[[#This Row],[Avg Monthly GB Download]]&lt;10,"Between 5 and 10 GB","10 or more GB"))</f>
        <v>10 or more GB</v>
      </c>
      <c r="W1307">
        <v>15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IF(Table1[[#This Row],[Under 30]]="Yes","Under 30",IF(Table1[[#This Row],[Senior]]="Yes","Senior","Other"))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IF(Table1[[#This Row],[Avg Monthly GB Download]]&lt;5,"Less than 5 GB",IF(Table1[[#This Row],[Avg Monthly GB Download]]&lt;10,"Between 5 and 10 GB","10 or more GB"))</f>
        <v>10 or more GB</v>
      </c>
      <c r="W1308">
        <v>15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IF(Table1[[#This Row],[Under 30]]="Yes","Under 30",IF(Table1[[#This Row],[Senior]]="Yes","Senior","Other"))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IF(Table1[[#This Row],[Avg Monthly GB Download]]&lt;5,"Less than 5 GB",IF(Table1[[#This Row],[Avg Monthly GB Download]]&lt;10,"Between 5 and 10 GB","10 or more GB"))</f>
        <v>10 or more GB</v>
      </c>
      <c r="W1309">
        <v>10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IF(Table1[[#This Row],[Under 30]]="Yes","Under 30",IF(Table1[[#This Row],[Senior]]="Yes","Senior","Other"))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IF(Table1[[#This Row],[Avg Monthly GB Download]]&lt;5,"Less than 5 GB",IF(Table1[[#This Row],[Avg Monthly GB Download]]&lt;10,"Between 5 and 10 GB","10 or more GB"))</f>
        <v>Less than 5 GB</v>
      </c>
      <c r="W1310">
        <v>1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IF(Table1[[#This Row],[Under 30]]="Yes","Under 30",IF(Table1[[#This Row],[Senior]]="Yes","Senior","Other"))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IF(Table1[[#This Row],[Avg Monthly GB Download]]&lt;5,"Less than 5 GB",IF(Table1[[#This Row],[Avg Monthly GB Download]]&lt;10,"Between 5 and 10 GB","10 or more GB"))</f>
        <v>Less than 5 GB</v>
      </c>
      <c r="W1311">
        <v>0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IF(Table1[[#This Row],[Under 30]]="Yes","Under 30",IF(Table1[[#This Row],[Senior]]="Yes","Senior","Other"))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IF(Table1[[#This Row],[Avg Monthly GB Download]]&lt;5,"Less than 5 GB",IF(Table1[[#This Row],[Avg Monthly GB Download]]&lt;10,"Between 5 and 10 GB","10 or more GB"))</f>
        <v>Less than 5 GB</v>
      </c>
      <c r="W1312">
        <v>0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IF(Table1[[#This Row],[Under 30]]="Yes","Under 30",IF(Table1[[#This Row],[Senior]]="Yes","Senior","Other"))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IF(Table1[[#This Row],[Avg Monthly GB Download]]&lt;5,"Less than 5 GB",IF(Table1[[#This Row],[Avg Monthly GB Download]]&lt;10,"Between 5 and 10 GB","10 or more GB"))</f>
        <v>Less than 5 GB</v>
      </c>
      <c r="W1313">
        <v>2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IF(Table1[[#This Row],[Under 30]]="Yes","Under 30",IF(Table1[[#This Row],[Senior]]="Yes","Senior","Other"))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IF(Table1[[#This Row],[Avg Monthly GB Download]]&lt;5,"Less than 5 GB",IF(Table1[[#This Row],[Avg Monthly GB Download]]&lt;10,"Between 5 and 10 GB","10 or more GB"))</f>
        <v>Less than 5 GB</v>
      </c>
      <c r="W1314">
        <v>0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IF(Table1[[#This Row],[Under 30]]="Yes","Under 30",IF(Table1[[#This Row],[Senior]]="Yes","Senior","Other"))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IF(Table1[[#This Row],[Avg Monthly GB Download]]&lt;5,"Less than 5 GB",IF(Table1[[#This Row],[Avg Monthly GB Download]]&lt;10,"Between 5 and 10 GB","10 or more GB"))</f>
        <v>Less than 5 GB</v>
      </c>
      <c r="W1315">
        <v>0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IF(Table1[[#This Row],[Under 30]]="Yes","Under 30",IF(Table1[[#This Row],[Senior]]="Yes","Senior","Other"))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IF(Table1[[#This Row],[Avg Monthly GB Download]]&lt;5,"Less than 5 GB",IF(Table1[[#This Row],[Avg Monthly GB Download]]&lt;10,"Between 5 and 10 GB","10 or more GB"))</f>
        <v>Less than 5 GB</v>
      </c>
      <c r="W1316">
        <v>0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IF(Table1[[#This Row],[Under 30]]="Yes","Under 30",IF(Table1[[#This Row],[Senior]]="Yes","Senior","Other"))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IF(Table1[[#This Row],[Avg Monthly GB Download]]&lt;5,"Less than 5 GB",IF(Table1[[#This Row],[Avg Monthly GB Download]]&lt;10,"Between 5 and 10 GB","10 or more GB"))</f>
        <v>Less than 5 GB</v>
      </c>
      <c r="W1317">
        <v>0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IF(Table1[[#This Row],[Under 30]]="Yes","Under 30",IF(Table1[[#This Row],[Senior]]="Yes","Senior","Other"))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IF(Table1[[#This Row],[Avg Monthly GB Download]]&lt;5,"Less than 5 GB",IF(Table1[[#This Row],[Avg Monthly GB Download]]&lt;10,"Between 5 and 10 GB","10 or more GB"))</f>
        <v>Less than 5 GB</v>
      </c>
      <c r="W1318">
        <v>0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IF(Table1[[#This Row],[Under 30]]="Yes","Under 30",IF(Table1[[#This Row],[Senior]]="Yes","Senior","Other"))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IF(Table1[[#This Row],[Avg Monthly GB Download]]&lt;5,"Less than 5 GB",IF(Table1[[#This Row],[Avg Monthly GB Download]]&lt;10,"Between 5 and 10 GB","10 or more GB"))</f>
        <v>Less than 5 GB</v>
      </c>
      <c r="W1319">
        <v>0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IF(Table1[[#This Row],[Under 30]]="Yes","Under 30",IF(Table1[[#This Row],[Senior]]="Yes","Senior","Other"))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IF(Table1[[#This Row],[Avg Monthly GB Download]]&lt;5,"Less than 5 GB",IF(Table1[[#This Row],[Avg Monthly GB Download]]&lt;10,"Between 5 and 10 GB","10 or more GB"))</f>
        <v>Less than 5 GB</v>
      </c>
      <c r="W1320">
        <v>0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IF(Table1[[#This Row],[Under 30]]="Yes","Under 30",IF(Table1[[#This Row],[Senior]]="Yes","Senior","Other"))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IF(Table1[[#This Row],[Avg Monthly GB Download]]&lt;5,"Less than 5 GB",IF(Table1[[#This Row],[Avg Monthly GB Download]]&lt;10,"Between 5 and 10 GB","10 or more GB"))</f>
        <v>Less than 5 GB</v>
      </c>
      <c r="W1321">
        <v>0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IF(Table1[[#This Row],[Under 30]]="Yes","Under 30",IF(Table1[[#This Row],[Senior]]="Yes","Senior","Other"))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IF(Table1[[#This Row],[Avg Monthly GB Download]]&lt;5,"Less than 5 GB",IF(Table1[[#This Row],[Avg Monthly GB Download]]&lt;10,"Between 5 and 10 GB","10 or more GB"))</f>
        <v>Less than 5 GB</v>
      </c>
      <c r="W1322">
        <v>0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IF(Table1[[#This Row],[Under 30]]="Yes","Under 30",IF(Table1[[#This Row],[Senior]]="Yes","Senior","Other"))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IF(Table1[[#This Row],[Avg Monthly GB Download]]&lt;5,"Less than 5 GB",IF(Table1[[#This Row],[Avg Monthly GB Download]]&lt;10,"Between 5 and 10 GB","10 or more GB"))</f>
        <v>10 or more GB</v>
      </c>
      <c r="W1323">
        <v>14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IF(Table1[[#This Row],[Under 30]]="Yes","Under 30",IF(Table1[[#This Row],[Senior]]="Yes","Senior","Other"))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IF(Table1[[#This Row],[Avg Monthly GB Download]]&lt;5,"Less than 5 GB",IF(Table1[[#This Row],[Avg Monthly GB Download]]&lt;10,"Between 5 and 10 GB","10 or more GB"))</f>
        <v>Less than 5 GB</v>
      </c>
      <c r="W1324">
        <v>0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IF(Table1[[#This Row],[Under 30]]="Yes","Under 30",IF(Table1[[#This Row],[Senior]]="Yes","Senior","Other"))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IF(Table1[[#This Row],[Avg Monthly GB Download]]&lt;5,"Less than 5 GB",IF(Table1[[#This Row],[Avg Monthly GB Download]]&lt;10,"Between 5 and 10 GB","10 or more GB"))</f>
        <v>Less than 5 GB</v>
      </c>
      <c r="W1325">
        <v>0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IF(Table1[[#This Row],[Under 30]]="Yes","Under 30",IF(Table1[[#This Row],[Senior]]="Yes","Senior","Other"))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IF(Table1[[#This Row],[Avg Monthly GB Download]]&lt;5,"Less than 5 GB",IF(Table1[[#This Row],[Avg Monthly GB Download]]&lt;10,"Between 5 and 10 GB","10 or more GB"))</f>
        <v>Between 5 and 10 GB</v>
      </c>
      <c r="W1326">
        <v>5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IF(Table1[[#This Row],[Under 30]]="Yes","Under 30",IF(Table1[[#This Row],[Senior]]="Yes","Senior","Other"))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IF(Table1[[#This Row],[Avg Monthly GB Download]]&lt;5,"Less than 5 GB",IF(Table1[[#This Row],[Avg Monthly GB Download]]&lt;10,"Between 5 and 10 GB","10 or more GB"))</f>
        <v>Less than 5 GB</v>
      </c>
      <c r="W1327">
        <v>0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IF(Table1[[#This Row],[Under 30]]="Yes","Under 30",IF(Table1[[#This Row],[Senior]]="Yes","Senior","Other"))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IF(Table1[[#This Row],[Avg Monthly GB Download]]&lt;5,"Less than 5 GB",IF(Table1[[#This Row],[Avg Monthly GB Download]]&lt;10,"Between 5 and 10 GB","10 or more GB"))</f>
        <v>Less than 5 GB</v>
      </c>
      <c r="W1328">
        <v>0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IF(Table1[[#This Row],[Under 30]]="Yes","Under 30",IF(Table1[[#This Row],[Senior]]="Yes","Senior","Other"))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IF(Table1[[#This Row],[Avg Monthly GB Download]]&lt;5,"Less than 5 GB",IF(Table1[[#This Row],[Avg Monthly GB Download]]&lt;10,"Between 5 and 10 GB","10 or more GB"))</f>
        <v>Less than 5 GB</v>
      </c>
      <c r="W1329">
        <v>0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IF(Table1[[#This Row],[Under 30]]="Yes","Under 30",IF(Table1[[#This Row],[Senior]]="Yes","Senior","Other"))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IF(Table1[[#This Row],[Avg Monthly GB Download]]&lt;5,"Less than 5 GB",IF(Table1[[#This Row],[Avg Monthly GB Download]]&lt;10,"Between 5 and 10 GB","10 or more GB"))</f>
        <v>Less than 5 GB</v>
      </c>
      <c r="W1330">
        <v>0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IF(Table1[[#This Row],[Under 30]]="Yes","Under 30",IF(Table1[[#This Row],[Senior]]="Yes","Senior","Other"))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IF(Table1[[#This Row],[Avg Monthly GB Download]]&lt;5,"Less than 5 GB",IF(Table1[[#This Row],[Avg Monthly GB Download]]&lt;10,"Between 5 and 10 GB","10 or more GB"))</f>
        <v>Less than 5 GB</v>
      </c>
      <c r="W1331">
        <v>0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IF(Table1[[#This Row],[Under 30]]="Yes","Under 30",IF(Table1[[#This Row],[Senior]]="Yes","Senior","Other"))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IF(Table1[[#This Row],[Avg Monthly GB Download]]&lt;5,"Less than 5 GB",IF(Table1[[#This Row],[Avg Monthly GB Download]]&lt;10,"Between 5 and 10 GB","10 or more GB"))</f>
        <v>Between 5 and 10 GB</v>
      </c>
      <c r="W1332">
        <v>7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IF(Table1[[#This Row],[Under 30]]="Yes","Under 30",IF(Table1[[#This Row],[Senior]]="Yes","Senior","Other"))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IF(Table1[[#This Row],[Avg Monthly GB Download]]&lt;5,"Less than 5 GB",IF(Table1[[#This Row],[Avg Monthly GB Download]]&lt;10,"Between 5 and 10 GB","10 or more GB"))</f>
        <v>Less than 5 GB</v>
      </c>
      <c r="W1333">
        <v>0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IF(Table1[[#This Row],[Under 30]]="Yes","Under 30",IF(Table1[[#This Row],[Senior]]="Yes","Senior","Other"))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IF(Table1[[#This Row],[Avg Monthly GB Download]]&lt;5,"Less than 5 GB",IF(Table1[[#This Row],[Avg Monthly GB Download]]&lt;10,"Between 5 and 10 GB","10 or more GB"))</f>
        <v>Less than 5 GB</v>
      </c>
      <c r="W1334">
        <v>0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IF(Table1[[#This Row],[Under 30]]="Yes","Under 30",IF(Table1[[#This Row],[Senior]]="Yes","Senior","Other"))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IF(Table1[[#This Row],[Avg Monthly GB Download]]&lt;5,"Less than 5 GB",IF(Table1[[#This Row],[Avg Monthly GB Download]]&lt;10,"Between 5 and 10 GB","10 or more GB"))</f>
        <v>Less than 5 GB</v>
      </c>
      <c r="W1335">
        <v>0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IF(Table1[[#This Row],[Under 30]]="Yes","Under 30",IF(Table1[[#This Row],[Senior]]="Yes","Senior","Other"))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IF(Table1[[#This Row],[Avg Monthly GB Download]]&lt;5,"Less than 5 GB",IF(Table1[[#This Row],[Avg Monthly GB Download]]&lt;10,"Between 5 and 10 GB","10 or more GB"))</f>
        <v>10 or more GB</v>
      </c>
      <c r="W1336">
        <v>10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IF(Table1[[#This Row],[Under 30]]="Yes","Under 30",IF(Table1[[#This Row],[Senior]]="Yes","Senior","Other"))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IF(Table1[[#This Row],[Avg Monthly GB Download]]&lt;5,"Less than 5 GB",IF(Table1[[#This Row],[Avg Monthly GB Download]]&lt;10,"Between 5 and 10 GB","10 or more GB"))</f>
        <v>Less than 5 GB</v>
      </c>
      <c r="W1337">
        <v>4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IF(Table1[[#This Row],[Under 30]]="Yes","Under 30",IF(Table1[[#This Row],[Senior]]="Yes","Senior","Other"))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IF(Table1[[#This Row],[Avg Monthly GB Download]]&lt;5,"Less than 5 GB",IF(Table1[[#This Row],[Avg Monthly GB Download]]&lt;10,"Between 5 and 10 GB","10 or more GB"))</f>
        <v>Less than 5 GB</v>
      </c>
      <c r="W1338">
        <v>3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IF(Table1[[#This Row],[Under 30]]="Yes","Under 30",IF(Table1[[#This Row],[Senior]]="Yes","Senior","Other"))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IF(Table1[[#This Row],[Avg Monthly GB Download]]&lt;5,"Less than 5 GB",IF(Table1[[#This Row],[Avg Monthly GB Download]]&lt;10,"Between 5 and 10 GB","10 or more GB"))</f>
        <v>Less than 5 GB</v>
      </c>
      <c r="W1339">
        <v>0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IF(Table1[[#This Row],[Under 30]]="Yes","Under 30",IF(Table1[[#This Row],[Senior]]="Yes","Senior","Other"))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IF(Table1[[#This Row],[Avg Monthly GB Download]]&lt;5,"Less than 5 GB",IF(Table1[[#This Row],[Avg Monthly GB Download]]&lt;10,"Between 5 and 10 GB","10 or more GB"))</f>
        <v>Less than 5 GB</v>
      </c>
      <c r="W1340">
        <v>0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IF(Table1[[#This Row],[Under 30]]="Yes","Under 30",IF(Table1[[#This Row],[Senior]]="Yes","Senior","Other"))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IF(Table1[[#This Row],[Avg Monthly GB Download]]&lt;5,"Less than 5 GB",IF(Table1[[#This Row],[Avg Monthly GB Download]]&lt;10,"Between 5 and 10 GB","10 or more GB"))</f>
        <v>Less than 5 GB</v>
      </c>
      <c r="W1341">
        <v>0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IF(Table1[[#This Row],[Under 30]]="Yes","Under 30",IF(Table1[[#This Row],[Senior]]="Yes","Senior","Other"))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IF(Table1[[#This Row],[Avg Monthly GB Download]]&lt;5,"Less than 5 GB",IF(Table1[[#This Row],[Avg Monthly GB Download]]&lt;10,"Between 5 and 10 GB","10 or more GB"))</f>
        <v>Between 5 and 10 GB</v>
      </c>
      <c r="W1342">
        <v>6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IF(Table1[[#This Row],[Under 30]]="Yes","Under 30",IF(Table1[[#This Row],[Senior]]="Yes","Senior","Other"))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IF(Table1[[#This Row],[Avg Monthly GB Download]]&lt;5,"Less than 5 GB",IF(Table1[[#This Row],[Avg Monthly GB Download]]&lt;10,"Between 5 and 10 GB","10 or more GB"))</f>
        <v>Less than 5 GB</v>
      </c>
      <c r="W1343">
        <v>0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IF(Table1[[#This Row],[Under 30]]="Yes","Under 30",IF(Table1[[#This Row],[Senior]]="Yes","Senior","Other"))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IF(Table1[[#This Row],[Avg Monthly GB Download]]&lt;5,"Less than 5 GB",IF(Table1[[#This Row],[Avg Monthly GB Download]]&lt;10,"Between 5 and 10 GB","10 or more GB"))</f>
        <v>Less than 5 GB</v>
      </c>
      <c r="W1344">
        <v>0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IF(Table1[[#This Row],[Under 30]]="Yes","Under 30",IF(Table1[[#This Row],[Senior]]="Yes","Senior","Other"))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IF(Table1[[#This Row],[Avg Monthly GB Download]]&lt;5,"Less than 5 GB",IF(Table1[[#This Row],[Avg Monthly GB Download]]&lt;10,"Between 5 and 10 GB","10 or more GB"))</f>
        <v>Between 5 and 10 GB</v>
      </c>
      <c r="W1345">
        <v>5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IF(Table1[[#This Row],[Under 30]]="Yes","Under 30",IF(Table1[[#This Row],[Senior]]="Yes","Senior","Other"))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IF(Table1[[#This Row],[Avg Monthly GB Download]]&lt;5,"Less than 5 GB",IF(Table1[[#This Row],[Avg Monthly GB Download]]&lt;10,"Between 5 and 10 GB","10 or more GB"))</f>
        <v>Less than 5 GB</v>
      </c>
      <c r="W1346">
        <v>1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IF(Table1[[#This Row],[Under 30]]="Yes","Under 30",IF(Table1[[#This Row],[Senior]]="Yes","Senior","Other"))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IF(Table1[[#This Row],[Avg Monthly GB Download]]&lt;5,"Less than 5 GB",IF(Table1[[#This Row],[Avg Monthly GB Download]]&lt;10,"Between 5 and 10 GB","10 or more GB"))</f>
        <v>Less than 5 GB</v>
      </c>
      <c r="W1347">
        <v>3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IF(Table1[[#This Row],[Under 30]]="Yes","Under 30",IF(Table1[[#This Row],[Senior]]="Yes","Senior","Other"))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IF(Table1[[#This Row],[Avg Monthly GB Download]]&lt;5,"Less than 5 GB",IF(Table1[[#This Row],[Avg Monthly GB Download]]&lt;10,"Between 5 and 10 GB","10 or more GB"))</f>
        <v>Less than 5 GB</v>
      </c>
      <c r="W1348">
        <v>0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IF(Table1[[#This Row],[Under 30]]="Yes","Under 30",IF(Table1[[#This Row],[Senior]]="Yes","Senior","Other"))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IF(Table1[[#This Row],[Avg Monthly GB Download]]&lt;5,"Less than 5 GB",IF(Table1[[#This Row],[Avg Monthly GB Download]]&lt;10,"Between 5 and 10 GB","10 or more GB"))</f>
        <v>Less than 5 GB</v>
      </c>
      <c r="W1349">
        <v>4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IF(Table1[[#This Row],[Under 30]]="Yes","Under 30",IF(Table1[[#This Row],[Senior]]="Yes","Senior","Other"))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IF(Table1[[#This Row],[Avg Monthly GB Download]]&lt;5,"Less than 5 GB",IF(Table1[[#This Row],[Avg Monthly GB Download]]&lt;10,"Between 5 and 10 GB","10 or more GB"))</f>
        <v>10 or more GB</v>
      </c>
      <c r="W1350">
        <v>14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IF(Table1[[#This Row],[Under 30]]="Yes","Under 30",IF(Table1[[#This Row],[Senior]]="Yes","Senior","Other"))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IF(Table1[[#This Row],[Avg Monthly GB Download]]&lt;5,"Less than 5 GB",IF(Table1[[#This Row],[Avg Monthly GB Download]]&lt;10,"Between 5 and 10 GB","10 or more GB"))</f>
        <v>Less than 5 GB</v>
      </c>
      <c r="W1351">
        <v>0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IF(Table1[[#This Row],[Under 30]]="Yes","Under 30",IF(Table1[[#This Row],[Senior]]="Yes","Senior","Other"))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IF(Table1[[#This Row],[Avg Monthly GB Download]]&lt;5,"Less than 5 GB",IF(Table1[[#This Row],[Avg Monthly GB Download]]&lt;10,"Between 5 and 10 GB","10 or more GB"))</f>
        <v>Less than 5 GB</v>
      </c>
      <c r="W1352">
        <v>0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IF(Table1[[#This Row],[Under 30]]="Yes","Under 30",IF(Table1[[#This Row],[Senior]]="Yes","Senior","Other"))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IF(Table1[[#This Row],[Avg Monthly GB Download]]&lt;5,"Less than 5 GB",IF(Table1[[#This Row],[Avg Monthly GB Download]]&lt;10,"Between 5 and 10 GB","10 or more GB"))</f>
        <v>Between 5 and 10 GB</v>
      </c>
      <c r="W1353">
        <v>8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IF(Table1[[#This Row],[Under 30]]="Yes","Under 30",IF(Table1[[#This Row],[Senior]]="Yes","Senior","Other"))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IF(Table1[[#This Row],[Avg Monthly GB Download]]&lt;5,"Less than 5 GB",IF(Table1[[#This Row],[Avg Monthly GB Download]]&lt;10,"Between 5 and 10 GB","10 or more GB"))</f>
        <v>Less than 5 GB</v>
      </c>
      <c r="W1354">
        <v>0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IF(Table1[[#This Row],[Under 30]]="Yes","Under 30",IF(Table1[[#This Row],[Senior]]="Yes","Senior","Other"))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IF(Table1[[#This Row],[Avg Monthly GB Download]]&lt;5,"Less than 5 GB",IF(Table1[[#This Row],[Avg Monthly GB Download]]&lt;10,"Between 5 and 10 GB","10 or more GB"))</f>
        <v>Less than 5 GB</v>
      </c>
      <c r="W1355">
        <v>0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IF(Table1[[#This Row],[Under 30]]="Yes","Under 30",IF(Table1[[#This Row],[Senior]]="Yes","Senior","Other"))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IF(Table1[[#This Row],[Avg Monthly GB Download]]&lt;5,"Less than 5 GB",IF(Table1[[#This Row],[Avg Monthly GB Download]]&lt;10,"Between 5 and 10 GB","10 or more GB"))</f>
        <v>Less than 5 GB</v>
      </c>
      <c r="W1356">
        <v>0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IF(Table1[[#This Row],[Under 30]]="Yes","Under 30",IF(Table1[[#This Row],[Senior]]="Yes","Senior","Other"))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IF(Table1[[#This Row],[Avg Monthly GB Download]]&lt;5,"Less than 5 GB",IF(Table1[[#This Row],[Avg Monthly GB Download]]&lt;10,"Between 5 and 10 GB","10 or more GB"))</f>
        <v>Less than 5 GB</v>
      </c>
      <c r="W1357">
        <v>0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IF(Table1[[#This Row],[Under 30]]="Yes","Under 30",IF(Table1[[#This Row],[Senior]]="Yes","Senior","Other"))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IF(Table1[[#This Row],[Avg Monthly GB Download]]&lt;5,"Less than 5 GB",IF(Table1[[#This Row],[Avg Monthly GB Download]]&lt;10,"Between 5 and 10 GB","10 or more GB"))</f>
        <v>Less than 5 GB</v>
      </c>
      <c r="W1358">
        <v>0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IF(Table1[[#This Row],[Under 30]]="Yes","Under 30",IF(Table1[[#This Row],[Senior]]="Yes","Senior","Other"))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IF(Table1[[#This Row],[Avg Monthly GB Download]]&lt;5,"Less than 5 GB",IF(Table1[[#This Row],[Avg Monthly GB Download]]&lt;10,"Between 5 and 10 GB","10 or more GB"))</f>
        <v>Less than 5 GB</v>
      </c>
      <c r="W1359">
        <v>0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IF(Table1[[#This Row],[Under 30]]="Yes","Under 30",IF(Table1[[#This Row],[Senior]]="Yes","Senior","Other"))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IF(Table1[[#This Row],[Avg Monthly GB Download]]&lt;5,"Less than 5 GB",IF(Table1[[#This Row],[Avg Monthly GB Download]]&lt;10,"Between 5 and 10 GB","10 or more GB"))</f>
        <v>Less than 5 GB</v>
      </c>
      <c r="W1360">
        <v>0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IF(Table1[[#This Row],[Under 30]]="Yes","Under 30",IF(Table1[[#This Row],[Senior]]="Yes","Senior","Other"))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IF(Table1[[#This Row],[Avg Monthly GB Download]]&lt;5,"Less than 5 GB",IF(Table1[[#This Row],[Avg Monthly GB Download]]&lt;10,"Between 5 and 10 GB","10 or more GB"))</f>
        <v>Between 5 and 10 GB</v>
      </c>
      <c r="W1361">
        <v>8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IF(Table1[[#This Row],[Under 30]]="Yes","Under 30",IF(Table1[[#This Row],[Senior]]="Yes","Senior","Other"))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IF(Table1[[#This Row],[Avg Monthly GB Download]]&lt;5,"Less than 5 GB",IF(Table1[[#This Row],[Avg Monthly GB Download]]&lt;10,"Between 5 and 10 GB","10 or more GB"))</f>
        <v>Less than 5 GB</v>
      </c>
      <c r="W1362">
        <v>0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IF(Table1[[#This Row],[Under 30]]="Yes","Under 30",IF(Table1[[#This Row],[Senior]]="Yes","Senior","Other"))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IF(Table1[[#This Row],[Avg Monthly GB Download]]&lt;5,"Less than 5 GB",IF(Table1[[#This Row],[Avg Monthly GB Download]]&lt;10,"Between 5 and 10 GB","10 or more GB"))</f>
        <v>Less than 5 GB</v>
      </c>
      <c r="W1363">
        <v>0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IF(Table1[[#This Row],[Under 30]]="Yes","Under 30",IF(Table1[[#This Row],[Senior]]="Yes","Senior","Other"))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IF(Table1[[#This Row],[Avg Monthly GB Download]]&lt;5,"Less than 5 GB",IF(Table1[[#This Row],[Avg Monthly GB Download]]&lt;10,"Between 5 and 10 GB","10 or more GB"))</f>
        <v>Less than 5 GB</v>
      </c>
      <c r="W1364">
        <v>3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IF(Table1[[#This Row],[Under 30]]="Yes","Under 30",IF(Table1[[#This Row],[Senior]]="Yes","Senior","Other"))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IF(Table1[[#This Row],[Avg Monthly GB Download]]&lt;5,"Less than 5 GB",IF(Table1[[#This Row],[Avg Monthly GB Download]]&lt;10,"Between 5 and 10 GB","10 or more GB"))</f>
        <v>Less than 5 GB</v>
      </c>
      <c r="W1365">
        <v>0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IF(Table1[[#This Row],[Under 30]]="Yes","Under 30",IF(Table1[[#This Row],[Senior]]="Yes","Senior","Other"))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IF(Table1[[#This Row],[Avg Monthly GB Download]]&lt;5,"Less than 5 GB",IF(Table1[[#This Row],[Avg Monthly GB Download]]&lt;10,"Between 5 and 10 GB","10 or more GB"))</f>
        <v>10 or more GB</v>
      </c>
      <c r="W1366">
        <v>21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IF(Table1[[#This Row],[Under 30]]="Yes","Under 30",IF(Table1[[#This Row],[Senior]]="Yes","Senior","Other"))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IF(Table1[[#This Row],[Avg Monthly GB Download]]&lt;5,"Less than 5 GB",IF(Table1[[#This Row],[Avg Monthly GB Download]]&lt;10,"Between 5 and 10 GB","10 or more GB"))</f>
        <v>Less than 5 GB</v>
      </c>
      <c r="W1367">
        <v>0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IF(Table1[[#This Row],[Under 30]]="Yes","Under 30",IF(Table1[[#This Row],[Senior]]="Yes","Senior","Other"))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IF(Table1[[#This Row],[Avg Monthly GB Download]]&lt;5,"Less than 5 GB",IF(Table1[[#This Row],[Avg Monthly GB Download]]&lt;10,"Between 5 and 10 GB","10 or more GB"))</f>
        <v>10 or more GB</v>
      </c>
      <c r="W1368">
        <v>12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IF(Table1[[#This Row],[Under 30]]="Yes","Under 30",IF(Table1[[#This Row],[Senior]]="Yes","Senior","Other"))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IF(Table1[[#This Row],[Avg Monthly GB Download]]&lt;5,"Less than 5 GB",IF(Table1[[#This Row],[Avg Monthly GB Download]]&lt;10,"Between 5 and 10 GB","10 or more GB"))</f>
        <v>Less than 5 GB</v>
      </c>
      <c r="W1369">
        <v>0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IF(Table1[[#This Row],[Under 30]]="Yes","Under 30",IF(Table1[[#This Row],[Senior]]="Yes","Senior","Other"))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IF(Table1[[#This Row],[Avg Monthly GB Download]]&lt;5,"Less than 5 GB",IF(Table1[[#This Row],[Avg Monthly GB Download]]&lt;10,"Between 5 and 10 GB","10 or more GB"))</f>
        <v>Less than 5 GB</v>
      </c>
      <c r="W1370">
        <v>0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IF(Table1[[#This Row],[Under 30]]="Yes","Under 30",IF(Table1[[#This Row],[Senior]]="Yes","Senior","Other"))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IF(Table1[[#This Row],[Avg Monthly GB Download]]&lt;5,"Less than 5 GB",IF(Table1[[#This Row],[Avg Monthly GB Download]]&lt;10,"Between 5 and 10 GB","10 or more GB"))</f>
        <v>Less than 5 GB</v>
      </c>
      <c r="W1371">
        <v>0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IF(Table1[[#This Row],[Under 30]]="Yes","Under 30",IF(Table1[[#This Row],[Senior]]="Yes","Senior","Other"))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IF(Table1[[#This Row],[Avg Monthly GB Download]]&lt;5,"Less than 5 GB",IF(Table1[[#This Row],[Avg Monthly GB Download]]&lt;10,"Between 5 and 10 GB","10 or more GB"))</f>
        <v>Less than 5 GB</v>
      </c>
      <c r="W1372">
        <v>0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IF(Table1[[#This Row],[Under 30]]="Yes","Under 30",IF(Table1[[#This Row],[Senior]]="Yes","Senior","Other"))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IF(Table1[[#This Row],[Avg Monthly GB Download]]&lt;5,"Less than 5 GB",IF(Table1[[#This Row],[Avg Monthly GB Download]]&lt;10,"Between 5 and 10 GB","10 or more GB"))</f>
        <v>Less than 5 GB</v>
      </c>
      <c r="W1373">
        <v>0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IF(Table1[[#This Row],[Under 30]]="Yes","Under 30",IF(Table1[[#This Row],[Senior]]="Yes","Senior","Other"))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IF(Table1[[#This Row],[Avg Monthly GB Download]]&lt;5,"Less than 5 GB",IF(Table1[[#This Row],[Avg Monthly GB Download]]&lt;10,"Between 5 and 10 GB","10 or more GB"))</f>
        <v>Less than 5 GB</v>
      </c>
      <c r="W1374">
        <v>0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IF(Table1[[#This Row],[Under 30]]="Yes","Under 30",IF(Table1[[#This Row],[Senior]]="Yes","Senior","Other"))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IF(Table1[[#This Row],[Avg Monthly GB Download]]&lt;5,"Less than 5 GB",IF(Table1[[#This Row],[Avg Monthly GB Download]]&lt;10,"Between 5 and 10 GB","10 or more GB"))</f>
        <v>Less than 5 GB</v>
      </c>
      <c r="W1375">
        <v>0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IF(Table1[[#This Row],[Under 30]]="Yes","Under 30",IF(Table1[[#This Row],[Senior]]="Yes","Senior","Other"))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IF(Table1[[#This Row],[Avg Monthly GB Download]]&lt;5,"Less than 5 GB",IF(Table1[[#This Row],[Avg Monthly GB Download]]&lt;10,"Between 5 and 10 GB","10 or more GB"))</f>
        <v>Less than 5 GB</v>
      </c>
      <c r="W1376">
        <v>0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IF(Table1[[#This Row],[Under 30]]="Yes","Under 30",IF(Table1[[#This Row],[Senior]]="Yes","Senior","Other"))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IF(Table1[[#This Row],[Avg Monthly GB Download]]&lt;5,"Less than 5 GB",IF(Table1[[#This Row],[Avg Monthly GB Download]]&lt;10,"Between 5 and 10 GB","10 or more GB"))</f>
        <v>Less than 5 GB</v>
      </c>
      <c r="W1377">
        <v>0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IF(Table1[[#This Row],[Under 30]]="Yes","Under 30",IF(Table1[[#This Row],[Senior]]="Yes","Senior","Other"))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IF(Table1[[#This Row],[Avg Monthly GB Download]]&lt;5,"Less than 5 GB",IF(Table1[[#This Row],[Avg Monthly GB Download]]&lt;10,"Between 5 and 10 GB","10 or more GB"))</f>
        <v>Less than 5 GB</v>
      </c>
      <c r="W1378">
        <v>0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IF(Table1[[#This Row],[Under 30]]="Yes","Under 30",IF(Table1[[#This Row],[Senior]]="Yes","Senior","Other"))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IF(Table1[[#This Row],[Avg Monthly GB Download]]&lt;5,"Less than 5 GB",IF(Table1[[#This Row],[Avg Monthly GB Download]]&lt;10,"Between 5 and 10 GB","10 or more GB"))</f>
        <v>Less than 5 GB</v>
      </c>
      <c r="W1379">
        <v>0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IF(Table1[[#This Row],[Under 30]]="Yes","Under 30",IF(Table1[[#This Row],[Senior]]="Yes","Senior","Other"))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IF(Table1[[#This Row],[Avg Monthly GB Download]]&lt;5,"Less than 5 GB",IF(Table1[[#This Row],[Avg Monthly GB Download]]&lt;10,"Between 5 and 10 GB","10 or more GB"))</f>
        <v>Less than 5 GB</v>
      </c>
      <c r="W1380">
        <v>3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IF(Table1[[#This Row],[Under 30]]="Yes","Under 30",IF(Table1[[#This Row],[Senior]]="Yes","Senior","Other"))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IF(Table1[[#This Row],[Avg Monthly GB Download]]&lt;5,"Less than 5 GB",IF(Table1[[#This Row],[Avg Monthly GB Download]]&lt;10,"Between 5 and 10 GB","10 or more GB"))</f>
        <v>Less than 5 GB</v>
      </c>
      <c r="W1381">
        <v>0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IF(Table1[[#This Row],[Under 30]]="Yes","Under 30",IF(Table1[[#This Row],[Senior]]="Yes","Senior","Other"))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IF(Table1[[#This Row],[Avg Monthly GB Download]]&lt;5,"Less than 5 GB",IF(Table1[[#This Row],[Avg Monthly GB Download]]&lt;10,"Between 5 and 10 GB","10 or more GB"))</f>
        <v>Less than 5 GB</v>
      </c>
      <c r="W1382">
        <v>0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IF(Table1[[#This Row],[Under 30]]="Yes","Under 30",IF(Table1[[#This Row],[Senior]]="Yes","Senior","Other"))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IF(Table1[[#This Row],[Avg Monthly GB Download]]&lt;5,"Less than 5 GB",IF(Table1[[#This Row],[Avg Monthly GB Download]]&lt;10,"Between 5 and 10 GB","10 or more GB"))</f>
        <v>Less than 5 GB</v>
      </c>
      <c r="W1383">
        <v>0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IF(Table1[[#This Row],[Under 30]]="Yes","Under 30",IF(Table1[[#This Row],[Senior]]="Yes","Senior","Other"))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IF(Table1[[#This Row],[Avg Monthly GB Download]]&lt;5,"Less than 5 GB",IF(Table1[[#This Row],[Avg Monthly GB Download]]&lt;10,"Between 5 and 10 GB","10 or more GB"))</f>
        <v>Less than 5 GB</v>
      </c>
      <c r="W1384">
        <v>0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IF(Table1[[#This Row],[Under 30]]="Yes","Under 30",IF(Table1[[#This Row],[Senior]]="Yes","Senior","Other"))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IF(Table1[[#This Row],[Avg Monthly GB Download]]&lt;5,"Less than 5 GB",IF(Table1[[#This Row],[Avg Monthly GB Download]]&lt;10,"Between 5 and 10 GB","10 or more GB"))</f>
        <v>Less than 5 GB</v>
      </c>
      <c r="W1385">
        <v>0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IF(Table1[[#This Row],[Under 30]]="Yes","Under 30",IF(Table1[[#This Row],[Senior]]="Yes","Senior","Other"))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IF(Table1[[#This Row],[Avg Monthly GB Download]]&lt;5,"Less than 5 GB",IF(Table1[[#This Row],[Avg Monthly GB Download]]&lt;10,"Between 5 and 10 GB","10 or more GB"))</f>
        <v>Less than 5 GB</v>
      </c>
      <c r="W1386">
        <v>0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IF(Table1[[#This Row],[Under 30]]="Yes","Under 30",IF(Table1[[#This Row],[Senior]]="Yes","Senior","Other"))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IF(Table1[[#This Row],[Avg Monthly GB Download]]&lt;5,"Less than 5 GB",IF(Table1[[#This Row],[Avg Monthly GB Download]]&lt;10,"Between 5 and 10 GB","10 or more GB"))</f>
        <v>Less than 5 GB</v>
      </c>
      <c r="W1387">
        <v>0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IF(Table1[[#This Row],[Under 30]]="Yes","Under 30",IF(Table1[[#This Row],[Senior]]="Yes","Senior","Other"))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IF(Table1[[#This Row],[Avg Monthly GB Download]]&lt;5,"Less than 5 GB",IF(Table1[[#This Row],[Avg Monthly GB Download]]&lt;10,"Between 5 and 10 GB","10 or more GB"))</f>
        <v>Less than 5 GB</v>
      </c>
      <c r="W1388">
        <v>0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IF(Table1[[#This Row],[Under 30]]="Yes","Under 30",IF(Table1[[#This Row],[Senior]]="Yes","Senior","Other"))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IF(Table1[[#This Row],[Avg Monthly GB Download]]&lt;5,"Less than 5 GB",IF(Table1[[#This Row],[Avg Monthly GB Download]]&lt;10,"Between 5 and 10 GB","10 or more GB"))</f>
        <v>Less than 5 GB</v>
      </c>
      <c r="W1389">
        <v>0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IF(Table1[[#This Row],[Under 30]]="Yes","Under 30",IF(Table1[[#This Row],[Senior]]="Yes","Senior","Other"))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IF(Table1[[#This Row],[Avg Monthly GB Download]]&lt;5,"Less than 5 GB",IF(Table1[[#This Row],[Avg Monthly GB Download]]&lt;10,"Between 5 and 10 GB","10 or more GB"))</f>
        <v>Less than 5 GB</v>
      </c>
      <c r="W1390">
        <v>0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IF(Table1[[#This Row],[Under 30]]="Yes","Under 30",IF(Table1[[#This Row],[Senior]]="Yes","Senior","Other"))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IF(Table1[[#This Row],[Avg Monthly GB Download]]&lt;5,"Less than 5 GB",IF(Table1[[#This Row],[Avg Monthly GB Download]]&lt;10,"Between 5 and 10 GB","10 or more GB"))</f>
        <v>Less than 5 GB</v>
      </c>
      <c r="W1391">
        <v>0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IF(Table1[[#This Row],[Under 30]]="Yes","Under 30",IF(Table1[[#This Row],[Senior]]="Yes","Senior","Other"))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IF(Table1[[#This Row],[Avg Monthly GB Download]]&lt;5,"Less than 5 GB",IF(Table1[[#This Row],[Avg Monthly GB Download]]&lt;10,"Between 5 and 10 GB","10 or more GB"))</f>
        <v>Less than 5 GB</v>
      </c>
      <c r="W1392">
        <v>0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IF(Table1[[#This Row],[Under 30]]="Yes","Under 30",IF(Table1[[#This Row],[Senior]]="Yes","Senior","Other"))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IF(Table1[[#This Row],[Avg Monthly GB Download]]&lt;5,"Less than 5 GB",IF(Table1[[#This Row],[Avg Monthly GB Download]]&lt;10,"Between 5 and 10 GB","10 or more GB"))</f>
        <v>Less than 5 GB</v>
      </c>
      <c r="W1393">
        <v>0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IF(Table1[[#This Row],[Under 30]]="Yes","Under 30",IF(Table1[[#This Row],[Senior]]="Yes","Senior","Other"))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IF(Table1[[#This Row],[Avg Monthly GB Download]]&lt;5,"Less than 5 GB",IF(Table1[[#This Row],[Avg Monthly GB Download]]&lt;10,"Between 5 and 10 GB","10 or more GB"))</f>
        <v>Less than 5 GB</v>
      </c>
      <c r="W1394">
        <v>0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IF(Table1[[#This Row],[Under 30]]="Yes","Under 30",IF(Table1[[#This Row],[Senior]]="Yes","Senior","Other"))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IF(Table1[[#This Row],[Avg Monthly GB Download]]&lt;5,"Less than 5 GB",IF(Table1[[#This Row],[Avg Monthly GB Download]]&lt;10,"Between 5 and 10 GB","10 or more GB"))</f>
        <v>Between 5 and 10 GB</v>
      </c>
      <c r="W1395">
        <v>6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IF(Table1[[#This Row],[Under 30]]="Yes","Under 30",IF(Table1[[#This Row],[Senior]]="Yes","Senior","Other"))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IF(Table1[[#This Row],[Avg Monthly GB Download]]&lt;5,"Less than 5 GB",IF(Table1[[#This Row],[Avg Monthly GB Download]]&lt;10,"Between 5 and 10 GB","10 or more GB"))</f>
        <v>Between 5 and 10 GB</v>
      </c>
      <c r="W1396">
        <v>5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IF(Table1[[#This Row],[Under 30]]="Yes","Under 30",IF(Table1[[#This Row],[Senior]]="Yes","Senior","Other"))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IF(Table1[[#This Row],[Avg Monthly GB Download]]&lt;5,"Less than 5 GB",IF(Table1[[#This Row],[Avg Monthly GB Download]]&lt;10,"Between 5 and 10 GB","10 or more GB"))</f>
        <v>Less than 5 GB</v>
      </c>
      <c r="W1397">
        <v>0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IF(Table1[[#This Row],[Under 30]]="Yes","Under 30",IF(Table1[[#This Row],[Senior]]="Yes","Senior","Other"))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IF(Table1[[#This Row],[Avg Monthly GB Download]]&lt;5,"Less than 5 GB",IF(Table1[[#This Row],[Avg Monthly GB Download]]&lt;10,"Between 5 and 10 GB","10 or more GB"))</f>
        <v>Less than 5 GB</v>
      </c>
      <c r="W1398">
        <v>0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IF(Table1[[#This Row],[Under 30]]="Yes","Under 30",IF(Table1[[#This Row],[Senior]]="Yes","Senior","Other"))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IF(Table1[[#This Row],[Avg Monthly GB Download]]&lt;5,"Less than 5 GB",IF(Table1[[#This Row],[Avg Monthly GB Download]]&lt;10,"Between 5 and 10 GB","10 or more GB"))</f>
        <v>10 or more GB</v>
      </c>
      <c r="W1399">
        <v>14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IF(Table1[[#This Row],[Under 30]]="Yes","Under 30",IF(Table1[[#This Row],[Senior]]="Yes","Senior","Other"))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IF(Table1[[#This Row],[Avg Monthly GB Download]]&lt;5,"Less than 5 GB",IF(Table1[[#This Row],[Avg Monthly GB Download]]&lt;10,"Between 5 and 10 GB","10 or more GB"))</f>
        <v>Less than 5 GB</v>
      </c>
      <c r="W1400">
        <v>0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IF(Table1[[#This Row],[Under 30]]="Yes","Under 30",IF(Table1[[#This Row],[Senior]]="Yes","Senior","Other"))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IF(Table1[[#This Row],[Avg Monthly GB Download]]&lt;5,"Less than 5 GB",IF(Table1[[#This Row],[Avg Monthly GB Download]]&lt;10,"Between 5 and 10 GB","10 or more GB"))</f>
        <v>Less than 5 GB</v>
      </c>
      <c r="W1401">
        <v>1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IF(Table1[[#This Row],[Under 30]]="Yes","Under 30",IF(Table1[[#This Row],[Senior]]="Yes","Senior","Other"))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IF(Table1[[#This Row],[Avg Monthly GB Download]]&lt;5,"Less than 5 GB",IF(Table1[[#This Row],[Avg Monthly GB Download]]&lt;10,"Between 5 and 10 GB","10 or more GB"))</f>
        <v>Less than 5 GB</v>
      </c>
      <c r="W1402">
        <v>0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IF(Table1[[#This Row],[Under 30]]="Yes","Under 30",IF(Table1[[#This Row],[Senior]]="Yes","Senior","Other"))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IF(Table1[[#This Row],[Avg Monthly GB Download]]&lt;5,"Less than 5 GB",IF(Table1[[#This Row],[Avg Monthly GB Download]]&lt;10,"Between 5 and 10 GB","10 or more GB"))</f>
        <v>Less than 5 GB</v>
      </c>
      <c r="W1403">
        <v>0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IF(Table1[[#This Row],[Under 30]]="Yes","Under 30",IF(Table1[[#This Row],[Senior]]="Yes","Senior","Other"))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IF(Table1[[#This Row],[Avg Monthly GB Download]]&lt;5,"Less than 5 GB",IF(Table1[[#This Row],[Avg Monthly GB Download]]&lt;10,"Between 5 and 10 GB","10 or more GB"))</f>
        <v>Between 5 and 10 GB</v>
      </c>
      <c r="W1404">
        <v>5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IF(Table1[[#This Row],[Under 30]]="Yes","Under 30",IF(Table1[[#This Row],[Senior]]="Yes","Senior","Other"))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IF(Table1[[#This Row],[Avg Monthly GB Download]]&lt;5,"Less than 5 GB",IF(Table1[[#This Row],[Avg Monthly GB Download]]&lt;10,"Between 5 and 10 GB","10 or more GB"))</f>
        <v>Less than 5 GB</v>
      </c>
      <c r="W1405">
        <v>0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IF(Table1[[#This Row],[Under 30]]="Yes","Under 30",IF(Table1[[#This Row],[Senior]]="Yes","Senior","Other"))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IF(Table1[[#This Row],[Avg Monthly GB Download]]&lt;5,"Less than 5 GB",IF(Table1[[#This Row],[Avg Monthly GB Download]]&lt;10,"Between 5 and 10 GB","10 or more GB"))</f>
        <v>Less than 5 GB</v>
      </c>
      <c r="W1406">
        <v>0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IF(Table1[[#This Row],[Under 30]]="Yes","Under 30",IF(Table1[[#This Row],[Senior]]="Yes","Senior","Other"))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IF(Table1[[#This Row],[Avg Monthly GB Download]]&lt;5,"Less than 5 GB",IF(Table1[[#This Row],[Avg Monthly GB Download]]&lt;10,"Between 5 and 10 GB","10 or more GB"))</f>
        <v>Less than 5 GB</v>
      </c>
      <c r="W1407">
        <v>0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IF(Table1[[#This Row],[Under 30]]="Yes","Under 30",IF(Table1[[#This Row],[Senior]]="Yes","Senior","Other"))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IF(Table1[[#This Row],[Avg Monthly GB Download]]&lt;5,"Less than 5 GB",IF(Table1[[#This Row],[Avg Monthly GB Download]]&lt;10,"Between 5 and 10 GB","10 or more GB"))</f>
        <v>Less than 5 GB</v>
      </c>
      <c r="W1408">
        <v>0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IF(Table1[[#This Row],[Under 30]]="Yes","Under 30",IF(Table1[[#This Row],[Senior]]="Yes","Senior","Other"))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IF(Table1[[#This Row],[Avg Monthly GB Download]]&lt;5,"Less than 5 GB",IF(Table1[[#This Row],[Avg Monthly GB Download]]&lt;10,"Between 5 and 10 GB","10 or more GB"))</f>
        <v>Between 5 and 10 GB</v>
      </c>
      <c r="W1409">
        <v>9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IF(Table1[[#This Row],[Under 30]]="Yes","Under 30",IF(Table1[[#This Row],[Senior]]="Yes","Senior","Other"))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IF(Table1[[#This Row],[Avg Monthly GB Download]]&lt;5,"Less than 5 GB",IF(Table1[[#This Row],[Avg Monthly GB Download]]&lt;10,"Between 5 and 10 GB","10 or more GB"))</f>
        <v>Less than 5 GB</v>
      </c>
      <c r="W1410">
        <v>0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IF(Table1[[#This Row],[Under 30]]="Yes","Under 30",IF(Table1[[#This Row],[Senior]]="Yes","Senior","Other"))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IF(Table1[[#This Row],[Avg Monthly GB Download]]&lt;5,"Less than 5 GB",IF(Table1[[#This Row],[Avg Monthly GB Download]]&lt;10,"Between 5 and 10 GB","10 or more GB"))</f>
        <v>Between 5 and 10 GB</v>
      </c>
      <c r="W1411">
        <v>9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IF(Table1[[#This Row],[Under 30]]="Yes","Under 30",IF(Table1[[#This Row],[Senior]]="Yes","Senior","Other"))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IF(Table1[[#This Row],[Avg Monthly GB Download]]&lt;5,"Less than 5 GB",IF(Table1[[#This Row],[Avg Monthly GB Download]]&lt;10,"Between 5 and 10 GB","10 or more GB"))</f>
        <v>Less than 5 GB</v>
      </c>
      <c r="W1412">
        <v>0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IF(Table1[[#This Row],[Under 30]]="Yes","Under 30",IF(Table1[[#This Row],[Senior]]="Yes","Senior","Other"))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IF(Table1[[#This Row],[Avg Monthly GB Download]]&lt;5,"Less than 5 GB",IF(Table1[[#This Row],[Avg Monthly GB Download]]&lt;10,"Between 5 and 10 GB","10 or more GB"))</f>
        <v>Less than 5 GB</v>
      </c>
      <c r="W1413">
        <v>0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IF(Table1[[#This Row],[Under 30]]="Yes","Under 30",IF(Table1[[#This Row],[Senior]]="Yes","Senior","Other"))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IF(Table1[[#This Row],[Avg Monthly GB Download]]&lt;5,"Less than 5 GB",IF(Table1[[#This Row],[Avg Monthly GB Download]]&lt;10,"Between 5 and 10 GB","10 or more GB"))</f>
        <v>Less than 5 GB</v>
      </c>
      <c r="W1414">
        <v>3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IF(Table1[[#This Row],[Under 30]]="Yes","Under 30",IF(Table1[[#This Row],[Senior]]="Yes","Senior","Other"))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IF(Table1[[#This Row],[Avg Monthly GB Download]]&lt;5,"Less than 5 GB",IF(Table1[[#This Row],[Avg Monthly GB Download]]&lt;10,"Between 5 and 10 GB","10 or more GB"))</f>
        <v>Less than 5 GB</v>
      </c>
      <c r="W1415">
        <v>2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IF(Table1[[#This Row],[Under 30]]="Yes","Under 30",IF(Table1[[#This Row],[Senior]]="Yes","Senior","Other"))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IF(Table1[[#This Row],[Avg Monthly GB Download]]&lt;5,"Less than 5 GB",IF(Table1[[#This Row],[Avg Monthly GB Download]]&lt;10,"Between 5 and 10 GB","10 or more GB"))</f>
        <v>10 or more GB</v>
      </c>
      <c r="W1416">
        <v>12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IF(Table1[[#This Row],[Under 30]]="Yes","Under 30",IF(Table1[[#This Row],[Senior]]="Yes","Senior","Other"))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IF(Table1[[#This Row],[Avg Monthly GB Download]]&lt;5,"Less than 5 GB",IF(Table1[[#This Row],[Avg Monthly GB Download]]&lt;10,"Between 5 and 10 GB","10 or more GB"))</f>
        <v>Less than 5 GB</v>
      </c>
      <c r="W1417">
        <v>0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IF(Table1[[#This Row],[Under 30]]="Yes","Under 30",IF(Table1[[#This Row],[Senior]]="Yes","Senior","Other"))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IF(Table1[[#This Row],[Avg Monthly GB Download]]&lt;5,"Less than 5 GB",IF(Table1[[#This Row],[Avg Monthly GB Download]]&lt;10,"Between 5 and 10 GB","10 or more GB"))</f>
        <v>Less than 5 GB</v>
      </c>
      <c r="W1418">
        <v>4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IF(Table1[[#This Row],[Under 30]]="Yes","Under 30",IF(Table1[[#This Row],[Senior]]="Yes","Senior","Other"))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IF(Table1[[#This Row],[Avg Monthly GB Download]]&lt;5,"Less than 5 GB",IF(Table1[[#This Row],[Avg Monthly GB Download]]&lt;10,"Between 5 and 10 GB","10 or more GB"))</f>
        <v>Less than 5 GB</v>
      </c>
      <c r="W1419">
        <v>0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IF(Table1[[#This Row],[Under 30]]="Yes","Under 30",IF(Table1[[#This Row],[Senior]]="Yes","Senior","Other"))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IF(Table1[[#This Row],[Avg Monthly GB Download]]&lt;5,"Less than 5 GB",IF(Table1[[#This Row],[Avg Monthly GB Download]]&lt;10,"Between 5 and 10 GB","10 or more GB"))</f>
        <v>10 or more GB</v>
      </c>
      <c r="W1420">
        <v>23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IF(Table1[[#This Row],[Under 30]]="Yes","Under 30",IF(Table1[[#This Row],[Senior]]="Yes","Senior","Other"))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IF(Table1[[#This Row],[Avg Monthly GB Download]]&lt;5,"Less than 5 GB",IF(Table1[[#This Row],[Avg Monthly GB Download]]&lt;10,"Between 5 and 10 GB","10 or more GB"))</f>
        <v>Less than 5 GB</v>
      </c>
      <c r="W1421">
        <v>0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IF(Table1[[#This Row],[Under 30]]="Yes","Under 30",IF(Table1[[#This Row],[Senior]]="Yes","Senior","Other"))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IF(Table1[[#This Row],[Avg Monthly GB Download]]&lt;5,"Less than 5 GB",IF(Table1[[#This Row],[Avg Monthly GB Download]]&lt;10,"Between 5 and 10 GB","10 or more GB"))</f>
        <v>Less than 5 GB</v>
      </c>
      <c r="W1422">
        <v>0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IF(Table1[[#This Row],[Under 30]]="Yes","Under 30",IF(Table1[[#This Row],[Senior]]="Yes","Senior","Other"))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IF(Table1[[#This Row],[Avg Monthly GB Download]]&lt;5,"Less than 5 GB",IF(Table1[[#This Row],[Avg Monthly GB Download]]&lt;10,"Between 5 and 10 GB","10 or more GB"))</f>
        <v>Less than 5 GB</v>
      </c>
      <c r="W1423">
        <v>0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IF(Table1[[#This Row],[Under 30]]="Yes","Under 30",IF(Table1[[#This Row],[Senior]]="Yes","Senior","Other"))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IF(Table1[[#This Row],[Avg Monthly GB Download]]&lt;5,"Less than 5 GB",IF(Table1[[#This Row],[Avg Monthly GB Download]]&lt;10,"Between 5 and 10 GB","10 or more GB"))</f>
        <v>Less than 5 GB</v>
      </c>
      <c r="W1424">
        <v>2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IF(Table1[[#This Row],[Under 30]]="Yes","Under 30",IF(Table1[[#This Row],[Senior]]="Yes","Senior","Other"))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IF(Table1[[#This Row],[Avg Monthly GB Download]]&lt;5,"Less than 5 GB",IF(Table1[[#This Row],[Avg Monthly GB Download]]&lt;10,"Between 5 and 10 GB","10 or more GB"))</f>
        <v>Less than 5 GB</v>
      </c>
      <c r="W1425">
        <v>3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IF(Table1[[#This Row],[Under 30]]="Yes","Under 30",IF(Table1[[#This Row],[Senior]]="Yes","Senior","Other"))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IF(Table1[[#This Row],[Avg Monthly GB Download]]&lt;5,"Less than 5 GB",IF(Table1[[#This Row],[Avg Monthly GB Download]]&lt;10,"Between 5 and 10 GB","10 or more GB"))</f>
        <v>10 or more GB</v>
      </c>
      <c r="W1426">
        <v>25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IF(Table1[[#This Row],[Under 30]]="Yes","Under 30",IF(Table1[[#This Row],[Senior]]="Yes","Senior","Other"))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IF(Table1[[#This Row],[Avg Monthly GB Download]]&lt;5,"Less than 5 GB",IF(Table1[[#This Row],[Avg Monthly GB Download]]&lt;10,"Between 5 and 10 GB","10 or more GB"))</f>
        <v>Less than 5 GB</v>
      </c>
      <c r="W1427">
        <v>0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IF(Table1[[#This Row],[Under 30]]="Yes","Under 30",IF(Table1[[#This Row],[Senior]]="Yes","Senior","Other"))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IF(Table1[[#This Row],[Avg Monthly GB Download]]&lt;5,"Less than 5 GB",IF(Table1[[#This Row],[Avg Monthly GB Download]]&lt;10,"Between 5 and 10 GB","10 or more GB"))</f>
        <v>Less than 5 GB</v>
      </c>
      <c r="W1428">
        <v>0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IF(Table1[[#This Row],[Under 30]]="Yes","Under 30",IF(Table1[[#This Row],[Senior]]="Yes","Senior","Other"))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IF(Table1[[#This Row],[Avg Monthly GB Download]]&lt;5,"Less than 5 GB",IF(Table1[[#This Row],[Avg Monthly GB Download]]&lt;10,"Between 5 and 10 GB","10 or more GB"))</f>
        <v>Less than 5 GB</v>
      </c>
      <c r="W1429">
        <v>0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IF(Table1[[#This Row],[Under 30]]="Yes","Under 30",IF(Table1[[#This Row],[Senior]]="Yes","Senior","Other"))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IF(Table1[[#This Row],[Avg Monthly GB Download]]&lt;5,"Less than 5 GB",IF(Table1[[#This Row],[Avg Monthly GB Download]]&lt;10,"Between 5 and 10 GB","10 or more GB"))</f>
        <v>Less than 5 GB</v>
      </c>
      <c r="W1430">
        <v>0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IF(Table1[[#This Row],[Under 30]]="Yes","Under 30",IF(Table1[[#This Row],[Senior]]="Yes","Senior","Other"))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IF(Table1[[#This Row],[Avg Monthly GB Download]]&lt;5,"Less than 5 GB",IF(Table1[[#This Row],[Avg Monthly GB Download]]&lt;10,"Between 5 and 10 GB","10 or more GB"))</f>
        <v>10 or more GB</v>
      </c>
      <c r="W1431">
        <v>11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IF(Table1[[#This Row],[Under 30]]="Yes","Under 30",IF(Table1[[#This Row],[Senior]]="Yes","Senior","Other"))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IF(Table1[[#This Row],[Avg Monthly GB Download]]&lt;5,"Less than 5 GB",IF(Table1[[#This Row],[Avg Monthly GB Download]]&lt;10,"Between 5 and 10 GB","10 or more GB"))</f>
        <v>Less than 5 GB</v>
      </c>
      <c r="W1432">
        <v>3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IF(Table1[[#This Row],[Under 30]]="Yes","Under 30",IF(Table1[[#This Row],[Senior]]="Yes","Senior","Other"))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IF(Table1[[#This Row],[Avg Monthly GB Download]]&lt;5,"Less than 5 GB",IF(Table1[[#This Row],[Avg Monthly GB Download]]&lt;10,"Between 5 and 10 GB","10 or more GB"))</f>
        <v>Less than 5 GB</v>
      </c>
      <c r="W1433">
        <v>0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IF(Table1[[#This Row],[Under 30]]="Yes","Under 30",IF(Table1[[#This Row],[Senior]]="Yes","Senior","Other"))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IF(Table1[[#This Row],[Avg Monthly GB Download]]&lt;5,"Less than 5 GB",IF(Table1[[#This Row],[Avg Monthly GB Download]]&lt;10,"Between 5 and 10 GB","10 or more GB"))</f>
        <v>Less than 5 GB</v>
      </c>
      <c r="W1434">
        <v>0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IF(Table1[[#This Row],[Under 30]]="Yes","Under 30",IF(Table1[[#This Row],[Senior]]="Yes","Senior","Other"))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IF(Table1[[#This Row],[Avg Monthly GB Download]]&lt;5,"Less than 5 GB",IF(Table1[[#This Row],[Avg Monthly GB Download]]&lt;10,"Between 5 and 10 GB","10 or more GB"))</f>
        <v>10 or more GB</v>
      </c>
      <c r="W1435">
        <v>27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IF(Table1[[#This Row],[Under 30]]="Yes","Under 30",IF(Table1[[#This Row],[Senior]]="Yes","Senior","Other"))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IF(Table1[[#This Row],[Avg Monthly GB Download]]&lt;5,"Less than 5 GB",IF(Table1[[#This Row],[Avg Monthly GB Download]]&lt;10,"Between 5 and 10 GB","10 or more GB"))</f>
        <v>Less than 5 GB</v>
      </c>
      <c r="W1436">
        <v>0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IF(Table1[[#This Row],[Under 30]]="Yes","Under 30",IF(Table1[[#This Row],[Senior]]="Yes","Senior","Other"))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IF(Table1[[#This Row],[Avg Monthly GB Download]]&lt;5,"Less than 5 GB",IF(Table1[[#This Row],[Avg Monthly GB Download]]&lt;10,"Between 5 and 10 GB","10 or more GB"))</f>
        <v>Less than 5 GB</v>
      </c>
      <c r="W1437">
        <v>0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IF(Table1[[#This Row],[Under 30]]="Yes","Under 30",IF(Table1[[#This Row],[Senior]]="Yes","Senior","Other"))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IF(Table1[[#This Row],[Avg Monthly GB Download]]&lt;5,"Less than 5 GB",IF(Table1[[#This Row],[Avg Monthly GB Download]]&lt;10,"Between 5 and 10 GB","10 or more GB"))</f>
        <v>10 or more GB</v>
      </c>
      <c r="W1438">
        <v>23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IF(Table1[[#This Row],[Under 30]]="Yes","Under 30",IF(Table1[[#This Row],[Senior]]="Yes","Senior","Other"))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IF(Table1[[#This Row],[Avg Monthly GB Download]]&lt;5,"Less than 5 GB",IF(Table1[[#This Row],[Avg Monthly GB Download]]&lt;10,"Between 5 and 10 GB","10 or more GB"))</f>
        <v>Less than 5 GB</v>
      </c>
      <c r="W1439">
        <v>0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IF(Table1[[#This Row],[Under 30]]="Yes","Under 30",IF(Table1[[#This Row],[Senior]]="Yes","Senior","Other"))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IF(Table1[[#This Row],[Avg Monthly GB Download]]&lt;5,"Less than 5 GB",IF(Table1[[#This Row],[Avg Monthly GB Download]]&lt;10,"Between 5 and 10 GB","10 or more GB"))</f>
        <v>Less than 5 GB</v>
      </c>
      <c r="W1440">
        <v>0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IF(Table1[[#This Row],[Under 30]]="Yes","Under 30",IF(Table1[[#This Row],[Senior]]="Yes","Senior","Other"))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IF(Table1[[#This Row],[Avg Monthly GB Download]]&lt;5,"Less than 5 GB",IF(Table1[[#This Row],[Avg Monthly GB Download]]&lt;10,"Between 5 and 10 GB","10 or more GB"))</f>
        <v>Less than 5 GB</v>
      </c>
      <c r="W1441">
        <v>4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IF(Table1[[#This Row],[Under 30]]="Yes","Under 30",IF(Table1[[#This Row],[Senior]]="Yes","Senior","Other"))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IF(Table1[[#This Row],[Avg Monthly GB Download]]&lt;5,"Less than 5 GB",IF(Table1[[#This Row],[Avg Monthly GB Download]]&lt;10,"Between 5 and 10 GB","10 or more GB"))</f>
        <v>Less than 5 GB</v>
      </c>
      <c r="W1442">
        <v>0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IF(Table1[[#This Row],[Under 30]]="Yes","Under 30",IF(Table1[[#This Row],[Senior]]="Yes","Senior","Other"))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IF(Table1[[#This Row],[Avg Monthly GB Download]]&lt;5,"Less than 5 GB",IF(Table1[[#This Row],[Avg Monthly GB Download]]&lt;10,"Between 5 and 10 GB","10 or more GB"))</f>
        <v>Less than 5 GB</v>
      </c>
      <c r="W1443">
        <v>0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IF(Table1[[#This Row],[Under 30]]="Yes","Under 30",IF(Table1[[#This Row],[Senior]]="Yes","Senior","Other"))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IF(Table1[[#This Row],[Avg Monthly GB Download]]&lt;5,"Less than 5 GB",IF(Table1[[#This Row],[Avg Monthly GB Download]]&lt;10,"Between 5 and 10 GB","10 or more GB"))</f>
        <v>Less than 5 GB</v>
      </c>
      <c r="W1444">
        <v>2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IF(Table1[[#This Row],[Under 30]]="Yes","Under 30",IF(Table1[[#This Row],[Senior]]="Yes","Senior","Other"))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IF(Table1[[#This Row],[Avg Monthly GB Download]]&lt;5,"Less than 5 GB",IF(Table1[[#This Row],[Avg Monthly GB Download]]&lt;10,"Between 5 and 10 GB","10 or more GB"))</f>
        <v>Less than 5 GB</v>
      </c>
      <c r="W1445">
        <v>0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IF(Table1[[#This Row],[Under 30]]="Yes","Under 30",IF(Table1[[#This Row],[Senior]]="Yes","Senior","Other"))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IF(Table1[[#This Row],[Avg Monthly GB Download]]&lt;5,"Less than 5 GB",IF(Table1[[#This Row],[Avg Monthly GB Download]]&lt;10,"Between 5 and 10 GB","10 or more GB"))</f>
        <v>Less than 5 GB</v>
      </c>
      <c r="W1446">
        <v>0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IF(Table1[[#This Row],[Under 30]]="Yes","Under 30",IF(Table1[[#This Row],[Senior]]="Yes","Senior","Other"))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IF(Table1[[#This Row],[Avg Monthly GB Download]]&lt;5,"Less than 5 GB",IF(Table1[[#This Row],[Avg Monthly GB Download]]&lt;10,"Between 5 and 10 GB","10 or more GB"))</f>
        <v>Less than 5 GB</v>
      </c>
      <c r="W1447">
        <v>0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IF(Table1[[#This Row],[Under 30]]="Yes","Under 30",IF(Table1[[#This Row],[Senior]]="Yes","Senior","Other"))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IF(Table1[[#This Row],[Avg Monthly GB Download]]&lt;5,"Less than 5 GB",IF(Table1[[#This Row],[Avg Monthly GB Download]]&lt;10,"Between 5 and 10 GB","10 or more GB"))</f>
        <v>Between 5 and 10 GB</v>
      </c>
      <c r="W1448">
        <v>5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IF(Table1[[#This Row],[Under 30]]="Yes","Under 30",IF(Table1[[#This Row],[Senior]]="Yes","Senior","Other"))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IF(Table1[[#This Row],[Avg Monthly GB Download]]&lt;5,"Less than 5 GB",IF(Table1[[#This Row],[Avg Monthly GB Download]]&lt;10,"Between 5 and 10 GB","10 or more GB"))</f>
        <v>Less than 5 GB</v>
      </c>
      <c r="W1449">
        <v>0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IF(Table1[[#This Row],[Under 30]]="Yes","Under 30",IF(Table1[[#This Row],[Senior]]="Yes","Senior","Other"))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IF(Table1[[#This Row],[Avg Monthly GB Download]]&lt;5,"Less than 5 GB",IF(Table1[[#This Row],[Avg Monthly GB Download]]&lt;10,"Between 5 and 10 GB","10 or more GB"))</f>
        <v>Less than 5 GB</v>
      </c>
      <c r="W1450">
        <v>0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IF(Table1[[#This Row],[Under 30]]="Yes","Under 30",IF(Table1[[#This Row],[Senior]]="Yes","Senior","Other"))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IF(Table1[[#This Row],[Avg Monthly GB Download]]&lt;5,"Less than 5 GB",IF(Table1[[#This Row],[Avg Monthly GB Download]]&lt;10,"Between 5 and 10 GB","10 or more GB"))</f>
        <v>Less than 5 GB</v>
      </c>
      <c r="W1451">
        <v>4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IF(Table1[[#This Row],[Under 30]]="Yes","Under 30",IF(Table1[[#This Row],[Senior]]="Yes","Senior","Other"))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IF(Table1[[#This Row],[Avg Monthly GB Download]]&lt;5,"Less than 5 GB",IF(Table1[[#This Row],[Avg Monthly GB Download]]&lt;10,"Between 5 and 10 GB","10 or more GB"))</f>
        <v>Between 5 and 10 GB</v>
      </c>
      <c r="W1452">
        <v>6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IF(Table1[[#This Row],[Under 30]]="Yes","Under 30",IF(Table1[[#This Row],[Senior]]="Yes","Senior","Other"))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IF(Table1[[#This Row],[Avg Monthly GB Download]]&lt;5,"Less than 5 GB",IF(Table1[[#This Row],[Avg Monthly GB Download]]&lt;10,"Between 5 and 10 GB","10 or more GB"))</f>
        <v>Less than 5 GB</v>
      </c>
      <c r="W1453">
        <v>0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IF(Table1[[#This Row],[Under 30]]="Yes","Under 30",IF(Table1[[#This Row],[Senior]]="Yes","Senior","Other"))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IF(Table1[[#This Row],[Avg Monthly GB Download]]&lt;5,"Less than 5 GB",IF(Table1[[#This Row],[Avg Monthly GB Download]]&lt;10,"Between 5 and 10 GB","10 or more GB"))</f>
        <v>Less than 5 GB</v>
      </c>
      <c r="W1454">
        <v>0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IF(Table1[[#This Row],[Under 30]]="Yes","Under 30",IF(Table1[[#This Row],[Senior]]="Yes","Senior","Other"))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IF(Table1[[#This Row],[Avg Monthly GB Download]]&lt;5,"Less than 5 GB",IF(Table1[[#This Row],[Avg Monthly GB Download]]&lt;10,"Between 5 and 10 GB","10 or more GB"))</f>
        <v>Less than 5 GB</v>
      </c>
      <c r="W1455">
        <v>0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IF(Table1[[#This Row],[Under 30]]="Yes","Under 30",IF(Table1[[#This Row],[Senior]]="Yes","Senior","Other"))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IF(Table1[[#This Row],[Avg Monthly GB Download]]&lt;5,"Less than 5 GB",IF(Table1[[#This Row],[Avg Monthly GB Download]]&lt;10,"Between 5 and 10 GB","10 or more GB"))</f>
        <v>Less than 5 GB</v>
      </c>
      <c r="W1456">
        <v>0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IF(Table1[[#This Row],[Under 30]]="Yes","Under 30",IF(Table1[[#This Row],[Senior]]="Yes","Senior","Other"))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IF(Table1[[#This Row],[Avg Monthly GB Download]]&lt;5,"Less than 5 GB",IF(Table1[[#This Row],[Avg Monthly GB Download]]&lt;10,"Between 5 and 10 GB","10 or more GB"))</f>
        <v>Less than 5 GB</v>
      </c>
      <c r="W1457">
        <v>0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IF(Table1[[#This Row],[Under 30]]="Yes","Under 30",IF(Table1[[#This Row],[Senior]]="Yes","Senior","Other"))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IF(Table1[[#This Row],[Avg Monthly GB Download]]&lt;5,"Less than 5 GB",IF(Table1[[#This Row],[Avg Monthly GB Download]]&lt;10,"Between 5 and 10 GB","10 or more GB"))</f>
        <v>Less than 5 GB</v>
      </c>
      <c r="W1458">
        <v>0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IF(Table1[[#This Row],[Under 30]]="Yes","Under 30",IF(Table1[[#This Row],[Senior]]="Yes","Senior","Other"))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IF(Table1[[#This Row],[Avg Monthly GB Download]]&lt;5,"Less than 5 GB",IF(Table1[[#This Row],[Avg Monthly GB Download]]&lt;10,"Between 5 and 10 GB","10 or more GB"))</f>
        <v>Less than 5 GB</v>
      </c>
      <c r="W1459">
        <v>0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IF(Table1[[#This Row],[Under 30]]="Yes","Under 30",IF(Table1[[#This Row],[Senior]]="Yes","Senior","Other"))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IF(Table1[[#This Row],[Avg Monthly GB Download]]&lt;5,"Less than 5 GB",IF(Table1[[#This Row],[Avg Monthly GB Download]]&lt;10,"Between 5 and 10 GB","10 or more GB"))</f>
        <v>Less than 5 GB</v>
      </c>
      <c r="W1460">
        <v>0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IF(Table1[[#This Row],[Under 30]]="Yes","Under 30",IF(Table1[[#This Row],[Senior]]="Yes","Senior","Other"))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IF(Table1[[#This Row],[Avg Monthly GB Download]]&lt;5,"Less than 5 GB",IF(Table1[[#This Row],[Avg Monthly GB Download]]&lt;10,"Between 5 and 10 GB","10 or more GB"))</f>
        <v>Less than 5 GB</v>
      </c>
      <c r="W1461">
        <v>3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IF(Table1[[#This Row],[Under 30]]="Yes","Under 30",IF(Table1[[#This Row],[Senior]]="Yes","Senior","Other"))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IF(Table1[[#This Row],[Avg Monthly GB Download]]&lt;5,"Less than 5 GB",IF(Table1[[#This Row],[Avg Monthly GB Download]]&lt;10,"Between 5 and 10 GB","10 or more GB"))</f>
        <v>Less than 5 GB</v>
      </c>
      <c r="W1462">
        <v>0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IF(Table1[[#This Row],[Under 30]]="Yes","Under 30",IF(Table1[[#This Row],[Senior]]="Yes","Senior","Other"))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IF(Table1[[#This Row],[Avg Monthly GB Download]]&lt;5,"Less than 5 GB",IF(Table1[[#This Row],[Avg Monthly GB Download]]&lt;10,"Between 5 and 10 GB","10 or more GB"))</f>
        <v>Between 5 and 10 GB</v>
      </c>
      <c r="W1463">
        <v>7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IF(Table1[[#This Row],[Under 30]]="Yes","Under 30",IF(Table1[[#This Row],[Senior]]="Yes","Senior","Other"))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IF(Table1[[#This Row],[Avg Monthly GB Download]]&lt;5,"Less than 5 GB",IF(Table1[[#This Row],[Avg Monthly GB Download]]&lt;10,"Between 5 and 10 GB","10 or more GB"))</f>
        <v>Between 5 and 10 GB</v>
      </c>
      <c r="W1464">
        <v>9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IF(Table1[[#This Row],[Under 30]]="Yes","Under 30",IF(Table1[[#This Row],[Senior]]="Yes","Senior","Other"))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IF(Table1[[#This Row],[Avg Monthly GB Download]]&lt;5,"Less than 5 GB",IF(Table1[[#This Row],[Avg Monthly GB Download]]&lt;10,"Between 5 and 10 GB","10 or more GB"))</f>
        <v>Less than 5 GB</v>
      </c>
      <c r="W1465">
        <v>0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IF(Table1[[#This Row],[Under 30]]="Yes","Under 30",IF(Table1[[#This Row],[Senior]]="Yes","Senior","Other"))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IF(Table1[[#This Row],[Avg Monthly GB Download]]&lt;5,"Less than 5 GB",IF(Table1[[#This Row],[Avg Monthly GB Download]]&lt;10,"Between 5 and 10 GB","10 or more GB"))</f>
        <v>Less than 5 GB</v>
      </c>
      <c r="W1466">
        <v>0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IF(Table1[[#This Row],[Under 30]]="Yes","Under 30",IF(Table1[[#This Row],[Senior]]="Yes","Senior","Other"))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IF(Table1[[#This Row],[Avg Monthly GB Download]]&lt;5,"Less than 5 GB",IF(Table1[[#This Row],[Avg Monthly GB Download]]&lt;10,"Between 5 and 10 GB","10 or more GB"))</f>
        <v>Less than 5 GB</v>
      </c>
      <c r="W1467">
        <v>4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IF(Table1[[#This Row],[Under 30]]="Yes","Under 30",IF(Table1[[#This Row],[Senior]]="Yes","Senior","Other"))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IF(Table1[[#This Row],[Avg Monthly GB Download]]&lt;5,"Less than 5 GB",IF(Table1[[#This Row],[Avg Monthly GB Download]]&lt;10,"Between 5 and 10 GB","10 or more GB"))</f>
        <v>Less than 5 GB</v>
      </c>
      <c r="W1468">
        <v>0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IF(Table1[[#This Row],[Under 30]]="Yes","Under 30",IF(Table1[[#This Row],[Senior]]="Yes","Senior","Other"))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IF(Table1[[#This Row],[Avg Monthly GB Download]]&lt;5,"Less than 5 GB",IF(Table1[[#This Row],[Avg Monthly GB Download]]&lt;10,"Between 5 and 10 GB","10 or more GB"))</f>
        <v>Less than 5 GB</v>
      </c>
      <c r="W1469">
        <v>0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IF(Table1[[#This Row],[Under 30]]="Yes","Under 30",IF(Table1[[#This Row],[Senior]]="Yes","Senior","Other"))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IF(Table1[[#This Row],[Avg Monthly GB Download]]&lt;5,"Less than 5 GB",IF(Table1[[#This Row],[Avg Monthly GB Download]]&lt;10,"Between 5 and 10 GB","10 or more GB"))</f>
        <v>Less than 5 GB</v>
      </c>
      <c r="W1470">
        <v>0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IF(Table1[[#This Row],[Under 30]]="Yes","Under 30",IF(Table1[[#This Row],[Senior]]="Yes","Senior","Other"))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IF(Table1[[#This Row],[Avg Monthly GB Download]]&lt;5,"Less than 5 GB",IF(Table1[[#This Row],[Avg Monthly GB Download]]&lt;10,"Between 5 and 10 GB","10 or more GB"))</f>
        <v>Less than 5 GB</v>
      </c>
      <c r="W1471">
        <v>0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IF(Table1[[#This Row],[Under 30]]="Yes","Under 30",IF(Table1[[#This Row],[Senior]]="Yes","Senior","Other"))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IF(Table1[[#This Row],[Avg Monthly GB Download]]&lt;5,"Less than 5 GB",IF(Table1[[#This Row],[Avg Monthly GB Download]]&lt;10,"Between 5 and 10 GB","10 or more GB"))</f>
        <v>Less than 5 GB</v>
      </c>
      <c r="W1472">
        <v>0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IF(Table1[[#This Row],[Under 30]]="Yes","Under 30",IF(Table1[[#This Row],[Senior]]="Yes","Senior","Other"))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IF(Table1[[#This Row],[Avg Monthly GB Download]]&lt;5,"Less than 5 GB",IF(Table1[[#This Row],[Avg Monthly GB Download]]&lt;10,"Between 5 and 10 GB","10 or more GB"))</f>
        <v>Less than 5 GB</v>
      </c>
      <c r="W1473">
        <v>1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IF(Table1[[#This Row],[Under 30]]="Yes","Under 30",IF(Table1[[#This Row],[Senior]]="Yes","Senior","Other"))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IF(Table1[[#This Row],[Avg Monthly GB Download]]&lt;5,"Less than 5 GB",IF(Table1[[#This Row],[Avg Monthly GB Download]]&lt;10,"Between 5 and 10 GB","10 or more GB"))</f>
        <v>Less than 5 GB</v>
      </c>
      <c r="W1474">
        <v>0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IF(Table1[[#This Row],[Under 30]]="Yes","Under 30",IF(Table1[[#This Row],[Senior]]="Yes","Senior","Other"))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IF(Table1[[#This Row],[Avg Monthly GB Download]]&lt;5,"Less than 5 GB",IF(Table1[[#This Row],[Avg Monthly GB Download]]&lt;10,"Between 5 and 10 GB","10 or more GB"))</f>
        <v>Less than 5 GB</v>
      </c>
      <c r="W1475">
        <v>0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IF(Table1[[#This Row],[Under 30]]="Yes","Under 30",IF(Table1[[#This Row],[Senior]]="Yes","Senior","Other"))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IF(Table1[[#This Row],[Avg Monthly GB Download]]&lt;5,"Less than 5 GB",IF(Table1[[#This Row],[Avg Monthly GB Download]]&lt;10,"Between 5 and 10 GB","10 or more GB"))</f>
        <v>10 or more GB</v>
      </c>
      <c r="W1476">
        <v>10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IF(Table1[[#This Row],[Under 30]]="Yes","Under 30",IF(Table1[[#This Row],[Senior]]="Yes","Senior","Other"))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IF(Table1[[#This Row],[Avg Monthly GB Download]]&lt;5,"Less than 5 GB",IF(Table1[[#This Row],[Avg Monthly GB Download]]&lt;10,"Between 5 and 10 GB","10 or more GB"))</f>
        <v>Between 5 and 10 GB</v>
      </c>
      <c r="W1477">
        <v>5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IF(Table1[[#This Row],[Under 30]]="Yes","Under 30",IF(Table1[[#This Row],[Senior]]="Yes","Senior","Other"))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IF(Table1[[#This Row],[Avg Monthly GB Download]]&lt;5,"Less than 5 GB",IF(Table1[[#This Row],[Avg Monthly GB Download]]&lt;10,"Between 5 and 10 GB","10 or more GB"))</f>
        <v>Less than 5 GB</v>
      </c>
      <c r="W1478">
        <v>0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IF(Table1[[#This Row],[Under 30]]="Yes","Under 30",IF(Table1[[#This Row],[Senior]]="Yes","Senior","Other"))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IF(Table1[[#This Row],[Avg Monthly GB Download]]&lt;5,"Less than 5 GB",IF(Table1[[#This Row],[Avg Monthly GB Download]]&lt;10,"Between 5 and 10 GB","10 or more GB"))</f>
        <v>Less than 5 GB</v>
      </c>
      <c r="W1479">
        <v>0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IF(Table1[[#This Row],[Under 30]]="Yes","Under 30",IF(Table1[[#This Row],[Senior]]="Yes","Senior","Other"))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IF(Table1[[#This Row],[Avg Monthly GB Download]]&lt;5,"Less than 5 GB",IF(Table1[[#This Row],[Avg Monthly GB Download]]&lt;10,"Between 5 and 10 GB","10 or more GB"))</f>
        <v>Less than 5 GB</v>
      </c>
      <c r="W1480">
        <v>0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IF(Table1[[#This Row],[Under 30]]="Yes","Under 30",IF(Table1[[#This Row],[Senior]]="Yes","Senior","Other"))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IF(Table1[[#This Row],[Avg Monthly GB Download]]&lt;5,"Less than 5 GB",IF(Table1[[#This Row],[Avg Monthly GB Download]]&lt;10,"Between 5 and 10 GB","10 or more GB"))</f>
        <v>Less than 5 GB</v>
      </c>
      <c r="W1481">
        <v>0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IF(Table1[[#This Row],[Under 30]]="Yes","Under 30",IF(Table1[[#This Row],[Senior]]="Yes","Senior","Other"))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IF(Table1[[#This Row],[Avg Monthly GB Download]]&lt;5,"Less than 5 GB",IF(Table1[[#This Row],[Avg Monthly GB Download]]&lt;10,"Between 5 and 10 GB","10 or more GB"))</f>
        <v>Less than 5 GB</v>
      </c>
      <c r="W1482">
        <v>0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IF(Table1[[#This Row],[Under 30]]="Yes","Under 30",IF(Table1[[#This Row],[Senior]]="Yes","Senior","Other"))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IF(Table1[[#This Row],[Avg Monthly GB Download]]&lt;5,"Less than 5 GB",IF(Table1[[#This Row],[Avg Monthly GB Download]]&lt;10,"Between 5 and 10 GB","10 or more GB"))</f>
        <v>10 or more GB</v>
      </c>
      <c r="W1483">
        <v>17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IF(Table1[[#This Row],[Under 30]]="Yes","Under 30",IF(Table1[[#This Row],[Senior]]="Yes","Senior","Other"))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IF(Table1[[#This Row],[Avg Monthly GB Download]]&lt;5,"Less than 5 GB",IF(Table1[[#This Row],[Avg Monthly GB Download]]&lt;10,"Between 5 and 10 GB","10 or more GB"))</f>
        <v>10 or more GB</v>
      </c>
      <c r="W1484">
        <v>29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IF(Table1[[#This Row],[Under 30]]="Yes","Under 30",IF(Table1[[#This Row],[Senior]]="Yes","Senior","Other"))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IF(Table1[[#This Row],[Avg Monthly GB Download]]&lt;5,"Less than 5 GB",IF(Table1[[#This Row],[Avg Monthly GB Download]]&lt;10,"Between 5 and 10 GB","10 or more GB"))</f>
        <v>Less than 5 GB</v>
      </c>
      <c r="W1485">
        <v>0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IF(Table1[[#This Row],[Under 30]]="Yes","Under 30",IF(Table1[[#This Row],[Senior]]="Yes","Senior","Other"))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IF(Table1[[#This Row],[Avg Monthly GB Download]]&lt;5,"Less than 5 GB",IF(Table1[[#This Row],[Avg Monthly GB Download]]&lt;10,"Between 5 and 10 GB","10 or more GB"))</f>
        <v>Less than 5 GB</v>
      </c>
      <c r="W1486">
        <v>2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IF(Table1[[#This Row],[Under 30]]="Yes","Under 30",IF(Table1[[#This Row],[Senior]]="Yes","Senior","Other"))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IF(Table1[[#This Row],[Avg Monthly GB Download]]&lt;5,"Less than 5 GB",IF(Table1[[#This Row],[Avg Monthly GB Download]]&lt;10,"Between 5 and 10 GB","10 or more GB"))</f>
        <v>Less than 5 GB</v>
      </c>
      <c r="W1487">
        <v>0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IF(Table1[[#This Row],[Under 30]]="Yes","Under 30",IF(Table1[[#This Row],[Senior]]="Yes","Senior","Other"))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IF(Table1[[#This Row],[Avg Monthly GB Download]]&lt;5,"Less than 5 GB",IF(Table1[[#This Row],[Avg Monthly GB Download]]&lt;10,"Between 5 and 10 GB","10 or more GB"))</f>
        <v>Less than 5 GB</v>
      </c>
      <c r="W1488">
        <v>0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IF(Table1[[#This Row],[Under 30]]="Yes","Under 30",IF(Table1[[#This Row],[Senior]]="Yes","Senior","Other"))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IF(Table1[[#This Row],[Avg Monthly GB Download]]&lt;5,"Less than 5 GB",IF(Table1[[#This Row],[Avg Monthly GB Download]]&lt;10,"Between 5 and 10 GB","10 or more GB"))</f>
        <v>Less than 5 GB</v>
      </c>
      <c r="W1489">
        <v>0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IF(Table1[[#This Row],[Under 30]]="Yes","Under 30",IF(Table1[[#This Row],[Senior]]="Yes","Senior","Other"))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IF(Table1[[#This Row],[Avg Monthly GB Download]]&lt;5,"Less than 5 GB",IF(Table1[[#This Row],[Avg Monthly GB Download]]&lt;10,"Between 5 and 10 GB","10 or more GB"))</f>
        <v>Between 5 and 10 GB</v>
      </c>
      <c r="W1490">
        <v>6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IF(Table1[[#This Row],[Under 30]]="Yes","Under 30",IF(Table1[[#This Row],[Senior]]="Yes","Senior","Other"))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IF(Table1[[#This Row],[Avg Monthly GB Download]]&lt;5,"Less than 5 GB",IF(Table1[[#This Row],[Avg Monthly GB Download]]&lt;10,"Between 5 and 10 GB","10 or more GB"))</f>
        <v>Between 5 and 10 GB</v>
      </c>
      <c r="W1491">
        <v>7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IF(Table1[[#This Row],[Under 30]]="Yes","Under 30",IF(Table1[[#This Row],[Senior]]="Yes","Senior","Other"))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IF(Table1[[#This Row],[Avg Monthly GB Download]]&lt;5,"Less than 5 GB",IF(Table1[[#This Row],[Avg Monthly GB Download]]&lt;10,"Between 5 and 10 GB","10 or more GB"))</f>
        <v>Less than 5 GB</v>
      </c>
      <c r="W1492">
        <v>0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IF(Table1[[#This Row],[Under 30]]="Yes","Under 30",IF(Table1[[#This Row],[Senior]]="Yes","Senior","Other"))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IF(Table1[[#This Row],[Avg Monthly GB Download]]&lt;5,"Less than 5 GB",IF(Table1[[#This Row],[Avg Monthly GB Download]]&lt;10,"Between 5 and 10 GB","10 or more GB"))</f>
        <v>Less than 5 GB</v>
      </c>
      <c r="W1493">
        <v>0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IF(Table1[[#This Row],[Under 30]]="Yes","Under 30",IF(Table1[[#This Row],[Senior]]="Yes","Senior","Other"))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IF(Table1[[#This Row],[Avg Monthly GB Download]]&lt;5,"Less than 5 GB",IF(Table1[[#This Row],[Avg Monthly GB Download]]&lt;10,"Between 5 and 10 GB","10 or more GB"))</f>
        <v>Between 5 and 10 GB</v>
      </c>
      <c r="W1494">
        <v>5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IF(Table1[[#This Row],[Under 30]]="Yes","Under 30",IF(Table1[[#This Row],[Senior]]="Yes","Senior","Other"))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IF(Table1[[#This Row],[Avg Monthly GB Download]]&lt;5,"Less than 5 GB",IF(Table1[[#This Row],[Avg Monthly GB Download]]&lt;10,"Between 5 and 10 GB","10 or more GB"))</f>
        <v>Less than 5 GB</v>
      </c>
      <c r="W1495">
        <v>0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IF(Table1[[#This Row],[Under 30]]="Yes","Under 30",IF(Table1[[#This Row],[Senior]]="Yes","Senior","Other"))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IF(Table1[[#This Row],[Avg Monthly GB Download]]&lt;5,"Less than 5 GB",IF(Table1[[#This Row],[Avg Monthly GB Download]]&lt;10,"Between 5 and 10 GB","10 or more GB"))</f>
        <v>Less than 5 GB</v>
      </c>
      <c r="W1496">
        <v>0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IF(Table1[[#This Row],[Under 30]]="Yes","Under 30",IF(Table1[[#This Row],[Senior]]="Yes","Senior","Other"))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IF(Table1[[#This Row],[Avg Monthly GB Download]]&lt;5,"Less than 5 GB",IF(Table1[[#This Row],[Avg Monthly GB Download]]&lt;10,"Between 5 and 10 GB","10 or more GB"))</f>
        <v>Less than 5 GB</v>
      </c>
      <c r="W1497">
        <v>0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IF(Table1[[#This Row],[Under 30]]="Yes","Under 30",IF(Table1[[#This Row],[Senior]]="Yes","Senior","Other"))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IF(Table1[[#This Row],[Avg Monthly GB Download]]&lt;5,"Less than 5 GB",IF(Table1[[#This Row],[Avg Monthly GB Download]]&lt;10,"Between 5 and 10 GB","10 or more GB"))</f>
        <v>Less than 5 GB</v>
      </c>
      <c r="W1498">
        <v>0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IF(Table1[[#This Row],[Under 30]]="Yes","Under 30",IF(Table1[[#This Row],[Senior]]="Yes","Senior","Other"))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IF(Table1[[#This Row],[Avg Monthly GB Download]]&lt;5,"Less than 5 GB",IF(Table1[[#This Row],[Avg Monthly GB Download]]&lt;10,"Between 5 and 10 GB","10 or more GB"))</f>
        <v>Less than 5 GB</v>
      </c>
      <c r="W1499">
        <v>3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IF(Table1[[#This Row],[Under 30]]="Yes","Under 30",IF(Table1[[#This Row],[Senior]]="Yes","Senior","Other"))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IF(Table1[[#This Row],[Avg Monthly GB Download]]&lt;5,"Less than 5 GB",IF(Table1[[#This Row],[Avg Monthly GB Download]]&lt;10,"Between 5 and 10 GB","10 or more GB"))</f>
        <v>Less than 5 GB</v>
      </c>
      <c r="W1500">
        <v>0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IF(Table1[[#This Row],[Under 30]]="Yes","Under 30",IF(Table1[[#This Row],[Senior]]="Yes","Senior","Other"))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IF(Table1[[#This Row],[Avg Monthly GB Download]]&lt;5,"Less than 5 GB",IF(Table1[[#This Row],[Avg Monthly GB Download]]&lt;10,"Between 5 and 10 GB","10 or more GB"))</f>
        <v>Less than 5 GB</v>
      </c>
      <c r="W1501">
        <v>0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IF(Table1[[#This Row],[Under 30]]="Yes","Under 30",IF(Table1[[#This Row],[Senior]]="Yes","Senior","Other"))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IF(Table1[[#This Row],[Avg Monthly GB Download]]&lt;5,"Less than 5 GB",IF(Table1[[#This Row],[Avg Monthly GB Download]]&lt;10,"Between 5 and 10 GB","10 or more GB"))</f>
        <v>Less than 5 GB</v>
      </c>
      <c r="W1502">
        <v>0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IF(Table1[[#This Row],[Under 30]]="Yes","Under 30",IF(Table1[[#This Row],[Senior]]="Yes","Senior","Other"))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IF(Table1[[#This Row],[Avg Monthly GB Download]]&lt;5,"Less than 5 GB",IF(Table1[[#This Row],[Avg Monthly GB Download]]&lt;10,"Between 5 and 10 GB","10 or more GB"))</f>
        <v>Less than 5 GB</v>
      </c>
      <c r="W1503">
        <v>0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IF(Table1[[#This Row],[Under 30]]="Yes","Under 30",IF(Table1[[#This Row],[Senior]]="Yes","Senior","Other"))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IF(Table1[[#This Row],[Avg Monthly GB Download]]&lt;5,"Less than 5 GB",IF(Table1[[#This Row],[Avg Monthly GB Download]]&lt;10,"Between 5 and 10 GB","10 or more GB"))</f>
        <v>Less than 5 GB</v>
      </c>
      <c r="W1504">
        <v>0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IF(Table1[[#This Row],[Under 30]]="Yes","Under 30",IF(Table1[[#This Row],[Senior]]="Yes","Senior","Other"))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IF(Table1[[#This Row],[Avg Monthly GB Download]]&lt;5,"Less than 5 GB",IF(Table1[[#This Row],[Avg Monthly GB Download]]&lt;10,"Between 5 and 10 GB","10 or more GB"))</f>
        <v>Less than 5 GB</v>
      </c>
      <c r="W1505">
        <v>0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IF(Table1[[#This Row],[Under 30]]="Yes","Under 30",IF(Table1[[#This Row],[Senior]]="Yes","Senior","Other"))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IF(Table1[[#This Row],[Avg Monthly GB Download]]&lt;5,"Less than 5 GB",IF(Table1[[#This Row],[Avg Monthly GB Download]]&lt;10,"Between 5 and 10 GB","10 or more GB"))</f>
        <v>10 or more GB</v>
      </c>
      <c r="W1506">
        <v>15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IF(Table1[[#This Row],[Under 30]]="Yes","Under 30",IF(Table1[[#This Row],[Senior]]="Yes","Senior","Other"))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IF(Table1[[#This Row],[Avg Monthly GB Download]]&lt;5,"Less than 5 GB",IF(Table1[[#This Row],[Avg Monthly GB Download]]&lt;10,"Between 5 and 10 GB","10 or more GB"))</f>
        <v>Less than 5 GB</v>
      </c>
      <c r="W1507">
        <v>0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IF(Table1[[#This Row],[Under 30]]="Yes","Under 30",IF(Table1[[#This Row],[Senior]]="Yes","Senior","Other"))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IF(Table1[[#This Row],[Avg Monthly GB Download]]&lt;5,"Less than 5 GB",IF(Table1[[#This Row],[Avg Monthly GB Download]]&lt;10,"Between 5 and 10 GB","10 or more GB"))</f>
        <v>Less than 5 GB</v>
      </c>
      <c r="W1508">
        <v>2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IF(Table1[[#This Row],[Under 30]]="Yes","Under 30",IF(Table1[[#This Row],[Senior]]="Yes","Senior","Other"))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IF(Table1[[#This Row],[Avg Monthly GB Download]]&lt;5,"Less than 5 GB",IF(Table1[[#This Row],[Avg Monthly GB Download]]&lt;10,"Between 5 and 10 GB","10 or more GB"))</f>
        <v>Less than 5 GB</v>
      </c>
      <c r="W1509">
        <v>1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IF(Table1[[#This Row],[Under 30]]="Yes","Under 30",IF(Table1[[#This Row],[Senior]]="Yes","Senior","Other"))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IF(Table1[[#This Row],[Avg Monthly GB Download]]&lt;5,"Less than 5 GB",IF(Table1[[#This Row],[Avg Monthly GB Download]]&lt;10,"Between 5 and 10 GB","10 or more GB"))</f>
        <v>Less than 5 GB</v>
      </c>
      <c r="W1510">
        <v>0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IF(Table1[[#This Row],[Under 30]]="Yes","Under 30",IF(Table1[[#This Row],[Senior]]="Yes","Senior","Other"))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IF(Table1[[#This Row],[Avg Monthly GB Download]]&lt;5,"Less than 5 GB",IF(Table1[[#This Row],[Avg Monthly GB Download]]&lt;10,"Between 5 and 10 GB","10 or more GB"))</f>
        <v>Less than 5 GB</v>
      </c>
      <c r="W1511">
        <v>0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IF(Table1[[#This Row],[Under 30]]="Yes","Under 30",IF(Table1[[#This Row],[Senior]]="Yes","Senior","Other"))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IF(Table1[[#This Row],[Avg Monthly GB Download]]&lt;5,"Less than 5 GB",IF(Table1[[#This Row],[Avg Monthly GB Download]]&lt;10,"Between 5 and 10 GB","10 or more GB"))</f>
        <v>Less than 5 GB</v>
      </c>
      <c r="W1512">
        <v>0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IF(Table1[[#This Row],[Under 30]]="Yes","Under 30",IF(Table1[[#This Row],[Senior]]="Yes","Senior","Other"))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IF(Table1[[#This Row],[Avg Monthly GB Download]]&lt;5,"Less than 5 GB",IF(Table1[[#This Row],[Avg Monthly GB Download]]&lt;10,"Between 5 and 10 GB","10 or more GB"))</f>
        <v>Less than 5 GB</v>
      </c>
      <c r="W1513">
        <v>0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IF(Table1[[#This Row],[Under 30]]="Yes","Under 30",IF(Table1[[#This Row],[Senior]]="Yes","Senior","Other"))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IF(Table1[[#This Row],[Avg Monthly GB Download]]&lt;5,"Less than 5 GB",IF(Table1[[#This Row],[Avg Monthly GB Download]]&lt;10,"Between 5 and 10 GB","10 or more GB"))</f>
        <v>10 or more GB</v>
      </c>
      <c r="W1514">
        <v>10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IF(Table1[[#This Row],[Under 30]]="Yes","Under 30",IF(Table1[[#This Row],[Senior]]="Yes","Senior","Other"))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IF(Table1[[#This Row],[Avg Monthly GB Download]]&lt;5,"Less than 5 GB",IF(Table1[[#This Row],[Avg Monthly GB Download]]&lt;10,"Between 5 and 10 GB","10 or more GB"))</f>
        <v>Less than 5 GB</v>
      </c>
      <c r="W1515">
        <v>4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IF(Table1[[#This Row],[Under 30]]="Yes","Under 30",IF(Table1[[#This Row],[Senior]]="Yes","Senior","Other"))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IF(Table1[[#This Row],[Avg Monthly GB Download]]&lt;5,"Less than 5 GB",IF(Table1[[#This Row],[Avg Monthly GB Download]]&lt;10,"Between 5 and 10 GB","10 or more GB"))</f>
        <v>Less than 5 GB</v>
      </c>
      <c r="W1516">
        <v>0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IF(Table1[[#This Row],[Under 30]]="Yes","Under 30",IF(Table1[[#This Row],[Senior]]="Yes","Senior","Other"))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IF(Table1[[#This Row],[Avg Monthly GB Download]]&lt;5,"Less than 5 GB",IF(Table1[[#This Row],[Avg Monthly GB Download]]&lt;10,"Between 5 and 10 GB","10 or more GB"))</f>
        <v>10 or more GB</v>
      </c>
      <c r="W1517">
        <v>11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IF(Table1[[#This Row],[Under 30]]="Yes","Under 30",IF(Table1[[#This Row],[Senior]]="Yes","Senior","Other"))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IF(Table1[[#This Row],[Avg Monthly GB Download]]&lt;5,"Less than 5 GB",IF(Table1[[#This Row],[Avg Monthly GB Download]]&lt;10,"Between 5 and 10 GB","10 or more GB"))</f>
        <v>Less than 5 GB</v>
      </c>
      <c r="W1518">
        <v>0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IF(Table1[[#This Row],[Under 30]]="Yes","Under 30",IF(Table1[[#This Row],[Senior]]="Yes","Senior","Other"))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IF(Table1[[#This Row],[Avg Monthly GB Download]]&lt;5,"Less than 5 GB",IF(Table1[[#This Row],[Avg Monthly GB Download]]&lt;10,"Between 5 and 10 GB","10 or more GB"))</f>
        <v>10 or more GB</v>
      </c>
      <c r="W1519">
        <v>11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IF(Table1[[#This Row],[Under 30]]="Yes","Under 30",IF(Table1[[#This Row],[Senior]]="Yes","Senior","Other"))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IF(Table1[[#This Row],[Avg Monthly GB Download]]&lt;5,"Less than 5 GB",IF(Table1[[#This Row],[Avg Monthly GB Download]]&lt;10,"Between 5 and 10 GB","10 or more GB"))</f>
        <v>Less than 5 GB</v>
      </c>
      <c r="W1520">
        <v>0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IF(Table1[[#This Row],[Under 30]]="Yes","Under 30",IF(Table1[[#This Row],[Senior]]="Yes","Senior","Other"))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IF(Table1[[#This Row],[Avg Monthly GB Download]]&lt;5,"Less than 5 GB",IF(Table1[[#This Row],[Avg Monthly GB Download]]&lt;10,"Between 5 and 10 GB","10 or more GB"))</f>
        <v>Less than 5 GB</v>
      </c>
      <c r="W1521">
        <v>0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IF(Table1[[#This Row],[Under 30]]="Yes","Under 30",IF(Table1[[#This Row],[Senior]]="Yes","Senior","Other"))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IF(Table1[[#This Row],[Avg Monthly GB Download]]&lt;5,"Less than 5 GB",IF(Table1[[#This Row],[Avg Monthly GB Download]]&lt;10,"Between 5 and 10 GB","10 or more GB"))</f>
        <v>Less than 5 GB</v>
      </c>
      <c r="W1522">
        <v>0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IF(Table1[[#This Row],[Under 30]]="Yes","Under 30",IF(Table1[[#This Row],[Senior]]="Yes","Senior","Other"))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IF(Table1[[#This Row],[Avg Monthly GB Download]]&lt;5,"Less than 5 GB",IF(Table1[[#This Row],[Avg Monthly GB Download]]&lt;10,"Between 5 and 10 GB","10 or more GB"))</f>
        <v>10 or more GB</v>
      </c>
      <c r="W1523">
        <v>10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IF(Table1[[#This Row],[Under 30]]="Yes","Under 30",IF(Table1[[#This Row],[Senior]]="Yes","Senior","Other"))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IF(Table1[[#This Row],[Avg Monthly GB Download]]&lt;5,"Less than 5 GB",IF(Table1[[#This Row],[Avg Monthly GB Download]]&lt;10,"Between 5 and 10 GB","10 or more GB"))</f>
        <v>Less than 5 GB</v>
      </c>
      <c r="W1524">
        <v>0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IF(Table1[[#This Row],[Under 30]]="Yes","Under 30",IF(Table1[[#This Row],[Senior]]="Yes","Senior","Other"))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IF(Table1[[#This Row],[Avg Monthly GB Download]]&lt;5,"Less than 5 GB",IF(Table1[[#This Row],[Avg Monthly GB Download]]&lt;10,"Between 5 and 10 GB","10 or more GB"))</f>
        <v>Less than 5 GB</v>
      </c>
      <c r="W1525">
        <v>1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IF(Table1[[#This Row],[Under 30]]="Yes","Under 30",IF(Table1[[#This Row],[Senior]]="Yes","Senior","Other"))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IF(Table1[[#This Row],[Avg Monthly GB Download]]&lt;5,"Less than 5 GB",IF(Table1[[#This Row],[Avg Monthly GB Download]]&lt;10,"Between 5 and 10 GB","10 or more GB"))</f>
        <v>Less than 5 GB</v>
      </c>
      <c r="W1526">
        <v>0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IF(Table1[[#This Row],[Under 30]]="Yes","Under 30",IF(Table1[[#This Row],[Senior]]="Yes","Senior","Other"))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IF(Table1[[#This Row],[Avg Monthly GB Download]]&lt;5,"Less than 5 GB",IF(Table1[[#This Row],[Avg Monthly GB Download]]&lt;10,"Between 5 and 10 GB","10 or more GB"))</f>
        <v>10 or more GB</v>
      </c>
      <c r="W1527">
        <v>26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IF(Table1[[#This Row],[Under 30]]="Yes","Under 30",IF(Table1[[#This Row],[Senior]]="Yes","Senior","Other"))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IF(Table1[[#This Row],[Avg Monthly GB Download]]&lt;5,"Less than 5 GB",IF(Table1[[#This Row],[Avg Monthly GB Download]]&lt;10,"Between 5 and 10 GB","10 or more GB"))</f>
        <v>Less than 5 GB</v>
      </c>
      <c r="W1528">
        <v>4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IF(Table1[[#This Row],[Under 30]]="Yes","Under 30",IF(Table1[[#This Row],[Senior]]="Yes","Senior","Other"))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IF(Table1[[#This Row],[Avg Monthly GB Download]]&lt;5,"Less than 5 GB",IF(Table1[[#This Row],[Avg Monthly GB Download]]&lt;10,"Between 5 and 10 GB","10 or more GB"))</f>
        <v>10 or more GB</v>
      </c>
      <c r="W1529">
        <v>21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IF(Table1[[#This Row],[Under 30]]="Yes","Under 30",IF(Table1[[#This Row],[Senior]]="Yes","Senior","Other"))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IF(Table1[[#This Row],[Avg Monthly GB Download]]&lt;5,"Less than 5 GB",IF(Table1[[#This Row],[Avg Monthly GB Download]]&lt;10,"Between 5 and 10 GB","10 or more GB"))</f>
        <v>Less than 5 GB</v>
      </c>
      <c r="W1530">
        <v>0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IF(Table1[[#This Row],[Under 30]]="Yes","Under 30",IF(Table1[[#This Row],[Senior]]="Yes","Senior","Other"))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IF(Table1[[#This Row],[Avg Monthly GB Download]]&lt;5,"Less than 5 GB",IF(Table1[[#This Row],[Avg Monthly GB Download]]&lt;10,"Between 5 and 10 GB","10 or more GB"))</f>
        <v>Less than 5 GB</v>
      </c>
      <c r="W1531">
        <v>0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IF(Table1[[#This Row],[Under 30]]="Yes","Under 30",IF(Table1[[#This Row],[Senior]]="Yes","Senior","Other"))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IF(Table1[[#This Row],[Avg Monthly GB Download]]&lt;5,"Less than 5 GB",IF(Table1[[#This Row],[Avg Monthly GB Download]]&lt;10,"Between 5 and 10 GB","10 or more GB"))</f>
        <v>Less than 5 GB</v>
      </c>
      <c r="W1532">
        <v>0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IF(Table1[[#This Row],[Under 30]]="Yes","Under 30",IF(Table1[[#This Row],[Senior]]="Yes","Senior","Other"))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IF(Table1[[#This Row],[Avg Monthly GB Download]]&lt;5,"Less than 5 GB",IF(Table1[[#This Row],[Avg Monthly GB Download]]&lt;10,"Between 5 and 10 GB","10 or more GB"))</f>
        <v>Less than 5 GB</v>
      </c>
      <c r="W1533">
        <v>0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IF(Table1[[#This Row],[Under 30]]="Yes","Under 30",IF(Table1[[#This Row],[Senior]]="Yes","Senior","Other"))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IF(Table1[[#This Row],[Avg Monthly GB Download]]&lt;5,"Less than 5 GB",IF(Table1[[#This Row],[Avg Monthly GB Download]]&lt;10,"Between 5 and 10 GB","10 or more GB"))</f>
        <v>Less than 5 GB</v>
      </c>
      <c r="W1534">
        <v>0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IF(Table1[[#This Row],[Under 30]]="Yes","Under 30",IF(Table1[[#This Row],[Senior]]="Yes","Senior","Other"))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IF(Table1[[#This Row],[Avg Monthly GB Download]]&lt;5,"Less than 5 GB",IF(Table1[[#This Row],[Avg Monthly GB Download]]&lt;10,"Between 5 and 10 GB","10 or more GB"))</f>
        <v>Less than 5 GB</v>
      </c>
      <c r="W1535">
        <v>0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IF(Table1[[#This Row],[Under 30]]="Yes","Under 30",IF(Table1[[#This Row],[Senior]]="Yes","Senior","Other"))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IF(Table1[[#This Row],[Avg Monthly GB Download]]&lt;5,"Less than 5 GB",IF(Table1[[#This Row],[Avg Monthly GB Download]]&lt;10,"Between 5 and 10 GB","10 or more GB"))</f>
        <v>Less than 5 GB</v>
      </c>
      <c r="W1536">
        <v>2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IF(Table1[[#This Row],[Under 30]]="Yes","Under 30",IF(Table1[[#This Row],[Senior]]="Yes","Senior","Other"))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IF(Table1[[#This Row],[Avg Monthly GB Download]]&lt;5,"Less than 5 GB",IF(Table1[[#This Row],[Avg Monthly GB Download]]&lt;10,"Between 5 and 10 GB","10 or more GB"))</f>
        <v>Between 5 and 10 GB</v>
      </c>
      <c r="W1537">
        <v>6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IF(Table1[[#This Row],[Under 30]]="Yes","Under 30",IF(Table1[[#This Row],[Senior]]="Yes","Senior","Other"))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IF(Table1[[#This Row],[Avg Monthly GB Download]]&lt;5,"Less than 5 GB",IF(Table1[[#This Row],[Avg Monthly GB Download]]&lt;10,"Between 5 and 10 GB","10 or more GB"))</f>
        <v>Between 5 and 10 GB</v>
      </c>
      <c r="W1538">
        <v>6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IF(Table1[[#This Row],[Under 30]]="Yes","Under 30",IF(Table1[[#This Row],[Senior]]="Yes","Senior","Other"))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IF(Table1[[#This Row],[Avg Monthly GB Download]]&lt;5,"Less than 5 GB",IF(Table1[[#This Row],[Avg Monthly GB Download]]&lt;10,"Between 5 and 10 GB","10 or more GB"))</f>
        <v>Less than 5 GB</v>
      </c>
      <c r="W1539">
        <v>0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IF(Table1[[#This Row],[Under 30]]="Yes","Under 30",IF(Table1[[#This Row],[Senior]]="Yes","Senior","Other"))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IF(Table1[[#This Row],[Avg Monthly GB Download]]&lt;5,"Less than 5 GB",IF(Table1[[#This Row],[Avg Monthly GB Download]]&lt;10,"Between 5 and 10 GB","10 or more GB"))</f>
        <v>10 or more GB</v>
      </c>
      <c r="W1540">
        <v>15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IF(Table1[[#This Row],[Under 30]]="Yes","Under 30",IF(Table1[[#This Row],[Senior]]="Yes","Senior","Other"))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IF(Table1[[#This Row],[Avg Monthly GB Download]]&lt;5,"Less than 5 GB",IF(Table1[[#This Row],[Avg Monthly GB Download]]&lt;10,"Between 5 and 10 GB","10 or more GB"))</f>
        <v>Less than 5 GB</v>
      </c>
      <c r="W1541">
        <v>0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IF(Table1[[#This Row],[Under 30]]="Yes","Under 30",IF(Table1[[#This Row],[Senior]]="Yes","Senior","Other"))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IF(Table1[[#This Row],[Avg Monthly GB Download]]&lt;5,"Less than 5 GB",IF(Table1[[#This Row],[Avg Monthly GB Download]]&lt;10,"Between 5 and 10 GB","10 or more GB"))</f>
        <v>Less than 5 GB</v>
      </c>
      <c r="W1542">
        <v>2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IF(Table1[[#This Row],[Under 30]]="Yes","Under 30",IF(Table1[[#This Row],[Senior]]="Yes","Senior","Other"))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IF(Table1[[#This Row],[Avg Monthly GB Download]]&lt;5,"Less than 5 GB",IF(Table1[[#This Row],[Avg Monthly GB Download]]&lt;10,"Between 5 and 10 GB","10 or more GB"))</f>
        <v>Less than 5 GB</v>
      </c>
      <c r="W1543">
        <v>0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IF(Table1[[#This Row],[Under 30]]="Yes","Under 30",IF(Table1[[#This Row],[Senior]]="Yes","Senior","Other"))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IF(Table1[[#This Row],[Avg Monthly GB Download]]&lt;5,"Less than 5 GB",IF(Table1[[#This Row],[Avg Monthly GB Download]]&lt;10,"Between 5 and 10 GB","10 or more GB"))</f>
        <v>Less than 5 GB</v>
      </c>
      <c r="W1544">
        <v>0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IF(Table1[[#This Row],[Under 30]]="Yes","Under 30",IF(Table1[[#This Row],[Senior]]="Yes","Senior","Other"))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IF(Table1[[#This Row],[Avg Monthly GB Download]]&lt;5,"Less than 5 GB",IF(Table1[[#This Row],[Avg Monthly GB Download]]&lt;10,"Between 5 and 10 GB","10 or more GB"))</f>
        <v>10 or more GB</v>
      </c>
      <c r="W1545">
        <v>15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IF(Table1[[#This Row],[Under 30]]="Yes","Under 30",IF(Table1[[#This Row],[Senior]]="Yes","Senior","Other"))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IF(Table1[[#This Row],[Avg Monthly GB Download]]&lt;5,"Less than 5 GB",IF(Table1[[#This Row],[Avg Monthly GB Download]]&lt;10,"Between 5 and 10 GB","10 or more GB"))</f>
        <v>Less than 5 GB</v>
      </c>
      <c r="W1546">
        <v>3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IF(Table1[[#This Row],[Under 30]]="Yes","Under 30",IF(Table1[[#This Row],[Senior]]="Yes","Senior","Other"))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IF(Table1[[#This Row],[Avg Monthly GB Download]]&lt;5,"Less than 5 GB",IF(Table1[[#This Row],[Avg Monthly GB Download]]&lt;10,"Between 5 and 10 GB","10 or more GB"))</f>
        <v>Between 5 and 10 GB</v>
      </c>
      <c r="W1547">
        <v>6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IF(Table1[[#This Row],[Under 30]]="Yes","Under 30",IF(Table1[[#This Row],[Senior]]="Yes","Senior","Other"))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IF(Table1[[#This Row],[Avg Monthly GB Download]]&lt;5,"Less than 5 GB",IF(Table1[[#This Row],[Avg Monthly GB Download]]&lt;10,"Between 5 and 10 GB","10 or more GB"))</f>
        <v>Less than 5 GB</v>
      </c>
      <c r="W1548">
        <v>1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IF(Table1[[#This Row],[Under 30]]="Yes","Under 30",IF(Table1[[#This Row],[Senior]]="Yes","Senior","Other"))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IF(Table1[[#This Row],[Avg Monthly GB Download]]&lt;5,"Less than 5 GB",IF(Table1[[#This Row],[Avg Monthly GB Download]]&lt;10,"Between 5 and 10 GB","10 or more GB"))</f>
        <v>Less than 5 GB</v>
      </c>
      <c r="W1549">
        <v>0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IF(Table1[[#This Row],[Under 30]]="Yes","Under 30",IF(Table1[[#This Row],[Senior]]="Yes","Senior","Other"))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IF(Table1[[#This Row],[Avg Monthly GB Download]]&lt;5,"Less than 5 GB",IF(Table1[[#This Row],[Avg Monthly GB Download]]&lt;10,"Between 5 and 10 GB","10 or more GB"))</f>
        <v>Less than 5 GB</v>
      </c>
      <c r="W1550">
        <v>0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IF(Table1[[#This Row],[Under 30]]="Yes","Under 30",IF(Table1[[#This Row],[Senior]]="Yes","Senior","Other"))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IF(Table1[[#This Row],[Avg Monthly GB Download]]&lt;5,"Less than 5 GB",IF(Table1[[#This Row],[Avg Monthly GB Download]]&lt;10,"Between 5 and 10 GB","10 or more GB"))</f>
        <v>Less than 5 GB</v>
      </c>
      <c r="W1551">
        <v>0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IF(Table1[[#This Row],[Under 30]]="Yes","Under 30",IF(Table1[[#This Row],[Senior]]="Yes","Senior","Other"))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IF(Table1[[#This Row],[Avg Monthly GB Download]]&lt;5,"Less than 5 GB",IF(Table1[[#This Row],[Avg Monthly GB Download]]&lt;10,"Between 5 and 10 GB","10 or more GB"))</f>
        <v>Less than 5 GB</v>
      </c>
      <c r="W1552">
        <v>0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IF(Table1[[#This Row],[Under 30]]="Yes","Under 30",IF(Table1[[#This Row],[Senior]]="Yes","Senior","Other"))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IF(Table1[[#This Row],[Avg Monthly GB Download]]&lt;5,"Less than 5 GB",IF(Table1[[#This Row],[Avg Monthly GB Download]]&lt;10,"Between 5 and 10 GB","10 or more GB"))</f>
        <v>10 or more GB</v>
      </c>
      <c r="W1553">
        <v>12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IF(Table1[[#This Row],[Under 30]]="Yes","Under 30",IF(Table1[[#This Row],[Senior]]="Yes","Senior","Other"))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IF(Table1[[#This Row],[Avg Monthly GB Download]]&lt;5,"Less than 5 GB",IF(Table1[[#This Row],[Avg Monthly GB Download]]&lt;10,"Between 5 and 10 GB","10 or more GB"))</f>
        <v>Less than 5 GB</v>
      </c>
      <c r="W1554">
        <v>0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IF(Table1[[#This Row],[Under 30]]="Yes","Under 30",IF(Table1[[#This Row],[Senior]]="Yes","Senior","Other"))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IF(Table1[[#This Row],[Avg Monthly GB Download]]&lt;5,"Less than 5 GB",IF(Table1[[#This Row],[Avg Monthly GB Download]]&lt;10,"Between 5 and 10 GB","10 or more GB"))</f>
        <v>Less than 5 GB</v>
      </c>
      <c r="W1555">
        <v>0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IF(Table1[[#This Row],[Under 30]]="Yes","Under 30",IF(Table1[[#This Row],[Senior]]="Yes","Senior","Other"))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IF(Table1[[#This Row],[Avg Monthly GB Download]]&lt;5,"Less than 5 GB",IF(Table1[[#This Row],[Avg Monthly GB Download]]&lt;10,"Between 5 and 10 GB","10 or more GB"))</f>
        <v>10 or more GB</v>
      </c>
      <c r="W1556">
        <v>21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IF(Table1[[#This Row],[Under 30]]="Yes","Under 30",IF(Table1[[#This Row],[Senior]]="Yes","Senior","Other"))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IF(Table1[[#This Row],[Avg Monthly GB Download]]&lt;5,"Less than 5 GB",IF(Table1[[#This Row],[Avg Monthly GB Download]]&lt;10,"Between 5 and 10 GB","10 or more GB"))</f>
        <v>Less than 5 GB</v>
      </c>
      <c r="W1557">
        <v>0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IF(Table1[[#This Row],[Under 30]]="Yes","Under 30",IF(Table1[[#This Row],[Senior]]="Yes","Senior","Other"))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IF(Table1[[#This Row],[Avg Monthly GB Download]]&lt;5,"Less than 5 GB",IF(Table1[[#This Row],[Avg Monthly GB Download]]&lt;10,"Between 5 and 10 GB","10 or more GB"))</f>
        <v>Less than 5 GB</v>
      </c>
      <c r="W1558">
        <v>0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IF(Table1[[#This Row],[Under 30]]="Yes","Under 30",IF(Table1[[#This Row],[Senior]]="Yes","Senior","Other"))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IF(Table1[[#This Row],[Avg Monthly GB Download]]&lt;5,"Less than 5 GB",IF(Table1[[#This Row],[Avg Monthly GB Download]]&lt;10,"Between 5 and 10 GB","10 or more GB"))</f>
        <v>Less than 5 GB</v>
      </c>
      <c r="W1559">
        <v>0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IF(Table1[[#This Row],[Under 30]]="Yes","Under 30",IF(Table1[[#This Row],[Senior]]="Yes","Senior","Other"))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IF(Table1[[#This Row],[Avg Monthly GB Download]]&lt;5,"Less than 5 GB",IF(Table1[[#This Row],[Avg Monthly GB Download]]&lt;10,"Between 5 and 10 GB","10 or more GB"))</f>
        <v>Less than 5 GB</v>
      </c>
      <c r="W1560">
        <v>0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IF(Table1[[#This Row],[Under 30]]="Yes","Under 30",IF(Table1[[#This Row],[Senior]]="Yes","Senior","Other"))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IF(Table1[[#This Row],[Avg Monthly GB Download]]&lt;5,"Less than 5 GB",IF(Table1[[#This Row],[Avg Monthly GB Download]]&lt;10,"Between 5 and 10 GB","10 or more GB"))</f>
        <v>Less than 5 GB</v>
      </c>
      <c r="W1561">
        <v>0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IF(Table1[[#This Row],[Under 30]]="Yes","Under 30",IF(Table1[[#This Row],[Senior]]="Yes","Senior","Other"))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IF(Table1[[#This Row],[Avg Monthly GB Download]]&lt;5,"Less than 5 GB",IF(Table1[[#This Row],[Avg Monthly GB Download]]&lt;10,"Between 5 and 10 GB","10 or more GB"))</f>
        <v>Less than 5 GB</v>
      </c>
      <c r="W1562">
        <v>0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IF(Table1[[#This Row],[Under 30]]="Yes","Under 30",IF(Table1[[#This Row],[Senior]]="Yes","Senior","Other"))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IF(Table1[[#This Row],[Avg Monthly GB Download]]&lt;5,"Less than 5 GB",IF(Table1[[#This Row],[Avg Monthly GB Download]]&lt;10,"Between 5 and 10 GB","10 or more GB"))</f>
        <v>Less than 5 GB</v>
      </c>
      <c r="W1563">
        <v>0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IF(Table1[[#This Row],[Under 30]]="Yes","Under 30",IF(Table1[[#This Row],[Senior]]="Yes","Senior","Other"))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IF(Table1[[#This Row],[Avg Monthly GB Download]]&lt;5,"Less than 5 GB",IF(Table1[[#This Row],[Avg Monthly GB Download]]&lt;10,"Between 5 and 10 GB","10 or more GB"))</f>
        <v>Less than 5 GB</v>
      </c>
      <c r="W1564">
        <v>0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IF(Table1[[#This Row],[Under 30]]="Yes","Under 30",IF(Table1[[#This Row],[Senior]]="Yes","Senior","Other"))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IF(Table1[[#This Row],[Avg Monthly GB Download]]&lt;5,"Less than 5 GB",IF(Table1[[#This Row],[Avg Monthly GB Download]]&lt;10,"Between 5 and 10 GB","10 or more GB"))</f>
        <v>Less than 5 GB</v>
      </c>
      <c r="W1565">
        <v>0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IF(Table1[[#This Row],[Under 30]]="Yes","Under 30",IF(Table1[[#This Row],[Senior]]="Yes","Senior","Other"))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IF(Table1[[#This Row],[Avg Monthly GB Download]]&lt;5,"Less than 5 GB",IF(Table1[[#This Row],[Avg Monthly GB Download]]&lt;10,"Between 5 and 10 GB","10 or more GB"))</f>
        <v>Less than 5 GB</v>
      </c>
      <c r="W1566">
        <v>2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IF(Table1[[#This Row],[Under 30]]="Yes","Under 30",IF(Table1[[#This Row],[Senior]]="Yes","Senior","Other"))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IF(Table1[[#This Row],[Avg Monthly GB Download]]&lt;5,"Less than 5 GB",IF(Table1[[#This Row],[Avg Monthly GB Download]]&lt;10,"Between 5 and 10 GB","10 or more GB"))</f>
        <v>Less than 5 GB</v>
      </c>
      <c r="W1567">
        <v>0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IF(Table1[[#This Row],[Under 30]]="Yes","Under 30",IF(Table1[[#This Row],[Senior]]="Yes","Senior","Other"))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IF(Table1[[#This Row],[Avg Monthly GB Download]]&lt;5,"Less than 5 GB",IF(Table1[[#This Row],[Avg Monthly GB Download]]&lt;10,"Between 5 and 10 GB","10 or more GB"))</f>
        <v>Less than 5 GB</v>
      </c>
      <c r="W1568">
        <v>4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IF(Table1[[#This Row],[Under 30]]="Yes","Under 30",IF(Table1[[#This Row],[Senior]]="Yes","Senior","Other"))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IF(Table1[[#This Row],[Avg Monthly GB Download]]&lt;5,"Less than 5 GB",IF(Table1[[#This Row],[Avg Monthly GB Download]]&lt;10,"Between 5 and 10 GB","10 or more GB"))</f>
        <v>Less than 5 GB</v>
      </c>
      <c r="W1569">
        <v>0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IF(Table1[[#This Row],[Under 30]]="Yes","Under 30",IF(Table1[[#This Row],[Senior]]="Yes","Senior","Other"))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IF(Table1[[#This Row],[Avg Monthly GB Download]]&lt;5,"Less than 5 GB",IF(Table1[[#This Row],[Avg Monthly GB Download]]&lt;10,"Between 5 and 10 GB","10 or more GB"))</f>
        <v>10 or more GB</v>
      </c>
      <c r="W1570">
        <v>13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IF(Table1[[#This Row],[Under 30]]="Yes","Under 30",IF(Table1[[#This Row],[Senior]]="Yes","Senior","Other"))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IF(Table1[[#This Row],[Avg Monthly GB Download]]&lt;5,"Less than 5 GB",IF(Table1[[#This Row],[Avg Monthly GB Download]]&lt;10,"Between 5 and 10 GB","10 or more GB"))</f>
        <v>Less than 5 GB</v>
      </c>
      <c r="W1571">
        <v>0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IF(Table1[[#This Row],[Under 30]]="Yes","Under 30",IF(Table1[[#This Row],[Senior]]="Yes","Senior","Other"))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IF(Table1[[#This Row],[Avg Monthly GB Download]]&lt;5,"Less than 5 GB",IF(Table1[[#This Row],[Avg Monthly GB Download]]&lt;10,"Between 5 and 10 GB","10 or more GB"))</f>
        <v>Between 5 and 10 GB</v>
      </c>
      <c r="W1572">
        <v>9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IF(Table1[[#This Row],[Under 30]]="Yes","Under 30",IF(Table1[[#This Row],[Senior]]="Yes","Senior","Other"))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IF(Table1[[#This Row],[Avg Monthly GB Download]]&lt;5,"Less than 5 GB",IF(Table1[[#This Row],[Avg Monthly GB Download]]&lt;10,"Between 5 and 10 GB","10 or more GB"))</f>
        <v>Less than 5 GB</v>
      </c>
      <c r="W1573">
        <v>0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IF(Table1[[#This Row],[Under 30]]="Yes","Under 30",IF(Table1[[#This Row],[Senior]]="Yes","Senior","Other"))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IF(Table1[[#This Row],[Avg Monthly GB Download]]&lt;5,"Less than 5 GB",IF(Table1[[#This Row],[Avg Monthly GB Download]]&lt;10,"Between 5 and 10 GB","10 or more GB"))</f>
        <v>Less than 5 GB</v>
      </c>
      <c r="W1574">
        <v>0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IF(Table1[[#This Row],[Under 30]]="Yes","Under 30",IF(Table1[[#This Row],[Senior]]="Yes","Senior","Other"))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IF(Table1[[#This Row],[Avg Monthly GB Download]]&lt;5,"Less than 5 GB",IF(Table1[[#This Row],[Avg Monthly GB Download]]&lt;10,"Between 5 and 10 GB","10 or more GB"))</f>
        <v>Less than 5 GB</v>
      </c>
      <c r="W1575">
        <v>1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IF(Table1[[#This Row],[Under 30]]="Yes","Under 30",IF(Table1[[#This Row],[Senior]]="Yes","Senior","Other"))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IF(Table1[[#This Row],[Avg Monthly GB Download]]&lt;5,"Less than 5 GB",IF(Table1[[#This Row],[Avg Monthly GB Download]]&lt;10,"Between 5 and 10 GB","10 or more GB"))</f>
        <v>Less than 5 GB</v>
      </c>
      <c r="W1576">
        <v>0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IF(Table1[[#This Row],[Under 30]]="Yes","Under 30",IF(Table1[[#This Row],[Senior]]="Yes","Senior","Other"))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IF(Table1[[#This Row],[Avg Monthly GB Download]]&lt;5,"Less than 5 GB",IF(Table1[[#This Row],[Avg Monthly GB Download]]&lt;10,"Between 5 and 10 GB","10 or more GB"))</f>
        <v>Less than 5 GB</v>
      </c>
      <c r="W1577">
        <v>2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IF(Table1[[#This Row],[Under 30]]="Yes","Under 30",IF(Table1[[#This Row],[Senior]]="Yes","Senior","Other"))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IF(Table1[[#This Row],[Avg Monthly GB Download]]&lt;5,"Less than 5 GB",IF(Table1[[#This Row],[Avg Monthly GB Download]]&lt;10,"Between 5 and 10 GB","10 or more GB"))</f>
        <v>Less than 5 GB</v>
      </c>
      <c r="W1578">
        <v>0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IF(Table1[[#This Row],[Under 30]]="Yes","Under 30",IF(Table1[[#This Row],[Senior]]="Yes","Senior","Other"))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IF(Table1[[#This Row],[Avg Monthly GB Download]]&lt;5,"Less than 5 GB",IF(Table1[[#This Row],[Avg Monthly GB Download]]&lt;10,"Between 5 and 10 GB","10 or more GB"))</f>
        <v>10 or more GB</v>
      </c>
      <c r="W1579">
        <v>12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IF(Table1[[#This Row],[Under 30]]="Yes","Under 30",IF(Table1[[#This Row],[Senior]]="Yes","Senior","Other"))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IF(Table1[[#This Row],[Avg Monthly GB Download]]&lt;5,"Less than 5 GB",IF(Table1[[#This Row],[Avg Monthly GB Download]]&lt;10,"Between 5 and 10 GB","10 or more GB"))</f>
        <v>Less than 5 GB</v>
      </c>
      <c r="W1580">
        <v>0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IF(Table1[[#This Row],[Under 30]]="Yes","Under 30",IF(Table1[[#This Row],[Senior]]="Yes","Senior","Other"))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IF(Table1[[#This Row],[Avg Monthly GB Download]]&lt;5,"Less than 5 GB",IF(Table1[[#This Row],[Avg Monthly GB Download]]&lt;10,"Between 5 and 10 GB","10 or more GB"))</f>
        <v>Less than 5 GB</v>
      </c>
      <c r="W1581">
        <v>0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IF(Table1[[#This Row],[Under 30]]="Yes","Under 30",IF(Table1[[#This Row],[Senior]]="Yes","Senior","Other"))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IF(Table1[[#This Row],[Avg Monthly GB Download]]&lt;5,"Less than 5 GB",IF(Table1[[#This Row],[Avg Monthly GB Download]]&lt;10,"Between 5 and 10 GB","10 or more GB"))</f>
        <v>10 or more GB</v>
      </c>
      <c r="W1582">
        <v>17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IF(Table1[[#This Row],[Under 30]]="Yes","Under 30",IF(Table1[[#This Row],[Senior]]="Yes","Senior","Other"))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IF(Table1[[#This Row],[Avg Monthly GB Download]]&lt;5,"Less than 5 GB",IF(Table1[[#This Row],[Avg Monthly GB Download]]&lt;10,"Between 5 and 10 GB","10 or more GB"))</f>
        <v>Less than 5 GB</v>
      </c>
      <c r="W1583">
        <v>0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IF(Table1[[#This Row],[Under 30]]="Yes","Under 30",IF(Table1[[#This Row],[Senior]]="Yes","Senior","Other"))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IF(Table1[[#This Row],[Avg Monthly GB Download]]&lt;5,"Less than 5 GB",IF(Table1[[#This Row],[Avg Monthly GB Download]]&lt;10,"Between 5 and 10 GB","10 or more GB"))</f>
        <v>Less than 5 GB</v>
      </c>
      <c r="W1584">
        <v>0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IF(Table1[[#This Row],[Under 30]]="Yes","Under 30",IF(Table1[[#This Row],[Senior]]="Yes","Senior","Other"))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IF(Table1[[#This Row],[Avg Monthly GB Download]]&lt;5,"Less than 5 GB",IF(Table1[[#This Row],[Avg Monthly GB Download]]&lt;10,"Between 5 and 10 GB","10 or more GB"))</f>
        <v>Less than 5 GB</v>
      </c>
      <c r="W1585">
        <v>0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IF(Table1[[#This Row],[Under 30]]="Yes","Under 30",IF(Table1[[#This Row],[Senior]]="Yes","Senior","Other"))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IF(Table1[[#This Row],[Avg Monthly GB Download]]&lt;5,"Less than 5 GB",IF(Table1[[#This Row],[Avg Monthly GB Download]]&lt;10,"Between 5 and 10 GB","10 or more GB"))</f>
        <v>Less than 5 GB</v>
      </c>
      <c r="W1586">
        <v>0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IF(Table1[[#This Row],[Under 30]]="Yes","Under 30",IF(Table1[[#This Row],[Senior]]="Yes","Senior","Other"))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IF(Table1[[#This Row],[Avg Monthly GB Download]]&lt;5,"Less than 5 GB",IF(Table1[[#This Row],[Avg Monthly GB Download]]&lt;10,"Between 5 and 10 GB","10 or more GB"))</f>
        <v>Between 5 and 10 GB</v>
      </c>
      <c r="W1587">
        <v>5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IF(Table1[[#This Row],[Under 30]]="Yes","Under 30",IF(Table1[[#This Row],[Senior]]="Yes","Senior","Other"))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IF(Table1[[#This Row],[Avg Monthly GB Download]]&lt;5,"Less than 5 GB",IF(Table1[[#This Row],[Avg Monthly GB Download]]&lt;10,"Between 5 and 10 GB","10 or more GB"))</f>
        <v>10 or more GB</v>
      </c>
      <c r="W1588">
        <v>11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IF(Table1[[#This Row],[Under 30]]="Yes","Under 30",IF(Table1[[#This Row],[Senior]]="Yes","Senior","Other"))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IF(Table1[[#This Row],[Avg Monthly GB Download]]&lt;5,"Less than 5 GB",IF(Table1[[#This Row],[Avg Monthly GB Download]]&lt;10,"Between 5 and 10 GB","10 or more GB"))</f>
        <v>Less than 5 GB</v>
      </c>
      <c r="W1589">
        <v>0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IF(Table1[[#This Row],[Under 30]]="Yes","Under 30",IF(Table1[[#This Row],[Senior]]="Yes","Senior","Other"))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IF(Table1[[#This Row],[Avg Monthly GB Download]]&lt;5,"Less than 5 GB",IF(Table1[[#This Row],[Avg Monthly GB Download]]&lt;10,"Between 5 and 10 GB","10 or more GB"))</f>
        <v>Less than 5 GB</v>
      </c>
      <c r="W1590">
        <v>0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IF(Table1[[#This Row],[Under 30]]="Yes","Under 30",IF(Table1[[#This Row],[Senior]]="Yes","Senior","Other"))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IF(Table1[[#This Row],[Avg Monthly GB Download]]&lt;5,"Less than 5 GB",IF(Table1[[#This Row],[Avg Monthly GB Download]]&lt;10,"Between 5 and 10 GB","10 or more GB"))</f>
        <v>Less than 5 GB</v>
      </c>
      <c r="W1591">
        <v>0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IF(Table1[[#This Row],[Under 30]]="Yes","Under 30",IF(Table1[[#This Row],[Senior]]="Yes","Senior","Other"))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IF(Table1[[#This Row],[Avg Monthly GB Download]]&lt;5,"Less than 5 GB",IF(Table1[[#This Row],[Avg Monthly GB Download]]&lt;10,"Between 5 and 10 GB","10 or more GB"))</f>
        <v>Less than 5 GB</v>
      </c>
      <c r="W1592">
        <v>0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IF(Table1[[#This Row],[Under 30]]="Yes","Under 30",IF(Table1[[#This Row],[Senior]]="Yes","Senior","Other"))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IF(Table1[[#This Row],[Avg Monthly GB Download]]&lt;5,"Less than 5 GB",IF(Table1[[#This Row],[Avg Monthly GB Download]]&lt;10,"Between 5 and 10 GB","10 or more GB"))</f>
        <v>Less than 5 GB</v>
      </c>
      <c r="W1593">
        <v>1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IF(Table1[[#This Row],[Under 30]]="Yes","Under 30",IF(Table1[[#This Row],[Senior]]="Yes","Senior","Other"))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IF(Table1[[#This Row],[Avg Monthly GB Download]]&lt;5,"Less than 5 GB",IF(Table1[[#This Row],[Avg Monthly GB Download]]&lt;10,"Between 5 and 10 GB","10 or more GB"))</f>
        <v>Less than 5 GB</v>
      </c>
      <c r="W1594">
        <v>0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IF(Table1[[#This Row],[Under 30]]="Yes","Under 30",IF(Table1[[#This Row],[Senior]]="Yes","Senior","Other"))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IF(Table1[[#This Row],[Avg Monthly GB Download]]&lt;5,"Less than 5 GB",IF(Table1[[#This Row],[Avg Monthly GB Download]]&lt;10,"Between 5 and 10 GB","10 or more GB"))</f>
        <v>Less than 5 GB</v>
      </c>
      <c r="W1595">
        <v>0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IF(Table1[[#This Row],[Under 30]]="Yes","Under 30",IF(Table1[[#This Row],[Senior]]="Yes","Senior","Other"))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IF(Table1[[#This Row],[Avg Monthly GB Download]]&lt;5,"Less than 5 GB",IF(Table1[[#This Row],[Avg Monthly GB Download]]&lt;10,"Between 5 and 10 GB","10 or more GB"))</f>
        <v>Less than 5 GB</v>
      </c>
      <c r="W1596">
        <v>0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IF(Table1[[#This Row],[Under 30]]="Yes","Under 30",IF(Table1[[#This Row],[Senior]]="Yes","Senior","Other"))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IF(Table1[[#This Row],[Avg Monthly GB Download]]&lt;5,"Less than 5 GB",IF(Table1[[#This Row],[Avg Monthly GB Download]]&lt;10,"Between 5 and 10 GB","10 or more GB"))</f>
        <v>Less than 5 GB</v>
      </c>
      <c r="W1597">
        <v>2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IF(Table1[[#This Row],[Under 30]]="Yes","Under 30",IF(Table1[[#This Row],[Senior]]="Yes","Senior","Other"))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IF(Table1[[#This Row],[Avg Monthly GB Download]]&lt;5,"Less than 5 GB",IF(Table1[[#This Row],[Avg Monthly GB Download]]&lt;10,"Between 5 and 10 GB","10 or more GB"))</f>
        <v>Less than 5 GB</v>
      </c>
      <c r="W1598">
        <v>0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IF(Table1[[#This Row],[Under 30]]="Yes","Under 30",IF(Table1[[#This Row],[Senior]]="Yes","Senior","Other"))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IF(Table1[[#This Row],[Avg Monthly GB Download]]&lt;5,"Less than 5 GB",IF(Table1[[#This Row],[Avg Monthly GB Download]]&lt;10,"Between 5 and 10 GB","10 or more GB"))</f>
        <v>Less than 5 GB</v>
      </c>
      <c r="W1599">
        <v>0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IF(Table1[[#This Row],[Under 30]]="Yes","Under 30",IF(Table1[[#This Row],[Senior]]="Yes","Senior","Other"))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IF(Table1[[#This Row],[Avg Monthly GB Download]]&lt;5,"Less than 5 GB",IF(Table1[[#This Row],[Avg Monthly GB Download]]&lt;10,"Between 5 and 10 GB","10 or more GB"))</f>
        <v>Less than 5 GB</v>
      </c>
      <c r="W1600">
        <v>0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IF(Table1[[#This Row],[Under 30]]="Yes","Under 30",IF(Table1[[#This Row],[Senior]]="Yes","Senior","Other"))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IF(Table1[[#This Row],[Avg Monthly GB Download]]&lt;5,"Less than 5 GB",IF(Table1[[#This Row],[Avg Monthly GB Download]]&lt;10,"Between 5 and 10 GB","10 or more GB"))</f>
        <v>Between 5 and 10 GB</v>
      </c>
      <c r="W1601">
        <v>9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IF(Table1[[#This Row],[Under 30]]="Yes","Under 30",IF(Table1[[#This Row],[Senior]]="Yes","Senior","Other"))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IF(Table1[[#This Row],[Avg Monthly GB Download]]&lt;5,"Less than 5 GB",IF(Table1[[#This Row],[Avg Monthly GB Download]]&lt;10,"Between 5 and 10 GB","10 or more GB"))</f>
        <v>Less than 5 GB</v>
      </c>
      <c r="W1602">
        <v>0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IF(Table1[[#This Row],[Under 30]]="Yes","Under 30",IF(Table1[[#This Row],[Senior]]="Yes","Senior","Other"))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IF(Table1[[#This Row],[Avg Monthly GB Download]]&lt;5,"Less than 5 GB",IF(Table1[[#This Row],[Avg Monthly GB Download]]&lt;10,"Between 5 and 10 GB","10 or more GB"))</f>
        <v>Less than 5 GB</v>
      </c>
      <c r="W1603">
        <v>0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IF(Table1[[#This Row],[Under 30]]="Yes","Under 30",IF(Table1[[#This Row],[Senior]]="Yes","Senior","Other"))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IF(Table1[[#This Row],[Avg Monthly GB Download]]&lt;5,"Less than 5 GB",IF(Table1[[#This Row],[Avg Monthly GB Download]]&lt;10,"Between 5 and 10 GB","10 or more GB"))</f>
        <v>Less than 5 GB</v>
      </c>
      <c r="W1604">
        <v>0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IF(Table1[[#This Row],[Under 30]]="Yes","Under 30",IF(Table1[[#This Row],[Senior]]="Yes","Senior","Other"))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IF(Table1[[#This Row],[Avg Monthly GB Download]]&lt;5,"Less than 5 GB",IF(Table1[[#This Row],[Avg Monthly GB Download]]&lt;10,"Between 5 and 10 GB","10 or more GB"))</f>
        <v>Between 5 and 10 GB</v>
      </c>
      <c r="W1605">
        <v>8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IF(Table1[[#This Row],[Under 30]]="Yes","Under 30",IF(Table1[[#This Row],[Senior]]="Yes","Senior","Other"))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IF(Table1[[#This Row],[Avg Monthly GB Download]]&lt;5,"Less than 5 GB",IF(Table1[[#This Row],[Avg Monthly GB Download]]&lt;10,"Between 5 and 10 GB","10 or more GB"))</f>
        <v>Less than 5 GB</v>
      </c>
      <c r="W1606">
        <v>0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IF(Table1[[#This Row],[Under 30]]="Yes","Under 30",IF(Table1[[#This Row],[Senior]]="Yes","Senior","Other"))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IF(Table1[[#This Row],[Avg Monthly GB Download]]&lt;5,"Less than 5 GB",IF(Table1[[#This Row],[Avg Monthly GB Download]]&lt;10,"Between 5 and 10 GB","10 or more GB"))</f>
        <v>Between 5 and 10 GB</v>
      </c>
      <c r="W1607">
        <v>8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IF(Table1[[#This Row],[Under 30]]="Yes","Under 30",IF(Table1[[#This Row],[Senior]]="Yes","Senior","Other"))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IF(Table1[[#This Row],[Avg Monthly GB Download]]&lt;5,"Less than 5 GB",IF(Table1[[#This Row],[Avg Monthly GB Download]]&lt;10,"Between 5 and 10 GB","10 or more GB"))</f>
        <v>Less than 5 GB</v>
      </c>
      <c r="W1608">
        <v>0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IF(Table1[[#This Row],[Under 30]]="Yes","Under 30",IF(Table1[[#This Row],[Senior]]="Yes","Senior","Other"))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IF(Table1[[#This Row],[Avg Monthly GB Download]]&lt;5,"Less than 5 GB",IF(Table1[[#This Row],[Avg Monthly GB Download]]&lt;10,"Between 5 and 10 GB","10 or more GB"))</f>
        <v>Less than 5 GB</v>
      </c>
      <c r="W1609">
        <v>0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IF(Table1[[#This Row],[Under 30]]="Yes","Under 30",IF(Table1[[#This Row],[Senior]]="Yes","Senior","Other"))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IF(Table1[[#This Row],[Avg Monthly GB Download]]&lt;5,"Less than 5 GB",IF(Table1[[#This Row],[Avg Monthly GB Download]]&lt;10,"Between 5 and 10 GB","10 or more GB"))</f>
        <v>Less than 5 GB</v>
      </c>
      <c r="W1610">
        <v>0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IF(Table1[[#This Row],[Under 30]]="Yes","Under 30",IF(Table1[[#This Row],[Senior]]="Yes","Senior","Other"))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IF(Table1[[#This Row],[Avg Monthly GB Download]]&lt;5,"Less than 5 GB",IF(Table1[[#This Row],[Avg Monthly GB Download]]&lt;10,"Between 5 and 10 GB","10 or more GB"))</f>
        <v>Less than 5 GB</v>
      </c>
      <c r="W1611">
        <v>0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IF(Table1[[#This Row],[Under 30]]="Yes","Under 30",IF(Table1[[#This Row],[Senior]]="Yes","Senior","Other"))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IF(Table1[[#This Row],[Avg Monthly GB Download]]&lt;5,"Less than 5 GB",IF(Table1[[#This Row],[Avg Monthly GB Download]]&lt;10,"Between 5 and 10 GB","10 or more GB"))</f>
        <v>Less than 5 GB</v>
      </c>
      <c r="W1612">
        <v>0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IF(Table1[[#This Row],[Under 30]]="Yes","Under 30",IF(Table1[[#This Row],[Senior]]="Yes","Senior","Other"))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IF(Table1[[#This Row],[Avg Monthly GB Download]]&lt;5,"Less than 5 GB",IF(Table1[[#This Row],[Avg Monthly GB Download]]&lt;10,"Between 5 and 10 GB","10 or more GB"))</f>
        <v>Less than 5 GB</v>
      </c>
      <c r="W1613">
        <v>4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IF(Table1[[#This Row],[Under 30]]="Yes","Under 30",IF(Table1[[#This Row],[Senior]]="Yes","Senior","Other"))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IF(Table1[[#This Row],[Avg Monthly GB Download]]&lt;5,"Less than 5 GB",IF(Table1[[#This Row],[Avg Monthly GB Download]]&lt;10,"Between 5 and 10 GB","10 or more GB"))</f>
        <v>Less than 5 GB</v>
      </c>
      <c r="W1614">
        <v>0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IF(Table1[[#This Row],[Under 30]]="Yes","Under 30",IF(Table1[[#This Row],[Senior]]="Yes","Senior","Other"))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IF(Table1[[#This Row],[Avg Monthly GB Download]]&lt;5,"Less than 5 GB",IF(Table1[[#This Row],[Avg Monthly GB Download]]&lt;10,"Between 5 and 10 GB","10 or more GB"))</f>
        <v>Between 5 and 10 GB</v>
      </c>
      <c r="W1615">
        <v>7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IF(Table1[[#This Row],[Under 30]]="Yes","Under 30",IF(Table1[[#This Row],[Senior]]="Yes","Senior","Other"))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IF(Table1[[#This Row],[Avg Monthly GB Download]]&lt;5,"Less than 5 GB",IF(Table1[[#This Row],[Avg Monthly GB Download]]&lt;10,"Between 5 and 10 GB","10 or more GB"))</f>
        <v>Less than 5 GB</v>
      </c>
      <c r="W1616">
        <v>0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IF(Table1[[#This Row],[Under 30]]="Yes","Under 30",IF(Table1[[#This Row],[Senior]]="Yes","Senior","Other"))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IF(Table1[[#This Row],[Avg Monthly GB Download]]&lt;5,"Less than 5 GB",IF(Table1[[#This Row],[Avg Monthly GB Download]]&lt;10,"Between 5 and 10 GB","10 or more GB"))</f>
        <v>Less than 5 GB</v>
      </c>
      <c r="W1617">
        <v>0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IF(Table1[[#This Row],[Under 30]]="Yes","Under 30",IF(Table1[[#This Row],[Senior]]="Yes","Senior","Other"))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IF(Table1[[#This Row],[Avg Monthly GB Download]]&lt;5,"Less than 5 GB",IF(Table1[[#This Row],[Avg Monthly GB Download]]&lt;10,"Between 5 and 10 GB","10 or more GB"))</f>
        <v>Less than 5 GB</v>
      </c>
      <c r="W1618">
        <v>0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IF(Table1[[#This Row],[Under 30]]="Yes","Under 30",IF(Table1[[#This Row],[Senior]]="Yes","Senior","Other"))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IF(Table1[[#This Row],[Avg Monthly GB Download]]&lt;5,"Less than 5 GB",IF(Table1[[#This Row],[Avg Monthly GB Download]]&lt;10,"Between 5 and 10 GB","10 or more GB"))</f>
        <v>Less than 5 GB</v>
      </c>
      <c r="W1619">
        <v>0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IF(Table1[[#This Row],[Under 30]]="Yes","Under 30",IF(Table1[[#This Row],[Senior]]="Yes","Senior","Other"))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IF(Table1[[#This Row],[Avg Monthly GB Download]]&lt;5,"Less than 5 GB",IF(Table1[[#This Row],[Avg Monthly GB Download]]&lt;10,"Between 5 and 10 GB","10 or more GB"))</f>
        <v>Less than 5 GB</v>
      </c>
      <c r="W1620">
        <v>0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IF(Table1[[#This Row],[Under 30]]="Yes","Under 30",IF(Table1[[#This Row],[Senior]]="Yes","Senior","Other"))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IF(Table1[[#This Row],[Avg Monthly GB Download]]&lt;5,"Less than 5 GB",IF(Table1[[#This Row],[Avg Monthly GB Download]]&lt;10,"Between 5 and 10 GB","10 or more GB"))</f>
        <v>Less than 5 GB</v>
      </c>
      <c r="W1621">
        <v>0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IF(Table1[[#This Row],[Under 30]]="Yes","Under 30",IF(Table1[[#This Row],[Senior]]="Yes","Senior","Other"))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IF(Table1[[#This Row],[Avg Monthly GB Download]]&lt;5,"Less than 5 GB",IF(Table1[[#This Row],[Avg Monthly GB Download]]&lt;10,"Between 5 and 10 GB","10 or more GB"))</f>
        <v>10 or more GB</v>
      </c>
      <c r="W1622">
        <v>14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IF(Table1[[#This Row],[Under 30]]="Yes","Under 30",IF(Table1[[#This Row],[Senior]]="Yes","Senior","Other"))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IF(Table1[[#This Row],[Avg Monthly GB Download]]&lt;5,"Less than 5 GB",IF(Table1[[#This Row],[Avg Monthly GB Download]]&lt;10,"Between 5 and 10 GB","10 or more GB"))</f>
        <v>Less than 5 GB</v>
      </c>
      <c r="W1623">
        <v>0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IF(Table1[[#This Row],[Under 30]]="Yes","Under 30",IF(Table1[[#This Row],[Senior]]="Yes","Senior","Other"))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IF(Table1[[#This Row],[Avg Monthly GB Download]]&lt;5,"Less than 5 GB",IF(Table1[[#This Row],[Avg Monthly GB Download]]&lt;10,"Between 5 and 10 GB","10 or more GB"))</f>
        <v>Less than 5 GB</v>
      </c>
      <c r="W1624">
        <v>0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IF(Table1[[#This Row],[Under 30]]="Yes","Under 30",IF(Table1[[#This Row],[Senior]]="Yes","Senior","Other"))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IF(Table1[[#This Row],[Avg Monthly GB Download]]&lt;5,"Less than 5 GB",IF(Table1[[#This Row],[Avg Monthly GB Download]]&lt;10,"Between 5 and 10 GB","10 or more GB"))</f>
        <v>Less than 5 GB</v>
      </c>
      <c r="W1625">
        <v>0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IF(Table1[[#This Row],[Under 30]]="Yes","Under 30",IF(Table1[[#This Row],[Senior]]="Yes","Senior","Other"))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IF(Table1[[#This Row],[Avg Monthly GB Download]]&lt;5,"Less than 5 GB",IF(Table1[[#This Row],[Avg Monthly GB Download]]&lt;10,"Between 5 and 10 GB","10 or more GB"))</f>
        <v>Less than 5 GB</v>
      </c>
      <c r="W1626">
        <v>0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IF(Table1[[#This Row],[Under 30]]="Yes","Under 30",IF(Table1[[#This Row],[Senior]]="Yes","Senior","Other"))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IF(Table1[[#This Row],[Avg Monthly GB Download]]&lt;5,"Less than 5 GB",IF(Table1[[#This Row],[Avg Monthly GB Download]]&lt;10,"Between 5 and 10 GB","10 or more GB"))</f>
        <v>Less than 5 GB</v>
      </c>
      <c r="W1627">
        <v>0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IF(Table1[[#This Row],[Under 30]]="Yes","Under 30",IF(Table1[[#This Row],[Senior]]="Yes","Senior","Other"))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IF(Table1[[#This Row],[Avg Monthly GB Download]]&lt;5,"Less than 5 GB",IF(Table1[[#This Row],[Avg Monthly GB Download]]&lt;10,"Between 5 and 10 GB","10 or more GB"))</f>
        <v>Less than 5 GB</v>
      </c>
      <c r="W1628">
        <v>0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IF(Table1[[#This Row],[Under 30]]="Yes","Under 30",IF(Table1[[#This Row],[Senior]]="Yes","Senior","Other"))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IF(Table1[[#This Row],[Avg Monthly GB Download]]&lt;5,"Less than 5 GB",IF(Table1[[#This Row],[Avg Monthly GB Download]]&lt;10,"Between 5 and 10 GB","10 or more GB"))</f>
        <v>10 or more GB</v>
      </c>
      <c r="W1629">
        <v>13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IF(Table1[[#This Row],[Under 30]]="Yes","Under 30",IF(Table1[[#This Row],[Senior]]="Yes","Senior","Other"))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IF(Table1[[#This Row],[Avg Monthly GB Download]]&lt;5,"Less than 5 GB",IF(Table1[[#This Row],[Avg Monthly GB Download]]&lt;10,"Between 5 and 10 GB","10 or more GB"))</f>
        <v>Less than 5 GB</v>
      </c>
      <c r="W1630">
        <v>4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IF(Table1[[#This Row],[Under 30]]="Yes","Under 30",IF(Table1[[#This Row],[Senior]]="Yes","Senior","Other"))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IF(Table1[[#This Row],[Avg Monthly GB Download]]&lt;5,"Less than 5 GB",IF(Table1[[#This Row],[Avg Monthly GB Download]]&lt;10,"Between 5 and 10 GB","10 or more GB"))</f>
        <v>Less than 5 GB</v>
      </c>
      <c r="W1631">
        <v>0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IF(Table1[[#This Row],[Under 30]]="Yes","Under 30",IF(Table1[[#This Row],[Senior]]="Yes","Senior","Other"))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IF(Table1[[#This Row],[Avg Monthly GB Download]]&lt;5,"Less than 5 GB",IF(Table1[[#This Row],[Avg Monthly GB Download]]&lt;10,"Between 5 and 10 GB","10 or more GB"))</f>
        <v>Less than 5 GB</v>
      </c>
      <c r="W1632">
        <v>0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IF(Table1[[#This Row],[Under 30]]="Yes","Under 30",IF(Table1[[#This Row],[Senior]]="Yes","Senior","Other"))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IF(Table1[[#This Row],[Avg Monthly GB Download]]&lt;5,"Less than 5 GB",IF(Table1[[#This Row],[Avg Monthly GB Download]]&lt;10,"Between 5 and 10 GB","10 or more GB"))</f>
        <v>Less than 5 GB</v>
      </c>
      <c r="W1633">
        <v>0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IF(Table1[[#This Row],[Under 30]]="Yes","Under 30",IF(Table1[[#This Row],[Senior]]="Yes","Senior","Other"))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IF(Table1[[#This Row],[Avg Monthly GB Download]]&lt;5,"Less than 5 GB",IF(Table1[[#This Row],[Avg Monthly GB Download]]&lt;10,"Between 5 and 10 GB","10 or more GB"))</f>
        <v>Less than 5 GB</v>
      </c>
      <c r="W1634">
        <v>0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IF(Table1[[#This Row],[Under 30]]="Yes","Under 30",IF(Table1[[#This Row],[Senior]]="Yes","Senior","Other"))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IF(Table1[[#This Row],[Avg Monthly GB Download]]&lt;5,"Less than 5 GB",IF(Table1[[#This Row],[Avg Monthly GB Download]]&lt;10,"Between 5 and 10 GB","10 or more GB"))</f>
        <v>Less than 5 GB</v>
      </c>
      <c r="W1635">
        <v>0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IF(Table1[[#This Row],[Under 30]]="Yes","Under 30",IF(Table1[[#This Row],[Senior]]="Yes","Senior","Other"))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IF(Table1[[#This Row],[Avg Monthly GB Download]]&lt;5,"Less than 5 GB",IF(Table1[[#This Row],[Avg Monthly GB Download]]&lt;10,"Between 5 and 10 GB","10 or more GB"))</f>
        <v>10 or more GB</v>
      </c>
      <c r="W1636">
        <v>24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IF(Table1[[#This Row],[Under 30]]="Yes","Under 30",IF(Table1[[#This Row],[Senior]]="Yes","Senior","Other"))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IF(Table1[[#This Row],[Avg Monthly GB Download]]&lt;5,"Less than 5 GB",IF(Table1[[#This Row],[Avg Monthly GB Download]]&lt;10,"Between 5 and 10 GB","10 or more GB"))</f>
        <v>Less than 5 GB</v>
      </c>
      <c r="W1637">
        <v>0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IF(Table1[[#This Row],[Under 30]]="Yes","Under 30",IF(Table1[[#This Row],[Senior]]="Yes","Senior","Other"))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IF(Table1[[#This Row],[Avg Monthly GB Download]]&lt;5,"Less than 5 GB",IF(Table1[[#This Row],[Avg Monthly GB Download]]&lt;10,"Between 5 and 10 GB","10 or more GB"))</f>
        <v>Less than 5 GB</v>
      </c>
      <c r="W1638">
        <v>0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IF(Table1[[#This Row],[Under 30]]="Yes","Under 30",IF(Table1[[#This Row],[Senior]]="Yes","Senior","Other"))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IF(Table1[[#This Row],[Avg Monthly GB Download]]&lt;5,"Less than 5 GB",IF(Table1[[#This Row],[Avg Monthly GB Download]]&lt;10,"Between 5 and 10 GB","10 or more GB"))</f>
        <v>10 or more GB</v>
      </c>
      <c r="W1639">
        <v>12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IF(Table1[[#This Row],[Under 30]]="Yes","Under 30",IF(Table1[[#This Row],[Senior]]="Yes","Senior","Other"))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IF(Table1[[#This Row],[Avg Monthly GB Download]]&lt;5,"Less than 5 GB",IF(Table1[[#This Row],[Avg Monthly GB Download]]&lt;10,"Between 5 and 10 GB","10 or more GB"))</f>
        <v>Less than 5 GB</v>
      </c>
      <c r="W1640">
        <v>4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IF(Table1[[#This Row],[Under 30]]="Yes","Under 30",IF(Table1[[#This Row],[Senior]]="Yes","Senior","Other"))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IF(Table1[[#This Row],[Avg Monthly GB Download]]&lt;5,"Less than 5 GB",IF(Table1[[#This Row],[Avg Monthly GB Download]]&lt;10,"Between 5 and 10 GB","10 or more GB"))</f>
        <v>10 or more GB</v>
      </c>
      <c r="W1641">
        <v>17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IF(Table1[[#This Row],[Under 30]]="Yes","Under 30",IF(Table1[[#This Row],[Senior]]="Yes","Senior","Other"))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IF(Table1[[#This Row],[Avg Monthly GB Download]]&lt;5,"Less than 5 GB",IF(Table1[[#This Row],[Avg Monthly GB Download]]&lt;10,"Between 5 and 10 GB","10 or more GB"))</f>
        <v>Less than 5 GB</v>
      </c>
      <c r="W1642">
        <v>0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IF(Table1[[#This Row],[Under 30]]="Yes","Under 30",IF(Table1[[#This Row],[Senior]]="Yes","Senior","Other"))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IF(Table1[[#This Row],[Avg Monthly GB Download]]&lt;5,"Less than 5 GB",IF(Table1[[#This Row],[Avg Monthly GB Download]]&lt;10,"Between 5 and 10 GB","10 or more GB"))</f>
        <v>Between 5 and 10 GB</v>
      </c>
      <c r="W1643">
        <v>7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IF(Table1[[#This Row],[Under 30]]="Yes","Under 30",IF(Table1[[#This Row],[Senior]]="Yes","Senior","Other"))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IF(Table1[[#This Row],[Avg Monthly GB Download]]&lt;5,"Less than 5 GB",IF(Table1[[#This Row],[Avg Monthly GB Download]]&lt;10,"Between 5 and 10 GB","10 or more GB"))</f>
        <v>Less than 5 GB</v>
      </c>
      <c r="W1644">
        <v>0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IF(Table1[[#This Row],[Under 30]]="Yes","Under 30",IF(Table1[[#This Row],[Senior]]="Yes","Senior","Other"))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IF(Table1[[#This Row],[Avg Monthly GB Download]]&lt;5,"Less than 5 GB",IF(Table1[[#This Row],[Avg Monthly GB Download]]&lt;10,"Between 5 and 10 GB","10 or more GB"))</f>
        <v>Between 5 and 10 GB</v>
      </c>
      <c r="W1645">
        <v>5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IF(Table1[[#This Row],[Under 30]]="Yes","Under 30",IF(Table1[[#This Row],[Senior]]="Yes","Senior","Other"))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IF(Table1[[#This Row],[Avg Monthly GB Download]]&lt;5,"Less than 5 GB",IF(Table1[[#This Row],[Avg Monthly GB Download]]&lt;10,"Between 5 and 10 GB","10 or more GB"))</f>
        <v>Less than 5 GB</v>
      </c>
      <c r="W1646">
        <v>0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IF(Table1[[#This Row],[Under 30]]="Yes","Under 30",IF(Table1[[#This Row],[Senior]]="Yes","Senior","Other"))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IF(Table1[[#This Row],[Avg Monthly GB Download]]&lt;5,"Less than 5 GB",IF(Table1[[#This Row],[Avg Monthly GB Download]]&lt;10,"Between 5 and 10 GB","10 or more GB"))</f>
        <v>10 or more GB</v>
      </c>
      <c r="W1647">
        <v>10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IF(Table1[[#This Row],[Under 30]]="Yes","Under 30",IF(Table1[[#This Row],[Senior]]="Yes","Senior","Other"))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IF(Table1[[#This Row],[Avg Monthly GB Download]]&lt;5,"Less than 5 GB",IF(Table1[[#This Row],[Avg Monthly GB Download]]&lt;10,"Between 5 and 10 GB","10 or more GB"))</f>
        <v>Less than 5 GB</v>
      </c>
      <c r="W1648">
        <v>0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IF(Table1[[#This Row],[Under 30]]="Yes","Under 30",IF(Table1[[#This Row],[Senior]]="Yes","Senior","Other"))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IF(Table1[[#This Row],[Avg Monthly GB Download]]&lt;5,"Less than 5 GB",IF(Table1[[#This Row],[Avg Monthly GB Download]]&lt;10,"Between 5 and 10 GB","10 or more GB"))</f>
        <v>Less than 5 GB</v>
      </c>
      <c r="W1649">
        <v>0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IF(Table1[[#This Row],[Under 30]]="Yes","Under 30",IF(Table1[[#This Row],[Senior]]="Yes","Senior","Other"))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IF(Table1[[#This Row],[Avg Monthly GB Download]]&lt;5,"Less than 5 GB",IF(Table1[[#This Row],[Avg Monthly GB Download]]&lt;10,"Between 5 and 10 GB","10 or more GB"))</f>
        <v>Less than 5 GB</v>
      </c>
      <c r="W1650">
        <v>0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IF(Table1[[#This Row],[Under 30]]="Yes","Under 30",IF(Table1[[#This Row],[Senior]]="Yes","Senior","Other"))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IF(Table1[[#This Row],[Avg Monthly GB Download]]&lt;5,"Less than 5 GB",IF(Table1[[#This Row],[Avg Monthly GB Download]]&lt;10,"Between 5 and 10 GB","10 or more GB"))</f>
        <v>Less than 5 GB</v>
      </c>
      <c r="W1651">
        <v>0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IF(Table1[[#This Row],[Under 30]]="Yes","Under 30",IF(Table1[[#This Row],[Senior]]="Yes","Senior","Other"))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IF(Table1[[#This Row],[Avg Monthly GB Download]]&lt;5,"Less than 5 GB",IF(Table1[[#This Row],[Avg Monthly GB Download]]&lt;10,"Between 5 and 10 GB","10 or more GB"))</f>
        <v>Between 5 and 10 GB</v>
      </c>
      <c r="W1652">
        <v>8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IF(Table1[[#This Row],[Under 30]]="Yes","Under 30",IF(Table1[[#This Row],[Senior]]="Yes","Senior","Other"))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IF(Table1[[#This Row],[Avg Monthly GB Download]]&lt;5,"Less than 5 GB",IF(Table1[[#This Row],[Avg Monthly GB Download]]&lt;10,"Between 5 and 10 GB","10 or more GB"))</f>
        <v>Less than 5 GB</v>
      </c>
      <c r="W1653">
        <v>0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IF(Table1[[#This Row],[Under 30]]="Yes","Under 30",IF(Table1[[#This Row],[Senior]]="Yes","Senior","Other"))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IF(Table1[[#This Row],[Avg Monthly GB Download]]&lt;5,"Less than 5 GB",IF(Table1[[#This Row],[Avg Monthly GB Download]]&lt;10,"Between 5 and 10 GB","10 or more GB"))</f>
        <v>Between 5 and 10 GB</v>
      </c>
      <c r="W1654">
        <v>6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IF(Table1[[#This Row],[Under 30]]="Yes","Under 30",IF(Table1[[#This Row],[Senior]]="Yes","Senior","Other"))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IF(Table1[[#This Row],[Avg Monthly GB Download]]&lt;5,"Less than 5 GB",IF(Table1[[#This Row],[Avg Monthly GB Download]]&lt;10,"Between 5 and 10 GB","10 or more GB"))</f>
        <v>Less than 5 GB</v>
      </c>
      <c r="W1655">
        <v>0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IF(Table1[[#This Row],[Under 30]]="Yes","Under 30",IF(Table1[[#This Row],[Senior]]="Yes","Senior","Other"))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IF(Table1[[#This Row],[Avg Monthly GB Download]]&lt;5,"Less than 5 GB",IF(Table1[[#This Row],[Avg Monthly GB Download]]&lt;10,"Between 5 and 10 GB","10 or more GB"))</f>
        <v>Less than 5 GB</v>
      </c>
      <c r="W1656">
        <v>0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IF(Table1[[#This Row],[Under 30]]="Yes","Under 30",IF(Table1[[#This Row],[Senior]]="Yes","Senior","Other"))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IF(Table1[[#This Row],[Avg Monthly GB Download]]&lt;5,"Less than 5 GB",IF(Table1[[#This Row],[Avg Monthly GB Download]]&lt;10,"Between 5 and 10 GB","10 or more GB"))</f>
        <v>Less than 5 GB</v>
      </c>
      <c r="W1657">
        <v>0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IF(Table1[[#This Row],[Under 30]]="Yes","Under 30",IF(Table1[[#This Row],[Senior]]="Yes","Senior","Other"))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IF(Table1[[#This Row],[Avg Monthly GB Download]]&lt;5,"Less than 5 GB",IF(Table1[[#This Row],[Avg Monthly GB Download]]&lt;10,"Between 5 and 10 GB","10 or more GB"))</f>
        <v>10 or more GB</v>
      </c>
      <c r="W1658">
        <v>14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IF(Table1[[#This Row],[Under 30]]="Yes","Under 30",IF(Table1[[#This Row],[Senior]]="Yes","Senior","Other"))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IF(Table1[[#This Row],[Avg Monthly GB Download]]&lt;5,"Less than 5 GB",IF(Table1[[#This Row],[Avg Monthly GB Download]]&lt;10,"Between 5 and 10 GB","10 or more GB"))</f>
        <v>Between 5 and 10 GB</v>
      </c>
      <c r="W1659">
        <v>6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IF(Table1[[#This Row],[Under 30]]="Yes","Under 30",IF(Table1[[#This Row],[Senior]]="Yes","Senior","Other"))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IF(Table1[[#This Row],[Avg Monthly GB Download]]&lt;5,"Less than 5 GB",IF(Table1[[#This Row],[Avg Monthly GB Download]]&lt;10,"Between 5 and 10 GB","10 or more GB"))</f>
        <v>Less than 5 GB</v>
      </c>
      <c r="W1660">
        <v>0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IF(Table1[[#This Row],[Under 30]]="Yes","Under 30",IF(Table1[[#This Row],[Senior]]="Yes","Senior","Other"))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IF(Table1[[#This Row],[Avg Monthly GB Download]]&lt;5,"Less than 5 GB",IF(Table1[[#This Row],[Avg Monthly GB Download]]&lt;10,"Between 5 and 10 GB","10 or more GB"))</f>
        <v>10 or more GB</v>
      </c>
      <c r="W1661">
        <v>12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IF(Table1[[#This Row],[Under 30]]="Yes","Under 30",IF(Table1[[#This Row],[Senior]]="Yes","Senior","Other"))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IF(Table1[[#This Row],[Avg Monthly GB Download]]&lt;5,"Less than 5 GB",IF(Table1[[#This Row],[Avg Monthly GB Download]]&lt;10,"Between 5 and 10 GB","10 or more GB"))</f>
        <v>Less than 5 GB</v>
      </c>
      <c r="W1662">
        <v>0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IF(Table1[[#This Row],[Under 30]]="Yes","Under 30",IF(Table1[[#This Row],[Senior]]="Yes","Senior","Other"))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IF(Table1[[#This Row],[Avg Monthly GB Download]]&lt;5,"Less than 5 GB",IF(Table1[[#This Row],[Avg Monthly GB Download]]&lt;10,"Between 5 and 10 GB","10 or more GB"))</f>
        <v>Less than 5 GB</v>
      </c>
      <c r="W1663">
        <v>0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IF(Table1[[#This Row],[Under 30]]="Yes","Under 30",IF(Table1[[#This Row],[Senior]]="Yes","Senior","Other"))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IF(Table1[[#This Row],[Avg Monthly GB Download]]&lt;5,"Less than 5 GB",IF(Table1[[#This Row],[Avg Monthly GB Download]]&lt;10,"Between 5 and 10 GB","10 or more GB"))</f>
        <v>Less than 5 GB</v>
      </c>
      <c r="W1664">
        <v>0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IF(Table1[[#This Row],[Under 30]]="Yes","Under 30",IF(Table1[[#This Row],[Senior]]="Yes","Senior","Other"))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IF(Table1[[#This Row],[Avg Monthly GB Download]]&lt;5,"Less than 5 GB",IF(Table1[[#This Row],[Avg Monthly GB Download]]&lt;10,"Between 5 and 10 GB","10 or more GB"))</f>
        <v>Less than 5 GB</v>
      </c>
      <c r="W1665">
        <v>0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IF(Table1[[#This Row],[Under 30]]="Yes","Under 30",IF(Table1[[#This Row],[Senior]]="Yes","Senior","Other"))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IF(Table1[[#This Row],[Avg Monthly GB Download]]&lt;5,"Less than 5 GB",IF(Table1[[#This Row],[Avg Monthly GB Download]]&lt;10,"Between 5 and 10 GB","10 or more GB"))</f>
        <v>Less than 5 GB</v>
      </c>
      <c r="W1666">
        <v>0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IF(Table1[[#This Row],[Under 30]]="Yes","Under 30",IF(Table1[[#This Row],[Senior]]="Yes","Senior","Other"))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IF(Table1[[#This Row],[Avg Monthly GB Download]]&lt;5,"Less than 5 GB",IF(Table1[[#This Row],[Avg Monthly GB Download]]&lt;10,"Between 5 and 10 GB","10 or more GB"))</f>
        <v>10 or more GB</v>
      </c>
      <c r="W1667">
        <v>13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IF(Table1[[#This Row],[Under 30]]="Yes","Under 30",IF(Table1[[#This Row],[Senior]]="Yes","Senior","Other"))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IF(Table1[[#This Row],[Avg Monthly GB Download]]&lt;5,"Less than 5 GB",IF(Table1[[#This Row],[Avg Monthly GB Download]]&lt;10,"Between 5 and 10 GB","10 or more GB"))</f>
        <v>Less than 5 GB</v>
      </c>
      <c r="W1668">
        <v>1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IF(Table1[[#This Row],[Under 30]]="Yes","Under 30",IF(Table1[[#This Row],[Senior]]="Yes","Senior","Other"))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IF(Table1[[#This Row],[Avg Monthly GB Download]]&lt;5,"Less than 5 GB",IF(Table1[[#This Row],[Avg Monthly GB Download]]&lt;10,"Between 5 and 10 GB","10 or more GB"))</f>
        <v>Less than 5 GB</v>
      </c>
      <c r="W1669">
        <v>0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IF(Table1[[#This Row],[Under 30]]="Yes","Under 30",IF(Table1[[#This Row],[Senior]]="Yes","Senior","Other"))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IF(Table1[[#This Row],[Avg Monthly GB Download]]&lt;5,"Less than 5 GB",IF(Table1[[#This Row],[Avg Monthly GB Download]]&lt;10,"Between 5 and 10 GB","10 or more GB"))</f>
        <v>Less than 5 GB</v>
      </c>
      <c r="W1670">
        <v>0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IF(Table1[[#This Row],[Under 30]]="Yes","Under 30",IF(Table1[[#This Row],[Senior]]="Yes","Senior","Other"))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IF(Table1[[#This Row],[Avg Monthly GB Download]]&lt;5,"Less than 5 GB",IF(Table1[[#This Row],[Avg Monthly GB Download]]&lt;10,"Between 5 and 10 GB","10 or more GB"))</f>
        <v>Less than 5 GB</v>
      </c>
      <c r="W1671">
        <v>0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IF(Table1[[#This Row],[Under 30]]="Yes","Under 30",IF(Table1[[#This Row],[Senior]]="Yes","Senior","Other"))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IF(Table1[[#This Row],[Avg Monthly GB Download]]&lt;5,"Less than 5 GB",IF(Table1[[#This Row],[Avg Monthly GB Download]]&lt;10,"Between 5 and 10 GB","10 or more GB"))</f>
        <v>Between 5 and 10 GB</v>
      </c>
      <c r="W1672">
        <v>8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IF(Table1[[#This Row],[Under 30]]="Yes","Under 30",IF(Table1[[#This Row],[Senior]]="Yes","Senior","Other"))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IF(Table1[[#This Row],[Avg Monthly GB Download]]&lt;5,"Less than 5 GB",IF(Table1[[#This Row],[Avg Monthly GB Download]]&lt;10,"Between 5 and 10 GB","10 or more GB"))</f>
        <v>Less than 5 GB</v>
      </c>
      <c r="W1673">
        <v>2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IF(Table1[[#This Row],[Under 30]]="Yes","Under 30",IF(Table1[[#This Row],[Senior]]="Yes","Senior","Other"))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IF(Table1[[#This Row],[Avg Monthly GB Download]]&lt;5,"Less than 5 GB",IF(Table1[[#This Row],[Avg Monthly GB Download]]&lt;10,"Between 5 and 10 GB","10 or more GB"))</f>
        <v>Between 5 and 10 GB</v>
      </c>
      <c r="W1674">
        <v>5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IF(Table1[[#This Row],[Under 30]]="Yes","Under 30",IF(Table1[[#This Row],[Senior]]="Yes","Senior","Other"))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IF(Table1[[#This Row],[Avg Monthly GB Download]]&lt;5,"Less than 5 GB",IF(Table1[[#This Row],[Avg Monthly GB Download]]&lt;10,"Between 5 and 10 GB","10 or more GB"))</f>
        <v>Less than 5 GB</v>
      </c>
      <c r="W1675">
        <v>0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IF(Table1[[#This Row],[Under 30]]="Yes","Under 30",IF(Table1[[#This Row],[Senior]]="Yes","Senior","Other"))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IF(Table1[[#This Row],[Avg Monthly GB Download]]&lt;5,"Less than 5 GB",IF(Table1[[#This Row],[Avg Monthly GB Download]]&lt;10,"Between 5 and 10 GB","10 or more GB"))</f>
        <v>Less than 5 GB</v>
      </c>
      <c r="W1676">
        <v>0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IF(Table1[[#This Row],[Under 30]]="Yes","Under 30",IF(Table1[[#This Row],[Senior]]="Yes","Senior","Other"))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IF(Table1[[#This Row],[Avg Monthly GB Download]]&lt;5,"Less than 5 GB",IF(Table1[[#This Row],[Avg Monthly GB Download]]&lt;10,"Between 5 and 10 GB","10 or more GB"))</f>
        <v>Less than 5 GB</v>
      </c>
      <c r="W1677">
        <v>0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IF(Table1[[#This Row],[Under 30]]="Yes","Under 30",IF(Table1[[#This Row],[Senior]]="Yes","Senior","Other"))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IF(Table1[[#This Row],[Avg Monthly GB Download]]&lt;5,"Less than 5 GB",IF(Table1[[#This Row],[Avg Monthly GB Download]]&lt;10,"Between 5 and 10 GB","10 or more GB"))</f>
        <v>10 or more GB</v>
      </c>
      <c r="W1678">
        <v>13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IF(Table1[[#This Row],[Under 30]]="Yes","Under 30",IF(Table1[[#This Row],[Senior]]="Yes","Senior","Other"))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IF(Table1[[#This Row],[Avg Monthly GB Download]]&lt;5,"Less than 5 GB",IF(Table1[[#This Row],[Avg Monthly GB Download]]&lt;10,"Between 5 and 10 GB","10 or more GB"))</f>
        <v>10 or more GB</v>
      </c>
      <c r="W1679">
        <v>21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IF(Table1[[#This Row],[Under 30]]="Yes","Under 30",IF(Table1[[#This Row],[Senior]]="Yes","Senior","Other"))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IF(Table1[[#This Row],[Avg Monthly GB Download]]&lt;5,"Less than 5 GB",IF(Table1[[#This Row],[Avg Monthly GB Download]]&lt;10,"Between 5 and 10 GB","10 or more GB"))</f>
        <v>Less than 5 GB</v>
      </c>
      <c r="W1680">
        <v>1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IF(Table1[[#This Row],[Under 30]]="Yes","Under 30",IF(Table1[[#This Row],[Senior]]="Yes","Senior","Other"))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IF(Table1[[#This Row],[Avg Monthly GB Download]]&lt;5,"Less than 5 GB",IF(Table1[[#This Row],[Avg Monthly GB Download]]&lt;10,"Between 5 and 10 GB","10 or more GB"))</f>
        <v>Less than 5 GB</v>
      </c>
      <c r="W1681">
        <v>0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IF(Table1[[#This Row],[Under 30]]="Yes","Under 30",IF(Table1[[#This Row],[Senior]]="Yes","Senior","Other"))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IF(Table1[[#This Row],[Avg Monthly GB Download]]&lt;5,"Less than 5 GB",IF(Table1[[#This Row],[Avg Monthly GB Download]]&lt;10,"Between 5 and 10 GB","10 or more GB"))</f>
        <v>Between 5 and 10 GB</v>
      </c>
      <c r="W1682">
        <v>6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IF(Table1[[#This Row],[Under 30]]="Yes","Under 30",IF(Table1[[#This Row],[Senior]]="Yes","Senior","Other"))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IF(Table1[[#This Row],[Avg Monthly GB Download]]&lt;5,"Less than 5 GB",IF(Table1[[#This Row],[Avg Monthly GB Download]]&lt;10,"Between 5 and 10 GB","10 or more GB"))</f>
        <v>Less than 5 GB</v>
      </c>
      <c r="W1683">
        <v>0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IF(Table1[[#This Row],[Under 30]]="Yes","Under 30",IF(Table1[[#This Row],[Senior]]="Yes","Senior","Other"))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IF(Table1[[#This Row],[Avg Monthly GB Download]]&lt;5,"Less than 5 GB",IF(Table1[[#This Row],[Avg Monthly GB Download]]&lt;10,"Between 5 and 10 GB","10 or more GB"))</f>
        <v>10 or more GB</v>
      </c>
      <c r="W1684">
        <v>19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IF(Table1[[#This Row],[Under 30]]="Yes","Under 30",IF(Table1[[#This Row],[Senior]]="Yes","Senior","Other"))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IF(Table1[[#This Row],[Avg Monthly GB Download]]&lt;5,"Less than 5 GB",IF(Table1[[#This Row],[Avg Monthly GB Download]]&lt;10,"Between 5 and 10 GB","10 or more GB"))</f>
        <v>Less than 5 GB</v>
      </c>
      <c r="W1685">
        <v>2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IF(Table1[[#This Row],[Under 30]]="Yes","Under 30",IF(Table1[[#This Row],[Senior]]="Yes","Senior","Other"))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IF(Table1[[#This Row],[Avg Monthly GB Download]]&lt;5,"Less than 5 GB",IF(Table1[[#This Row],[Avg Monthly GB Download]]&lt;10,"Between 5 and 10 GB","10 or more GB"))</f>
        <v>Less than 5 GB</v>
      </c>
      <c r="W1686">
        <v>0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IF(Table1[[#This Row],[Under 30]]="Yes","Under 30",IF(Table1[[#This Row],[Senior]]="Yes","Senior","Other"))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IF(Table1[[#This Row],[Avg Monthly GB Download]]&lt;5,"Less than 5 GB",IF(Table1[[#This Row],[Avg Monthly GB Download]]&lt;10,"Between 5 and 10 GB","10 or more GB"))</f>
        <v>Less than 5 GB</v>
      </c>
      <c r="W1687">
        <v>0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IF(Table1[[#This Row],[Under 30]]="Yes","Under 30",IF(Table1[[#This Row],[Senior]]="Yes","Senior","Other"))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IF(Table1[[#This Row],[Avg Monthly GB Download]]&lt;5,"Less than 5 GB",IF(Table1[[#This Row],[Avg Monthly GB Download]]&lt;10,"Between 5 and 10 GB","10 or more GB"))</f>
        <v>Less than 5 GB</v>
      </c>
      <c r="W1688">
        <v>2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IF(Table1[[#This Row],[Under 30]]="Yes","Under 30",IF(Table1[[#This Row],[Senior]]="Yes","Senior","Other"))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IF(Table1[[#This Row],[Avg Monthly GB Download]]&lt;5,"Less than 5 GB",IF(Table1[[#This Row],[Avg Monthly GB Download]]&lt;10,"Between 5 and 10 GB","10 or more GB"))</f>
        <v>Less than 5 GB</v>
      </c>
      <c r="W1689">
        <v>0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IF(Table1[[#This Row],[Under 30]]="Yes","Under 30",IF(Table1[[#This Row],[Senior]]="Yes","Senior","Other"))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IF(Table1[[#This Row],[Avg Monthly GB Download]]&lt;5,"Less than 5 GB",IF(Table1[[#This Row],[Avg Monthly GB Download]]&lt;10,"Between 5 and 10 GB","10 or more GB"))</f>
        <v>Between 5 and 10 GB</v>
      </c>
      <c r="W1690">
        <v>5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IF(Table1[[#This Row],[Under 30]]="Yes","Under 30",IF(Table1[[#This Row],[Senior]]="Yes","Senior","Other"))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IF(Table1[[#This Row],[Avg Monthly GB Download]]&lt;5,"Less than 5 GB",IF(Table1[[#This Row],[Avg Monthly GB Download]]&lt;10,"Between 5 and 10 GB","10 or more GB"))</f>
        <v>Less than 5 GB</v>
      </c>
      <c r="W1691">
        <v>0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IF(Table1[[#This Row],[Under 30]]="Yes","Under 30",IF(Table1[[#This Row],[Senior]]="Yes","Senior","Other"))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IF(Table1[[#This Row],[Avg Monthly GB Download]]&lt;5,"Less than 5 GB",IF(Table1[[#This Row],[Avg Monthly GB Download]]&lt;10,"Between 5 and 10 GB","10 or more GB"))</f>
        <v>10 or more GB</v>
      </c>
      <c r="W1692">
        <v>24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IF(Table1[[#This Row],[Under 30]]="Yes","Under 30",IF(Table1[[#This Row],[Senior]]="Yes","Senior","Other"))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IF(Table1[[#This Row],[Avg Monthly GB Download]]&lt;5,"Less than 5 GB",IF(Table1[[#This Row],[Avg Monthly GB Download]]&lt;10,"Between 5 and 10 GB","10 or more GB"))</f>
        <v>Less than 5 GB</v>
      </c>
      <c r="W1693">
        <v>0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IF(Table1[[#This Row],[Under 30]]="Yes","Under 30",IF(Table1[[#This Row],[Senior]]="Yes","Senior","Other"))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IF(Table1[[#This Row],[Avg Monthly GB Download]]&lt;5,"Less than 5 GB",IF(Table1[[#This Row],[Avg Monthly GB Download]]&lt;10,"Between 5 and 10 GB","10 or more GB"))</f>
        <v>Less than 5 GB</v>
      </c>
      <c r="W1694">
        <v>0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IF(Table1[[#This Row],[Under 30]]="Yes","Under 30",IF(Table1[[#This Row],[Senior]]="Yes","Senior","Other"))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IF(Table1[[#This Row],[Avg Monthly GB Download]]&lt;5,"Less than 5 GB",IF(Table1[[#This Row],[Avg Monthly GB Download]]&lt;10,"Between 5 and 10 GB","10 or more GB"))</f>
        <v>Less than 5 GB</v>
      </c>
      <c r="W1695">
        <v>0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IF(Table1[[#This Row],[Under 30]]="Yes","Under 30",IF(Table1[[#This Row],[Senior]]="Yes","Senior","Other"))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IF(Table1[[#This Row],[Avg Monthly GB Download]]&lt;5,"Less than 5 GB",IF(Table1[[#This Row],[Avg Monthly GB Download]]&lt;10,"Between 5 and 10 GB","10 or more GB"))</f>
        <v>Less than 5 GB</v>
      </c>
      <c r="W1696">
        <v>4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IF(Table1[[#This Row],[Under 30]]="Yes","Under 30",IF(Table1[[#This Row],[Senior]]="Yes","Senior","Other"))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IF(Table1[[#This Row],[Avg Monthly GB Download]]&lt;5,"Less than 5 GB",IF(Table1[[#This Row],[Avg Monthly GB Download]]&lt;10,"Between 5 and 10 GB","10 or more GB"))</f>
        <v>10 or more GB</v>
      </c>
      <c r="W1697">
        <v>15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IF(Table1[[#This Row],[Under 30]]="Yes","Under 30",IF(Table1[[#This Row],[Senior]]="Yes","Senior","Other"))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IF(Table1[[#This Row],[Avg Monthly GB Download]]&lt;5,"Less than 5 GB",IF(Table1[[#This Row],[Avg Monthly GB Download]]&lt;10,"Between 5 and 10 GB","10 or more GB"))</f>
        <v>Less than 5 GB</v>
      </c>
      <c r="W1698">
        <v>0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IF(Table1[[#This Row],[Under 30]]="Yes","Under 30",IF(Table1[[#This Row],[Senior]]="Yes","Senior","Other"))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IF(Table1[[#This Row],[Avg Monthly GB Download]]&lt;5,"Less than 5 GB",IF(Table1[[#This Row],[Avg Monthly GB Download]]&lt;10,"Between 5 and 10 GB","10 or more GB"))</f>
        <v>Less than 5 GB</v>
      </c>
      <c r="W1699">
        <v>0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IF(Table1[[#This Row],[Under 30]]="Yes","Under 30",IF(Table1[[#This Row],[Senior]]="Yes","Senior","Other"))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IF(Table1[[#This Row],[Avg Monthly GB Download]]&lt;5,"Less than 5 GB",IF(Table1[[#This Row],[Avg Monthly GB Download]]&lt;10,"Between 5 and 10 GB","10 or more GB"))</f>
        <v>Between 5 and 10 GB</v>
      </c>
      <c r="W1700">
        <v>5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IF(Table1[[#This Row],[Under 30]]="Yes","Under 30",IF(Table1[[#This Row],[Senior]]="Yes","Senior","Other"))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IF(Table1[[#This Row],[Avg Monthly GB Download]]&lt;5,"Less than 5 GB",IF(Table1[[#This Row],[Avg Monthly GB Download]]&lt;10,"Between 5 and 10 GB","10 or more GB"))</f>
        <v>Less than 5 GB</v>
      </c>
      <c r="W1701">
        <v>0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IF(Table1[[#This Row],[Under 30]]="Yes","Under 30",IF(Table1[[#This Row],[Senior]]="Yes","Senior","Other"))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IF(Table1[[#This Row],[Avg Monthly GB Download]]&lt;5,"Less than 5 GB",IF(Table1[[#This Row],[Avg Monthly GB Download]]&lt;10,"Between 5 and 10 GB","10 or more GB"))</f>
        <v>Less than 5 GB</v>
      </c>
      <c r="W1702">
        <v>3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IF(Table1[[#This Row],[Under 30]]="Yes","Under 30",IF(Table1[[#This Row],[Senior]]="Yes","Senior","Other"))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IF(Table1[[#This Row],[Avg Monthly GB Download]]&lt;5,"Less than 5 GB",IF(Table1[[#This Row],[Avg Monthly GB Download]]&lt;10,"Between 5 and 10 GB","10 or more GB"))</f>
        <v>10 or more GB</v>
      </c>
      <c r="W1703">
        <v>23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IF(Table1[[#This Row],[Under 30]]="Yes","Under 30",IF(Table1[[#This Row],[Senior]]="Yes","Senior","Other"))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IF(Table1[[#This Row],[Avg Monthly GB Download]]&lt;5,"Less than 5 GB",IF(Table1[[#This Row],[Avg Monthly GB Download]]&lt;10,"Between 5 and 10 GB","10 or more GB"))</f>
        <v>Less than 5 GB</v>
      </c>
      <c r="W1704">
        <v>0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IF(Table1[[#This Row],[Under 30]]="Yes","Under 30",IF(Table1[[#This Row],[Senior]]="Yes","Senior","Other"))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IF(Table1[[#This Row],[Avg Monthly GB Download]]&lt;5,"Less than 5 GB",IF(Table1[[#This Row],[Avg Monthly GB Download]]&lt;10,"Between 5 and 10 GB","10 or more GB"))</f>
        <v>Less than 5 GB</v>
      </c>
      <c r="W1705">
        <v>0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IF(Table1[[#This Row],[Under 30]]="Yes","Under 30",IF(Table1[[#This Row],[Senior]]="Yes","Senior","Other"))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IF(Table1[[#This Row],[Avg Monthly GB Download]]&lt;5,"Less than 5 GB",IF(Table1[[#This Row],[Avg Monthly GB Download]]&lt;10,"Between 5 and 10 GB","10 or more GB"))</f>
        <v>Less than 5 GB</v>
      </c>
      <c r="W1706">
        <v>0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IF(Table1[[#This Row],[Under 30]]="Yes","Under 30",IF(Table1[[#This Row],[Senior]]="Yes","Senior","Other"))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IF(Table1[[#This Row],[Avg Monthly GB Download]]&lt;5,"Less than 5 GB",IF(Table1[[#This Row],[Avg Monthly GB Download]]&lt;10,"Between 5 and 10 GB","10 or more GB"))</f>
        <v>10 or more GB</v>
      </c>
      <c r="W1707">
        <v>10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IF(Table1[[#This Row],[Under 30]]="Yes","Under 30",IF(Table1[[#This Row],[Senior]]="Yes","Senior","Other"))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IF(Table1[[#This Row],[Avg Monthly GB Download]]&lt;5,"Less than 5 GB",IF(Table1[[#This Row],[Avg Monthly GB Download]]&lt;10,"Between 5 and 10 GB","10 or more GB"))</f>
        <v>Less than 5 GB</v>
      </c>
      <c r="W1708">
        <v>0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IF(Table1[[#This Row],[Under 30]]="Yes","Under 30",IF(Table1[[#This Row],[Senior]]="Yes","Senior","Other"))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IF(Table1[[#This Row],[Avg Monthly GB Download]]&lt;5,"Less than 5 GB",IF(Table1[[#This Row],[Avg Monthly GB Download]]&lt;10,"Between 5 and 10 GB","10 or more GB"))</f>
        <v>Less than 5 GB</v>
      </c>
      <c r="W1709">
        <v>0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IF(Table1[[#This Row],[Under 30]]="Yes","Under 30",IF(Table1[[#This Row],[Senior]]="Yes","Senior","Other"))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IF(Table1[[#This Row],[Avg Monthly GB Download]]&lt;5,"Less than 5 GB",IF(Table1[[#This Row],[Avg Monthly GB Download]]&lt;10,"Between 5 and 10 GB","10 or more GB"))</f>
        <v>Less than 5 GB</v>
      </c>
      <c r="W1710">
        <v>0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IF(Table1[[#This Row],[Under 30]]="Yes","Under 30",IF(Table1[[#This Row],[Senior]]="Yes","Senior","Other"))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IF(Table1[[#This Row],[Avg Monthly GB Download]]&lt;5,"Less than 5 GB",IF(Table1[[#This Row],[Avg Monthly GB Download]]&lt;10,"Between 5 and 10 GB","10 or more GB"))</f>
        <v>Less than 5 GB</v>
      </c>
      <c r="W1711">
        <v>0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IF(Table1[[#This Row],[Under 30]]="Yes","Under 30",IF(Table1[[#This Row],[Senior]]="Yes","Senior","Other"))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IF(Table1[[#This Row],[Avg Monthly GB Download]]&lt;5,"Less than 5 GB",IF(Table1[[#This Row],[Avg Monthly GB Download]]&lt;10,"Between 5 and 10 GB","10 or more GB"))</f>
        <v>Less than 5 GB</v>
      </c>
      <c r="W1712">
        <v>2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IF(Table1[[#This Row],[Under 30]]="Yes","Under 30",IF(Table1[[#This Row],[Senior]]="Yes","Senior","Other"))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IF(Table1[[#This Row],[Avg Monthly GB Download]]&lt;5,"Less than 5 GB",IF(Table1[[#This Row],[Avg Monthly GB Download]]&lt;10,"Between 5 and 10 GB","10 or more GB"))</f>
        <v>Less than 5 GB</v>
      </c>
      <c r="W1713">
        <v>0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IF(Table1[[#This Row],[Under 30]]="Yes","Under 30",IF(Table1[[#This Row],[Senior]]="Yes","Senior","Other"))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IF(Table1[[#This Row],[Avg Monthly GB Download]]&lt;5,"Less than 5 GB",IF(Table1[[#This Row],[Avg Monthly GB Download]]&lt;10,"Between 5 and 10 GB","10 or more GB"))</f>
        <v>Less than 5 GB</v>
      </c>
      <c r="W1714">
        <v>0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IF(Table1[[#This Row],[Under 30]]="Yes","Under 30",IF(Table1[[#This Row],[Senior]]="Yes","Senior","Other"))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IF(Table1[[#This Row],[Avg Monthly GB Download]]&lt;5,"Less than 5 GB",IF(Table1[[#This Row],[Avg Monthly GB Download]]&lt;10,"Between 5 and 10 GB","10 or more GB"))</f>
        <v>Less than 5 GB</v>
      </c>
      <c r="W1715">
        <v>0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IF(Table1[[#This Row],[Under 30]]="Yes","Under 30",IF(Table1[[#This Row],[Senior]]="Yes","Senior","Other"))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IF(Table1[[#This Row],[Avg Monthly GB Download]]&lt;5,"Less than 5 GB",IF(Table1[[#This Row],[Avg Monthly GB Download]]&lt;10,"Between 5 and 10 GB","10 or more GB"))</f>
        <v>10 or more GB</v>
      </c>
      <c r="W1716">
        <v>24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IF(Table1[[#This Row],[Under 30]]="Yes","Under 30",IF(Table1[[#This Row],[Senior]]="Yes","Senior","Other"))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IF(Table1[[#This Row],[Avg Monthly GB Download]]&lt;5,"Less than 5 GB",IF(Table1[[#This Row],[Avg Monthly GB Download]]&lt;10,"Between 5 and 10 GB","10 or more GB"))</f>
        <v>Less than 5 GB</v>
      </c>
      <c r="W1717">
        <v>1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IF(Table1[[#This Row],[Under 30]]="Yes","Under 30",IF(Table1[[#This Row],[Senior]]="Yes","Senior","Other"))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IF(Table1[[#This Row],[Avg Monthly GB Download]]&lt;5,"Less than 5 GB",IF(Table1[[#This Row],[Avg Monthly GB Download]]&lt;10,"Between 5 and 10 GB","10 or more GB"))</f>
        <v>Between 5 and 10 GB</v>
      </c>
      <c r="W1718">
        <v>9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IF(Table1[[#This Row],[Under 30]]="Yes","Under 30",IF(Table1[[#This Row],[Senior]]="Yes","Senior","Other"))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IF(Table1[[#This Row],[Avg Monthly GB Download]]&lt;5,"Less than 5 GB",IF(Table1[[#This Row],[Avg Monthly GB Download]]&lt;10,"Between 5 and 10 GB","10 or more GB"))</f>
        <v>Less than 5 GB</v>
      </c>
      <c r="W1719">
        <v>0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IF(Table1[[#This Row],[Under 30]]="Yes","Under 30",IF(Table1[[#This Row],[Senior]]="Yes","Senior","Other"))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IF(Table1[[#This Row],[Avg Monthly GB Download]]&lt;5,"Less than 5 GB",IF(Table1[[#This Row],[Avg Monthly GB Download]]&lt;10,"Between 5 and 10 GB","10 or more GB"))</f>
        <v>10 or more GB</v>
      </c>
      <c r="W1720">
        <v>15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IF(Table1[[#This Row],[Under 30]]="Yes","Under 30",IF(Table1[[#This Row],[Senior]]="Yes","Senior","Other"))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IF(Table1[[#This Row],[Avg Monthly GB Download]]&lt;5,"Less than 5 GB",IF(Table1[[#This Row],[Avg Monthly GB Download]]&lt;10,"Between 5 and 10 GB","10 or more GB"))</f>
        <v>Less than 5 GB</v>
      </c>
      <c r="W1721">
        <v>0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IF(Table1[[#This Row],[Under 30]]="Yes","Under 30",IF(Table1[[#This Row],[Senior]]="Yes","Senior","Other"))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IF(Table1[[#This Row],[Avg Monthly GB Download]]&lt;5,"Less than 5 GB",IF(Table1[[#This Row],[Avg Monthly GB Download]]&lt;10,"Between 5 and 10 GB","10 or more GB"))</f>
        <v>Between 5 and 10 GB</v>
      </c>
      <c r="W1722">
        <v>6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IF(Table1[[#This Row],[Under 30]]="Yes","Under 30",IF(Table1[[#This Row],[Senior]]="Yes","Senior","Other"))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IF(Table1[[#This Row],[Avg Monthly GB Download]]&lt;5,"Less than 5 GB",IF(Table1[[#This Row],[Avg Monthly GB Download]]&lt;10,"Between 5 and 10 GB","10 or more GB"))</f>
        <v>Less than 5 GB</v>
      </c>
      <c r="W1723">
        <v>3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IF(Table1[[#This Row],[Under 30]]="Yes","Under 30",IF(Table1[[#This Row],[Senior]]="Yes","Senior","Other"))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IF(Table1[[#This Row],[Avg Monthly GB Download]]&lt;5,"Less than 5 GB",IF(Table1[[#This Row],[Avg Monthly GB Download]]&lt;10,"Between 5 and 10 GB","10 or more GB"))</f>
        <v>Between 5 and 10 GB</v>
      </c>
      <c r="W1724">
        <v>6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IF(Table1[[#This Row],[Under 30]]="Yes","Under 30",IF(Table1[[#This Row],[Senior]]="Yes","Senior","Other"))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IF(Table1[[#This Row],[Avg Monthly GB Download]]&lt;5,"Less than 5 GB",IF(Table1[[#This Row],[Avg Monthly GB Download]]&lt;10,"Between 5 and 10 GB","10 or more GB"))</f>
        <v>Less than 5 GB</v>
      </c>
      <c r="W1725">
        <v>0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IF(Table1[[#This Row],[Under 30]]="Yes","Under 30",IF(Table1[[#This Row],[Senior]]="Yes","Senior","Other"))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IF(Table1[[#This Row],[Avg Monthly GB Download]]&lt;5,"Less than 5 GB",IF(Table1[[#This Row],[Avg Monthly GB Download]]&lt;10,"Between 5 and 10 GB","10 or more GB"))</f>
        <v>Less than 5 GB</v>
      </c>
      <c r="W1726">
        <v>0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IF(Table1[[#This Row],[Under 30]]="Yes","Under 30",IF(Table1[[#This Row],[Senior]]="Yes","Senior","Other"))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IF(Table1[[#This Row],[Avg Monthly GB Download]]&lt;5,"Less than 5 GB",IF(Table1[[#This Row],[Avg Monthly GB Download]]&lt;10,"Between 5 and 10 GB","10 or more GB"))</f>
        <v>Less than 5 GB</v>
      </c>
      <c r="W1727">
        <v>0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IF(Table1[[#This Row],[Under 30]]="Yes","Under 30",IF(Table1[[#This Row],[Senior]]="Yes","Senior","Other"))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IF(Table1[[#This Row],[Avg Monthly GB Download]]&lt;5,"Less than 5 GB",IF(Table1[[#This Row],[Avg Monthly GB Download]]&lt;10,"Between 5 and 10 GB","10 or more GB"))</f>
        <v>Less than 5 GB</v>
      </c>
      <c r="W1728">
        <v>0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IF(Table1[[#This Row],[Under 30]]="Yes","Under 30",IF(Table1[[#This Row],[Senior]]="Yes","Senior","Other"))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IF(Table1[[#This Row],[Avg Monthly GB Download]]&lt;5,"Less than 5 GB",IF(Table1[[#This Row],[Avg Monthly GB Download]]&lt;10,"Between 5 and 10 GB","10 or more GB"))</f>
        <v>Between 5 and 10 GB</v>
      </c>
      <c r="W1729">
        <v>6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IF(Table1[[#This Row],[Under 30]]="Yes","Under 30",IF(Table1[[#This Row],[Senior]]="Yes","Senior","Other"))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IF(Table1[[#This Row],[Avg Monthly GB Download]]&lt;5,"Less than 5 GB",IF(Table1[[#This Row],[Avg Monthly GB Download]]&lt;10,"Between 5 and 10 GB","10 or more GB"))</f>
        <v>Less than 5 GB</v>
      </c>
      <c r="W1730">
        <v>0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IF(Table1[[#This Row],[Under 30]]="Yes","Under 30",IF(Table1[[#This Row],[Senior]]="Yes","Senior","Other"))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IF(Table1[[#This Row],[Avg Monthly GB Download]]&lt;5,"Less than 5 GB",IF(Table1[[#This Row],[Avg Monthly GB Download]]&lt;10,"Between 5 and 10 GB","10 or more GB"))</f>
        <v>Less than 5 GB</v>
      </c>
      <c r="W1731">
        <v>4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IF(Table1[[#This Row],[Under 30]]="Yes","Under 30",IF(Table1[[#This Row],[Senior]]="Yes","Senior","Other"))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IF(Table1[[#This Row],[Avg Monthly GB Download]]&lt;5,"Less than 5 GB",IF(Table1[[#This Row],[Avg Monthly GB Download]]&lt;10,"Between 5 and 10 GB","10 or more GB"))</f>
        <v>Less than 5 GB</v>
      </c>
      <c r="W1732">
        <v>0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IF(Table1[[#This Row],[Under 30]]="Yes","Under 30",IF(Table1[[#This Row],[Senior]]="Yes","Senior","Other"))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IF(Table1[[#This Row],[Avg Monthly GB Download]]&lt;5,"Less than 5 GB",IF(Table1[[#This Row],[Avg Monthly GB Download]]&lt;10,"Between 5 and 10 GB","10 or more GB"))</f>
        <v>Less than 5 GB</v>
      </c>
      <c r="W1733">
        <v>0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IF(Table1[[#This Row],[Under 30]]="Yes","Under 30",IF(Table1[[#This Row],[Senior]]="Yes","Senior","Other"))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IF(Table1[[#This Row],[Avg Monthly GB Download]]&lt;5,"Less than 5 GB",IF(Table1[[#This Row],[Avg Monthly GB Download]]&lt;10,"Between 5 and 10 GB","10 or more GB"))</f>
        <v>Less than 5 GB</v>
      </c>
      <c r="W1734">
        <v>0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IF(Table1[[#This Row],[Under 30]]="Yes","Under 30",IF(Table1[[#This Row],[Senior]]="Yes","Senior","Other"))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IF(Table1[[#This Row],[Avg Monthly GB Download]]&lt;5,"Less than 5 GB",IF(Table1[[#This Row],[Avg Monthly GB Download]]&lt;10,"Between 5 and 10 GB","10 or more GB"))</f>
        <v>Less than 5 GB</v>
      </c>
      <c r="W1735">
        <v>0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IF(Table1[[#This Row],[Under 30]]="Yes","Under 30",IF(Table1[[#This Row],[Senior]]="Yes","Senior","Other"))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IF(Table1[[#This Row],[Avg Monthly GB Download]]&lt;5,"Less than 5 GB",IF(Table1[[#This Row],[Avg Monthly GB Download]]&lt;10,"Between 5 and 10 GB","10 or more GB"))</f>
        <v>Between 5 and 10 GB</v>
      </c>
      <c r="W1736">
        <v>5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IF(Table1[[#This Row],[Under 30]]="Yes","Under 30",IF(Table1[[#This Row],[Senior]]="Yes","Senior","Other"))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IF(Table1[[#This Row],[Avg Monthly GB Download]]&lt;5,"Less than 5 GB",IF(Table1[[#This Row],[Avg Monthly GB Download]]&lt;10,"Between 5 and 10 GB","10 or more GB"))</f>
        <v>Less than 5 GB</v>
      </c>
      <c r="W1737">
        <v>0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IF(Table1[[#This Row],[Under 30]]="Yes","Under 30",IF(Table1[[#This Row],[Senior]]="Yes","Senior","Other"))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IF(Table1[[#This Row],[Avg Monthly GB Download]]&lt;5,"Less than 5 GB",IF(Table1[[#This Row],[Avg Monthly GB Download]]&lt;10,"Between 5 and 10 GB","10 or more GB"))</f>
        <v>Less than 5 GB</v>
      </c>
      <c r="W1738">
        <v>0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IF(Table1[[#This Row],[Under 30]]="Yes","Under 30",IF(Table1[[#This Row],[Senior]]="Yes","Senior","Other"))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IF(Table1[[#This Row],[Avg Monthly GB Download]]&lt;5,"Less than 5 GB",IF(Table1[[#This Row],[Avg Monthly GB Download]]&lt;10,"Between 5 and 10 GB","10 or more GB"))</f>
        <v>Less than 5 GB</v>
      </c>
      <c r="W1739">
        <v>0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IF(Table1[[#This Row],[Under 30]]="Yes","Under 30",IF(Table1[[#This Row],[Senior]]="Yes","Senior","Other"))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IF(Table1[[#This Row],[Avg Monthly GB Download]]&lt;5,"Less than 5 GB",IF(Table1[[#This Row],[Avg Monthly GB Download]]&lt;10,"Between 5 and 10 GB","10 or more GB"))</f>
        <v>Less than 5 GB</v>
      </c>
      <c r="W1740">
        <v>0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IF(Table1[[#This Row],[Under 30]]="Yes","Under 30",IF(Table1[[#This Row],[Senior]]="Yes","Senior","Other"))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IF(Table1[[#This Row],[Avg Monthly GB Download]]&lt;5,"Less than 5 GB",IF(Table1[[#This Row],[Avg Monthly GB Download]]&lt;10,"Between 5 and 10 GB","10 or more GB"))</f>
        <v>Less than 5 GB</v>
      </c>
      <c r="W1741">
        <v>0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IF(Table1[[#This Row],[Under 30]]="Yes","Under 30",IF(Table1[[#This Row],[Senior]]="Yes","Senior","Other"))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IF(Table1[[#This Row],[Avg Monthly GB Download]]&lt;5,"Less than 5 GB",IF(Table1[[#This Row],[Avg Monthly GB Download]]&lt;10,"Between 5 and 10 GB","10 or more GB"))</f>
        <v>Between 5 and 10 GB</v>
      </c>
      <c r="W1742">
        <v>5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IF(Table1[[#This Row],[Under 30]]="Yes","Under 30",IF(Table1[[#This Row],[Senior]]="Yes","Senior","Other"))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IF(Table1[[#This Row],[Avg Monthly GB Download]]&lt;5,"Less than 5 GB",IF(Table1[[#This Row],[Avg Monthly GB Download]]&lt;10,"Between 5 and 10 GB","10 or more GB"))</f>
        <v>Between 5 and 10 GB</v>
      </c>
      <c r="W1743">
        <v>7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IF(Table1[[#This Row],[Under 30]]="Yes","Under 30",IF(Table1[[#This Row],[Senior]]="Yes","Senior","Other"))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IF(Table1[[#This Row],[Avg Monthly GB Download]]&lt;5,"Less than 5 GB",IF(Table1[[#This Row],[Avg Monthly GB Download]]&lt;10,"Between 5 and 10 GB","10 or more GB"))</f>
        <v>Between 5 and 10 GB</v>
      </c>
      <c r="W1744">
        <v>7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IF(Table1[[#This Row],[Under 30]]="Yes","Under 30",IF(Table1[[#This Row],[Senior]]="Yes","Senior","Other"))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IF(Table1[[#This Row],[Avg Monthly GB Download]]&lt;5,"Less than 5 GB",IF(Table1[[#This Row],[Avg Monthly GB Download]]&lt;10,"Between 5 and 10 GB","10 or more GB"))</f>
        <v>Less than 5 GB</v>
      </c>
      <c r="W1745">
        <v>0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IF(Table1[[#This Row],[Under 30]]="Yes","Under 30",IF(Table1[[#This Row],[Senior]]="Yes","Senior","Other"))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IF(Table1[[#This Row],[Avg Monthly GB Download]]&lt;5,"Less than 5 GB",IF(Table1[[#This Row],[Avg Monthly GB Download]]&lt;10,"Between 5 and 10 GB","10 or more GB"))</f>
        <v>10 or more GB</v>
      </c>
      <c r="W1746">
        <v>29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IF(Table1[[#This Row],[Under 30]]="Yes","Under 30",IF(Table1[[#This Row],[Senior]]="Yes","Senior","Other"))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IF(Table1[[#This Row],[Avg Monthly GB Download]]&lt;5,"Less than 5 GB",IF(Table1[[#This Row],[Avg Monthly GB Download]]&lt;10,"Between 5 and 10 GB","10 or more GB"))</f>
        <v>Between 5 and 10 GB</v>
      </c>
      <c r="W1747">
        <v>7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IF(Table1[[#This Row],[Under 30]]="Yes","Under 30",IF(Table1[[#This Row],[Senior]]="Yes","Senior","Other"))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IF(Table1[[#This Row],[Avg Monthly GB Download]]&lt;5,"Less than 5 GB",IF(Table1[[#This Row],[Avg Monthly GB Download]]&lt;10,"Between 5 and 10 GB","10 or more GB"))</f>
        <v>Less than 5 GB</v>
      </c>
      <c r="W1748">
        <v>0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IF(Table1[[#This Row],[Under 30]]="Yes","Under 30",IF(Table1[[#This Row],[Senior]]="Yes","Senior","Other"))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IF(Table1[[#This Row],[Avg Monthly GB Download]]&lt;5,"Less than 5 GB",IF(Table1[[#This Row],[Avg Monthly GB Download]]&lt;10,"Between 5 and 10 GB","10 or more GB"))</f>
        <v>Less than 5 GB</v>
      </c>
      <c r="W1749">
        <v>0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IF(Table1[[#This Row],[Under 30]]="Yes","Under 30",IF(Table1[[#This Row],[Senior]]="Yes","Senior","Other"))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IF(Table1[[#This Row],[Avg Monthly GB Download]]&lt;5,"Less than 5 GB",IF(Table1[[#This Row],[Avg Monthly GB Download]]&lt;10,"Between 5 and 10 GB","10 or more GB"))</f>
        <v>Less than 5 GB</v>
      </c>
      <c r="W1750">
        <v>0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IF(Table1[[#This Row],[Under 30]]="Yes","Under 30",IF(Table1[[#This Row],[Senior]]="Yes","Senior","Other"))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IF(Table1[[#This Row],[Avg Monthly GB Download]]&lt;5,"Less than 5 GB",IF(Table1[[#This Row],[Avg Monthly GB Download]]&lt;10,"Between 5 and 10 GB","10 or more GB"))</f>
        <v>Less than 5 GB</v>
      </c>
      <c r="W1751">
        <v>0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IF(Table1[[#This Row],[Under 30]]="Yes","Under 30",IF(Table1[[#This Row],[Senior]]="Yes","Senior","Other"))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IF(Table1[[#This Row],[Avg Monthly GB Download]]&lt;5,"Less than 5 GB",IF(Table1[[#This Row],[Avg Monthly GB Download]]&lt;10,"Between 5 and 10 GB","10 or more GB"))</f>
        <v>Less than 5 GB</v>
      </c>
      <c r="W1752">
        <v>0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IF(Table1[[#This Row],[Under 30]]="Yes","Under 30",IF(Table1[[#This Row],[Senior]]="Yes","Senior","Other"))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IF(Table1[[#This Row],[Avg Monthly GB Download]]&lt;5,"Less than 5 GB",IF(Table1[[#This Row],[Avg Monthly GB Download]]&lt;10,"Between 5 and 10 GB","10 or more GB"))</f>
        <v>Less than 5 GB</v>
      </c>
      <c r="W1753">
        <v>0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IF(Table1[[#This Row],[Under 30]]="Yes","Under 30",IF(Table1[[#This Row],[Senior]]="Yes","Senior","Other"))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IF(Table1[[#This Row],[Avg Monthly GB Download]]&lt;5,"Less than 5 GB",IF(Table1[[#This Row],[Avg Monthly GB Download]]&lt;10,"Between 5 and 10 GB","10 or more GB"))</f>
        <v>Less than 5 GB</v>
      </c>
      <c r="W1754">
        <v>0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IF(Table1[[#This Row],[Under 30]]="Yes","Under 30",IF(Table1[[#This Row],[Senior]]="Yes","Senior","Other"))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IF(Table1[[#This Row],[Avg Monthly GB Download]]&lt;5,"Less than 5 GB",IF(Table1[[#This Row],[Avg Monthly GB Download]]&lt;10,"Between 5 and 10 GB","10 or more GB"))</f>
        <v>10 or more GB</v>
      </c>
      <c r="W1755">
        <v>10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IF(Table1[[#This Row],[Under 30]]="Yes","Under 30",IF(Table1[[#This Row],[Senior]]="Yes","Senior","Other"))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IF(Table1[[#This Row],[Avg Monthly GB Download]]&lt;5,"Less than 5 GB",IF(Table1[[#This Row],[Avg Monthly GB Download]]&lt;10,"Between 5 and 10 GB","10 or more GB"))</f>
        <v>Less than 5 GB</v>
      </c>
      <c r="W1756">
        <v>0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IF(Table1[[#This Row],[Under 30]]="Yes","Under 30",IF(Table1[[#This Row],[Senior]]="Yes","Senior","Other"))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IF(Table1[[#This Row],[Avg Monthly GB Download]]&lt;5,"Less than 5 GB",IF(Table1[[#This Row],[Avg Monthly GB Download]]&lt;10,"Between 5 and 10 GB","10 or more GB"))</f>
        <v>10 or more GB</v>
      </c>
      <c r="W1757">
        <v>17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IF(Table1[[#This Row],[Under 30]]="Yes","Under 30",IF(Table1[[#This Row],[Senior]]="Yes","Senior","Other"))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IF(Table1[[#This Row],[Avg Monthly GB Download]]&lt;5,"Less than 5 GB",IF(Table1[[#This Row],[Avg Monthly GB Download]]&lt;10,"Between 5 and 10 GB","10 or more GB"))</f>
        <v>Between 5 and 10 GB</v>
      </c>
      <c r="W1758">
        <v>8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IF(Table1[[#This Row],[Under 30]]="Yes","Under 30",IF(Table1[[#This Row],[Senior]]="Yes","Senior","Other"))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IF(Table1[[#This Row],[Avg Monthly GB Download]]&lt;5,"Less than 5 GB",IF(Table1[[#This Row],[Avg Monthly GB Download]]&lt;10,"Between 5 and 10 GB","10 or more GB"))</f>
        <v>Less than 5 GB</v>
      </c>
      <c r="W1759">
        <v>2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IF(Table1[[#This Row],[Under 30]]="Yes","Under 30",IF(Table1[[#This Row],[Senior]]="Yes","Senior","Other"))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IF(Table1[[#This Row],[Avg Monthly GB Download]]&lt;5,"Less than 5 GB",IF(Table1[[#This Row],[Avg Monthly GB Download]]&lt;10,"Between 5 and 10 GB","10 or more GB"))</f>
        <v>10 or more GB</v>
      </c>
      <c r="W1760">
        <v>38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IF(Table1[[#This Row],[Under 30]]="Yes","Under 30",IF(Table1[[#This Row],[Senior]]="Yes","Senior","Other"))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IF(Table1[[#This Row],[Avg Monthly GB Download]]&lt;5,"Less than 5 GB",IF(Table1[[#This Row],[Avg Monthly GB Download]]&lt;10,"Between 5 and 10 GB","10 or more GB"))</f>
        <v>Less than 5 GB</v>
      </c>
      <c r="W1761">
        <v>0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IF(Table1[[#This Row],[Under 30]]="Yes","Under 30",IF(Table1[[#This Row],[Senior]]="Yes","Senior","Other"))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IF(Table1[[#This Row],[Avg Monthly GB Download]]&lt;5,"Less than 5 GB",IF(Table1[[#This Row],[Avg Monthly GB Download]]&lt;10,"Between 5 and 10 GB","10 or more GB"))</f>
        <v>Less than 5 GB</v>
      </c>
      <c r="W1762">
        <v>0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IF(Table1[[#This Row],[Under 30]]="Yes","Under 30",IF(Table1[[#This Row],[Senior]]="Yes","Senior","Other"))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IF(Table1[[#This Row],[Avg Monthly GB Download]]&lt;5,"Less than 5 GB",IF(Table1[[#This Row],[Avg Monthly GB Download]]&lt;10,"Between 5 and 10 GB","10 or more GB"))</f>
        <v>10 or more GB</v>
      </c>
      <c r="W1763">
        <v>13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IF(Table1[[#This Row],[Under 30]]="Yes","Under 30",IF(Table1[[#This Row],[Senior]]="Yes","Senior","Other"))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IF(Table1[[#This Row],[Avg Monthly GB Download]]&lt;5,"Less than 5 GB",IF(Table1[[#This Row],[Avg Monthly GB Download]]&lt;10,"Between 5 and 10 GB","10 or more GB"))</f>
        <v>Less than 5 GB</v>
      </c>
      <c r="W1764">
        <v>0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IF(Table1[[#This Row],[Under 30]]="Yes","Under 30",IF(Table1[[#This Row],[Senior]]="Yes","Senior","Other"))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IF(Table1[[#This Row],[Avg Monthly GB Download]]&lt;5,"Less than 5 GB",IF(Table1[[#This Row],[Avg Monthly GB Download]]&lt;10,"Between 5 and 10 GB","10 or more GB"))</f>
        <v>Less than 5 GB</v>
      </c>
      <c r="W1765">
        <v>0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IF(Table1[[#This Row],[Under 30]]="Yes","Under 30",IF(Table1[[#This Row],[Senior]]="Yes","Senior","Other"))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IF(Table1[[#This Row],[Avg Monthly GB Download]]&lt;5,"Less than 5 GB",IF(Table1[[#This Row],[Avg Monthly GB Download]]&lt;10,"Between 5 and 10 GB","10 or more GB"))</f>
        <v>Less than 5 GB</v>
      </c>
      <c r="W1766">
        <v>0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IF(Table1[[#This Row],[Under 30]]="Yes","Under 30",IF(Table1[[#This Row],[Senior]]="Yes","Senior","Other"))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IF(Table1[[#This Row],[Avg Monthly GB Download]]&lt;5,"Less than 5 GB",IF(Table1[[#This Row],[Avg Monthly GB Download]]&lt;10,"Between 5 and 10 GB","10 or more GB"))</f>
        <v>Less than 5 GB</v>
      </c>
      <c r="W1767">
        <v>0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IF(Table1[[#This Row],[Under 30]]="Yes","Under 30",IF(Table1[[#This Row],[Senior]]="Yes","Senior","Other"))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IF(Table1[[#This Row],[Avg Monthly GB Download]]&lt;5,"Less than 5 GB",IF(Table1[[#This Row],[Avg Monthly GB Download]]&lt;10,"Between 5 and 10 GB","10 or more GB"))</f>
        <v>Less than 5 GB</v>
      </c>
      <c r="W1768">
        <v>0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IF(Table1[[#This Row],[Under 30]]="Yes","Under 30",IF(Table1[[#This Row],[Senior]]="Yes","Senior","Other"))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IF(Table1[[#This Row],[Avg Monthly GB Download]]&lt;5,"Less than 5 GB",IF(Table1[[#This Row],[Avg Monthly GB Download]]&lt;10,"Between 5 and 10 GB","10 or more GB"))</f>
        <v>10 or more GB</v>
      </c>
      <c r="W1769">
        <v>13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IF(Table1[[#This Row],[Under 30]]="Yes","Under 30",IF(Table1[[#This Row],[Senior]]="Yes","Senior","Other"))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IF(Table1[[#This Row],[Avg Monthly GB Download]]&lt;5,"Less than 5 GB",IF(Table1[[#This Row],[Avg Monthly GB Download]]&lt;10,"Between 5 and 10 GB","10 or more GB"))</f>
        <v>Less than 5 GB</v>
      </c>
      <c r="W1770">
        <v>0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IF(Table1[[#This Row],[Under 30]]="Yes","Under 30",IF(Table1[[#This Row],[Senior]]="Yes","Senior","Other"))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IF(Table1[[#This Row],[Avg Monthly GB Download]]&lt;5,"Less than 5 GB",IF(Table1[[#This Row],[Avg Monthly GB Download]]&lt;10,"Between 5 and 10 GB","10 or more GB"))</f>
        <v>Between 5 and 10 GB</v>
      </c>
      <c r="W1771">
        <v>5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IF(Table1[[#This Row],[Under 30]]="Yes","Under 30",IF(Table1[[#This Row],[Senior]]="Yes","Senior","Other"))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IF(Table1[[#This Row],[Avg Monthly GB Download]]&lt;5,"Less than 5 GB",IF(Table1[[#This Row],[Avg Monthly GB Download]]&lt;10,"Between 5 and 10 GB","10 or more GB"))</f>
        <v>Less than 5 GB</v>
      </c>
      <c r="W1772">
        <v>0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IF(Table1[[#This Row],[Under 30]]="Yes","Under 30",IF(Table1[[#This Row],[Senior]]="Yes","Senior","Other"))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IF(Table1[[#This Row],[Avg Monthly GB Download]]&lt;5,"Less than 5 GB",IF(Table1[[#This Row],[Avg Monthly GB Download]]&lt;10,"Between 5 and 10 GB","10 or more GB"))</f>
        <v>Less than 5 GB</v>
      </c>
      <c r="W1773">
        <v>0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IF(Table1[[#This Row],[Under 30]]="Yes","Under 30",IF(Table1[[#This Row],[Senior]]="Yes","Senior","Other"))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IF(Table1[[#This Row],[Avg Monthly GB Download]]&lt;5,"Less than 5 GB",IF(Table1[[#This Row],[Avg Monthly GB Download]]&lt;10,"Between 5 and 10 GB","10 or more GB"))</f>
        <v>Less than 5 GB</v>
      </c>
      <c r="W1774">
        <v>0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IF(Table1[[#This Row],[Under 30]]="Yes","Under 30",IF(Table1[[#This Row],[Senior]]="Yes","Senior","Other"))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IF(Table1[[#This Row],[Avg Monthly GB Download]]&lt;5,"Less than 5 GB",IF(Table1[[#This Row],[Avg Monthly GB Download]]&lt;10,"Between 5 and 10 GB","10 or more GB"))</f>
        <v>10 or more GB</v>
      </c>
      <c r="W1775">
        <v>24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IF(Table1[[#This Row],[Under 30]]="Yes","Under 30",IF(Table1[[#This Row],[Senior]]="Yes","Senior","Other"))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IF(Table1[[#This Row],[Avg Monthly GB Download]]&lt;5,"Less than 5 GB",IF(Table1[[#This Row],[Avg Monthly GB Download]]&lt;10,"Between 5 and 10 GB","10 or more GB"))</f>
        <v>Between 5 and 10 GB</v>
      </c>
      <c r="W1776">
        <v>6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IF(Table1[[#This Row],[Under 30]]="Yes","Under 30",IF(Table1[[#This Row],[Senior]]="Yes","Senior","Other"))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IF(Table1[[#This Row],[Avg Monthly GB Download]]&lt;5,"Less than 5 GB",IF(Table1[[#This Row],[Avg Monthly GB Download]]&lt;10,"Between 5 and 10 GB","10 or more GB"))</f>
        <v>Less than 5 GB</v>
      </c>
      <c r="W1777">
        <v>0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IF(Table1[[#This Row],[Under 30]]="Yes","Under 30",IF(Table1[[#This Row],[Senior]]="Yes","Senior","Other"))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IF(Table1[[#This Row],[Avg Monthly GB Download]]&lt;5,"Less than 5 GB",IF(Table1[[#This Row],[Avg Monthly GB Download]]&lt;10,"Between 5 and 10 GB","10 or more GB"))</f>
        <v>10 or more GB</v>
      </c>
      <c r="W1778">
        <v>13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IF(Table1[[#This Row],[Under 30]]="Yes","Under 30",IF(Table1[[#This Row],[Senior]]="Yes","Senior","Other"))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IF(Table1[[#This Row],[Avg Monthly GB Download]]&lt;5,"Less than 5 GB",IF(Table1[[#This Row],[Avg Monthly GB Download]]&lt;10,"Between 5 and 10 GB","10 or more GB"))</f>
        <v>Less than 5 GB</v>
      </c>
      <c r="W1779">
        <v>0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IF(Table1[[#This Row],[Under 30]]="Yes","Under 30",IF(Table1[[#This Row],[Senior]]="Yes","Senior","Other"))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IF(Table1[[#This Row],[Avg Monthly GB Download]]&lt;5,"Less than 5 GB",IF(Table1[[#This Row],[Avg Monthly GB Download]]&lt;10,"Between 5 and 10 GB","10 or more GB"))</f>
        <v>Less than 5 GB</v>
      </c>
      <c r="W1780">
        <v>0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IF(Table1[[#This Row],[Under 30]]="Yes","Under 30",IF(Table1[[#This Row],[Senior]]="Yes","Senior","Other"))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IF(Table1[[#This Row],[Avg Monthly GB Download]]&lt;5,"Less than 5 GB",IF(Table1[[#This Row],[Avg Monthly GB Download]]&lt;10,"Between 5 and 10 GB","10 or more GB"))</f>
        <v>Less than 5 GB</v>
      </c>
      <c r="W1781">
        <v>0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IF(Table1[[#This Row],[Under 30]]="Yes","Under 30",IF(Table1[[#This Row],[Senior]]="Yes","Senior","Other"))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IF(Table1[[#This Row],[Avg Monthly GB Download]]&lt;5,"Less than 5 GB",IF(Table1[[#This Row],[Avg Monthly GB Download]]&lt;10,"Between 5 and 10 GB","10 or more GB"))</f>
        <v>Less than 5 GB</v>
      </c>
      <c r="W1782">
        <v>0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IF(Table1[[#This Row],[Under 30]]="Yes","Under 30",IF(Table1[[#This Row],[Senior]]="Yes","Senior","Other"))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IF(Table1[[#This Row],[Avg Monthly GB Download]]&lt;5,"Less than 5 GB",IF(Table1[[#This Row],[Avg Monthly GB Download]]&lt;10,"Between 5 and 10 GB","10 or more GB"))</f>
        <v>Less than 5 GB</v>
      </c>
      <c r="W1783">
        <v>0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IF(Table1[[#This Row],[Under 30]]="Yes","Under 30",IF(Table1[[#This Row],[Senior]]="Yes","Senior","Other"))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IF(Table1[[#This Row],[Avg Monthly GB Download]]&lt;5,"Less than 5 GB",IF(Table1[[#This Row],[Avg Monthly GB Download]]&lt;10,"Between 5 and 10 GB","10 or more GB"))</f>
        <v>Less than 5 GB</v>
      </c>
      <c r="W1784">
        <v>0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IF(Table1[[#This Row],[Under 30]]="Yes","Under 30",IF(Table1[[#This Row],[Senior]]="Yes","Senior","Other"))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IF(Table1[[#This Row],[Avg Monthly GB Download]]&lt;5,"Less than 5 GB",IF(Table1[[#This Row],[Avg Monthly GB Download]]&lt;10,"Between 5 and 10 GB","10 or more GB"))</f>
        <v>Less than 5 GB</v>
      </c>
      <c r="W1785">
        <v>0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IF(Table1[[#This Row],[Under 30]]="Yes","Under 30",IF(Table1[[#This Row],[Senior]]="Yes","Senior","Other"))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IF(Table1[[#This Row],[Avg Monthly GB Download]]&lt;5,"Less than 5 GB",IF(Table1[[#This Row],[Avg Monthly GB Download]]&lt;10,"Between 5 and 10 GB","10 or more GB"))</f>
        <v>Between 5 and 10 GB</v>
      </c>
      <c r="W1786">
        <v>8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IF(Table1[[#This Row],[Under 30]]="Yes","Under 30",IF(Table1[[#This Row],[Senior]]="Yes","Senior","Other"))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IF(Table1[[#This Row],[Avg Monthly GB Download]]&lt;5,"Less than 5 GB",IF(Table1[[#This Row],[Avg Monthly GB Download]]&lt;10,"Between 5 and 10 GB","10 or more GB"))</f>
        <v>10 or more GB</v>
      </c>
      <c r="W1787">
        <v>10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IF(Table1[[#This Row],[Under 30]]="Yes","Under 30",IF(Table1[[#This Row],[Senior]]="Yes","Senior","Other"))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IF(Table1[[#This Row],[Avg Monthly GB Download]]&lt;5,"Less than 5 GB",IF(Table1[[#This Row],[Avg Monthly GB Download]]&lt;10,"Between 5 and 10 GB","10 or more GB"))</f>
        <v>Less than 5 GB</v>
      </c>
      <c r="W1788">
        <v>0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IF(Table1[[#This Row],[Under 30]]="Yes","Under 30",IF(Table1[[#This Row],[Senior]]="Yes","Senior","Other"))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IF(Table1[[#This Row],[Avg Monthly GB Download]]&lt;5,"Less than 5 GB",IF(Table1[[#This Row],[Avg Monthly GB Download]]&lt;10,"Between 5 and 10 GB","10 or more GB"))</f>
        <v>Less than 5 GB</v>
      </c>
      <c r="W1789">
        <v>0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IF(Table1[[#This Row],[Under 30]]="Yes","Under 30",IF(Table1[[#This Row],[Senior]]="Yes","Senior","Other"))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IF(Table1[[#This Row],[Avg Monthly GB Download]]&lt;5,"Less than 5 GB",IF(Table1[[#This Row],[Avg Monthly GB Download]]&lt;10,"Between 5 and 10 GB","10 or more GB"))</f>
        <v>Less than 5 GB</v>
      </c>
      <c r="W1790">
        <v>0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IF(Table1[[#This Row],[Under 30]]="Yes","Under 30",IF(Table1[[#This Row],[Senior]]="Yes","Senior","Other"))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IF(Table1[[#This Row],[Avg Monthly GB Download]]&lt;5,"Less than 5 GB",IF(Table1[[#This Row],[Avg Monthly GB Download]]&lt;10,"Between 5 and 10 GB","10 or more GB"))</f>
        <v>Less than 5 GB</v>
      </c>
      <c r="W1791">
        <v>0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IF(Table1[[#This Row],[Under 30]]="Yes","Under 30",IF(Table1[[#This Row],[Senior]]="Yes","Senior","Other"))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IF(Table1[[#This Row],[Avg Monthly GB Download]]&lt;5,"Less than 5 GB",IF(Table1[[#This Row],[Avg Monthly GB Download]]&lt;10,"Between 5 and 10 GB","10 or more GB"))</f>
        <v>10 or more GB</v>
      </c>
      <c r="W1792">
        <v>26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IF(Table1[[#This Row],[Under 30]]="Yes","Under 30",IF(Table1[[#This Row],[Senior]]="Yes","Senior","Other"))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IF(Table1[[#This Row],[Avg Monthly GB Download]]&lt;5,"Less than 5 GB",IF(Table1[[#This Row],[Avg Monthly GB Download]]&lt;10,"Between 5 and 10 GB","10 or more GB"))</f>
        <v>Less than 5 GB</v>
      </c>
      <c r="W1793">
        <v>0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IF(Table1[[#This Row],[Under 30]]="Yes","Under 30",IF(Table1[[#This Row],[Senior]]="Yes","Senior","Other"))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IF(Table1[[#This Row],[Avg Monthly GB Download]]&lt;5,"Less than 5 GB",IF(Table1[[#This Row],[Avg Monthly GB Download]]&lt;10,"Between 5 and 10 GB","10 or more GB"))</f>
        <v>Less than 5 GB</v>
      </c>
      <c r="W1794">
        <v>3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IF(Table1[[#This Row],[Under 30]]="Yes","Under 30",IF(Table1[[#This Row],[Senior]]="Yes","Senior","Other"))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IF(Table1[[#This Row],[Avg Monthly GB Download]]&lt;5,"Less than 5 GB",IF(Table1[[#This Row],[Avg Monthly GB Download]]&lt;10,"Between 5 and 10 GB","10 or more GB"))</f>
        <v>Less than 5 GB</v>
      </c>
      <c r="W1795">
        <v>0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IF(Table1[[#This Row],[Under 30]]="Yes","Under 30",IF(Table1[[#This Row],[Senior]]="Yes","Senior","Other"))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IF(Table1[[#This Row],[Avg Monthly GB Download]]&lt;5,"Less than 5 GB",IF(Table1[[#This Row],[Avg Monthly GB Download]]&lt;10,"Between 5 and 10 GB","10 or more GB"))</f>
        <v>Less than 5 GB</v>
      </c>
      <c r="W1796">
        <v>0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IF(Table1[[#This Row],[Under 30]]="Yes","Under 30",IF(Table1[[#This Row],[Senior]]="Yes","Senior","Other"))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IF(Table1[[#This Row],[Avg Monthly GB Download]]&lt;5,"Less than 5 GB",IF(Table1[[#This Row],[Avg Monthly GB Download]]&lt;10,"Between 5 and 10 GB","10 or more GB"))</f>
        <v>Less than 5 GB</v>
      </c>
      <c r="W1797">
        <v>0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IF(Table1[[#This Row],[Under 30]]="Yes","Under 30",IF(Table1[[#This Row],[Senior]]="Yes","Senior","Other"))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IF(Table1[[#This Row],[Avg Monthly GB Download]]&lt;5,"Less than 5 GB",IF(Table1[[#This Row],[Avg Monthly GB Download]]&lt;10,"Between 5 and 10 GB","10 or more GB"))</f>
        <v>Less than 5 GB</v>
      </c>
      <c r="W1798">
        <v>0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IF(Table1[[#This Row],[Under 30]]="Yes","Under 30",IF(Table1[[#This Row],[Senior]]="Yes","Senior","Other"))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IF(Table1[[#This Row],[Avg Monthly GB Download]]&lt;5,"Less than 5 GB",IF(Table1[[#This Row],[Avg Monthly GB Download]]&lt;10,"Between 5 and 10 GB","10 or more GB"))</f>
        <v>Less than 5 GB</v>
      </c>
      <c r="W1799">
        <v>0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IF(Table1[[#This Row],[Under 30]]="Yes","Under 30",IF(Table1[[#This Row],[Senior]]="Yes","Senior","Other"))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IF(Table1[[#This Row],[Avg Monthly GB Download]]&lt;5,"Less than 5 GB",IF(Table1[[#This Row],[Avg Monthly GB Download]]&lt;10,"Between 5 and 10 GB","10 or more GB"))</f>
        <v>Less than 5 GB</v>
      </c>
      <c r="W1800">
        <v>0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IF(Table1[[#This Row],[Under 30]]="Yes","Under 30",IF(Table1[[#This Row],[Senior]]="Yes","Senior","Other"))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IF(Table1[[#This Row],[Avg Monthly GB Download]]&lt;5,"Less than 5 GB",IF(Table1[[#This Row],[Avg Monthly GB Download]]&lt;10,"Between 5 and 10 GB","10 or more GB"))</f>
        <v>Less than 5 GB</v>
      </c>
      <c r="W1801">
        <v>0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IF(Table1[[#This Row],[Under 30]]="Yes","Under 30",IF(Table1[[#This Row],[Senior]]="Yes","Senior","Other"))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IF(Table1[[#This Row],[Avg Monthly GB Download]]&lt;5,"Less than 5 GB",IF(Table1[[#This Row],[Avg Monthly GB Download]]&lt;10,"Between 5 and 10 GB","10 or more GB"))</f>
        <v>Less than 5 GB</v>
      </c>
      <c r="W1802">
        <v>0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IF(Table1[[#This Row],[Under 30]]="Yes","Under 30",IF(Table1[[#This Row],[Senior]]="Yes","Senior","Other"))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IF(Table1[[#This Row],[Avg Monthly GB Download]]&lt;5,"Less than 5 GB",IF(Table1[[#This Row],[Avg Monthly GB Download]]&lt;10,"Between 5 and 10 GB","10 or more GB"))</f>
        <v>Less than 5 GB</v>
      </c>
      <c r="W1803">
        <v>0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IF(Table1[[#This Row],[Under 30]]="Yes","Under 30",IF(Table1[[#This Row],[Senior]]="Yes","Senior","Other"))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IF(Table1[[#This Row],[Avg Monthly GB Download]]&lt;5,"Less than 5 GB",IF(Table1[[#This Row],[Avg Monthly GB Download]]&lt;10,"Between 5 and 10 GB","10 or more GB"))</f>
        <v>Less than 5 GB</v>
      </c>
      <c r="W1804">
        <v>2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IF(Table1[[#This Row],[Under 30]]="Yes","Under 30",IF(Table1[[#This Row],[Senior]]="Yes","Senior","Other"))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IF(Table1[[#This Row],[Avg Monthly GB Download]]&lt;5,"Less than 5 GB",IF(Table1[[#This Row],[Avg Monthly GB Download]]&lt;10,"Between 5 and 10 GB","10 or more GB"))</f>
        <v>Less than 5 GB</v>
      </c>
      <c r="W1805">
        <v>0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IF(Table1[[#This Row],[Under 30]]="Yes","Under 30",IF(Table1[[#This Row],[Senior]]="Yes","Senior","Other"))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IF(Table1[[#This Row],[Avg Monthly GB Download]]&lt;5,"Less than 5 GB",IF(Table1[[#This Row],[Avg Monthly GB Download]]&lt;10,"Between 5 and 10 GB","10 or more GB"))</f>
        <v>Between 5 and 10 GB</v>
      </c>
      <c r="W1806">
        <v>7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IF(Table1[[#This Row],[Under 30]]="Yes","Under 30",IF(Table1[[#This Row],[Senior]]="Yes","Senior","Other"))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IF(Table1[[#This Row],[Avg Monthly GB Download]]&lt;5,"Less than 5 GB",IF(Table1[[#This Row],[Avg Monthly GB Download]]&lt;10,"Between 5 and 10 GB","10 or more GB"))</f>
        <v>Less than 5 GB</v>
      </c>
      <c r="W1807">
        <v>0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IF(Table1[[#This Row],[Under 30]]="Yes","Under 30",IF(Table1[[#This Row],[Senior]]="Yes","Senior","Other"))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IF(Table1[[#This Row],[Avg Monthly GB Download]]&lt;5,"Less than 5 GB",IF(Table1[[#This Row],[Avg Monthly GB Download]]&lt;10,"Between 5 and 10 GB","10 or more GB"))</f>
        <v>Less than 5 GB</v>
      </c>
      <c r="W1808">
        <v>0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IF(Table1[[#This Row],[Under 30]]="Yes","Under 30",IF(Table1[[#This Row],[Senior]]="Yes","Senior","Other"))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IF(Table1[[#This Row],[Avg Monthly GB Download]]&lt;5,"Less than 5 GB",IF(Table1[[#This Row],[Avg Monthly GB Download]]&lt;10,"Between 5 and 10 GB","10 or more GB"))</f>
        <v>Less than 5 GB</v>
      </c>
      <c r="W1809">
        <v>0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IF(Table1[[#This Row],[Under 30]]="Yes","Under 30",IF(Table1[[#This Row],[Senior]]="Yes","Senior","Other"))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IF(Table1[[#This Row],[Avg Monthly GB Download]]&lt;5,"Less than 5 GB",IF(Table1[[#This Row],[Avg Monthly GB Download]]&lt;10,"Between 5 and 10 GB","10 or more GB"))</f>
        <v>Between 5 and 10 GB</v>
      </c>
      <c r="W1810">
        <v>8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IF(Table1[[#This Row],[Under 30]]="Yes","Under 30",IF(Table1[[#This Row],[Senior]]="Yes","Senior","Other"))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IF(Table1[[#This Row],[Avg Monthly GB Download]]&lt;5,"Less than 5 GB",IF(Table1[[#This Row],[Avg Monthly GB Download]]&lt;10,"Between 5 and 10 GB","10 or more GB"))</f>
        <v>Less than 5 GB</v>
      </c>
      <c r="W1811">
        <v>0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IF(Table1[[#This Row],[Under 30]]="Yes","Under 30",IF(Table1[[#This Row],[Senior]]="Yes","Senior","Other"))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IF(Table1[[#This Row],[Avg Monthly GB Download]]&lt;5,"Less than 5 GB",IF(Table1[[#This Row],[Avg Monthly GB Download]]&lt;10,"Between 5 and 10 GB","10 or more GB"))</f>
        <v>Less than 5 GB</v>
      </c>
      <c r="W1812">
        <v>0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IF(Table1[[#This Row],[Under 30]]="Yes","Under 30",IF(Table1[[#This Row],[Senior]]="Yes","Senior","Other"))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IF(Table1[[#This Row],[Avg Monthly GB Download]]&lt;5,"Less than 5 GB",IF(Table1[[#This Row],[Avg Monthly GB Download]]&lt;10,"Between 5 and 10 GB","10 or more GB"))</f>
        <v>Less than 5 GB</v>
      </c>
      <c r="W1813">
        <v>0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IF(Table1[[#This Row],[Under 30]]="Yes","Under 30",IF(Table1[[#This Row],[Senior]]="Yes","Senior","Other"))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IF(Table1[[#This Row],[Avg Monthly GB Download]]&lt;5,"Less than 5 GB",IF(Table1[[#This Row],[Avg Monthly GB Download]]&lt;10,"Between 5 and 10 GB","10 or more GB"))</f>
        <v>Less than 5 GB</v>
      </c>
      <c r="W1814">
        <v>0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IF(Table1[[#This Row],[Under 30]]="Yes","Under 30",IF(Table1[[#This Row],[Senior]]="Yes","Senior","Other"))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IF(Table1[[#This Row],[Avg Monthly GB Download]]&lt;5,"Less than 5 GB",IF(Table1[[#This Row],[Avg Monthly GB Download]]&lt;10,"Between 5 and 10 GB","10 or more GB"))</f>
        <v>Less than 5 GB</v>
      </c>
      <c r="W1815">
        <v>0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IF(Table1[[#This Row],[Under 30]]="Yes","Under 30",IF(Table1[[#This Row],[Senior]]="Yes","Senior","Other"))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IF(Table1[[#This Row],[Avg Monthly GB Download]]&lt;5,"Less than 5 GB",IF(Table1[[#This Row],[Avg Monthly GB Download]]&lt;10,"Between 5 and 10 GB","10 or more GB"))</f>
        <v>10 or more GB</v>
      </c>
      <c r="W1816">
        <v>14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IF(Table1[[#This Row],[Under 30]]="Yes","Under 30",IF(Table1[[#This Row],[Senior]]="Yes","Senior","Other"))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IF(Table1[[#This Row],[Avg Monthly GB Download]]&lt;5,"Less than 5 GB",IF(Table1[[#This Row],[Avg Monthly GB Download]]&lt;10,"Between 5 and 10 GB","10 or more GB"))</f>
        <v>Less than 5 GB</v>
      </c>
      <c r="W1817">
        <v>0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IF(Table1[[#This Row],[Under 30]]="Yes","Under 30",IF(Table1[[#This Row],[Senior]]="Yes","Senior","Other"))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IF(Table1[[#This Row],[Avg Monthly GB Download]]&lt;5,"Less than 5 GB",IF(Table1[[#This Row],[Avg Monthly GB Download]]&lt;10,"Between 5 and 10 GB","10 or more GB"))</f>
        <v>Less than 5 GB</v>
      </c>
      <c r="W1818">
        <v>0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IF(Table1[[#This Row],[Under 30]]="Yes","Under 30",IF(Table1[[#This Row],[Senior]]="Yes","Senior","Other"))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IF(Table1[[#This Row],[Avg Monthly GB Download]]&lt;5,"Less than 5 GB",IF(Table1[[#This Row],[Avg Monthly GB Download]]&lt;10,"Between 5 and 10 GB","10 or more GB"))</f>
        <v>Less than 5 GB</v>
      </c>
      <c r="W1819">
        <v>3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IF(Table1[[#This Row],[Under 30]]="Yes","Under 30",IF(Table1[[#This Row],[Senior]]="Yes","Senior","Other"))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IF(Table1[[#This Row],[Avg Monthly GB Download]]&lt;5,"Less than 5 GB",IF(Table1[[#This Row],[Avg Monthly GB Download]]&lt;10,"Between 5 and 10 GB","10 or more GB"))</f>
        <v>10 or more GB</v>
      </c>
      <c r="W1820">
        <v>13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IF(Table1[[#This Row],[Under 30]]="Yes","Under 30",IF(Table1[[#This Row],[Senior]]="Yes","Senior","Other"))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IF(Table1[[#This Row],[Avg Monthly GB Download]]&lt;5,"Less than 5 GB",IF(Table1[[#This Row],[Avg Monthly GB Download]]&lt;10,"Between 5 and 10 GB","10 or more GB"))</f>
        <v>Less than 5 GB</v>
      </c>
      <c r="W1821">
        <v>0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IF(Table1[[#This Row],[Under 30]]="Yes","Under 30",IF(Table1[[#This Row],[Senior]]="Yes","Senior","Other"))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IF(Table1[[#This Row],[Avg Monthly GB Download]]&lt;5,"Less than 5 GB",IF(Table1[[#This Row],[Avg Monthly GB Download]]&lt;10,"Between 5 and 10 GB","10 or more GB"))</f>
        <v>Less than 5 GB</v>
      </c>
      <c r="W1822">
        <v>0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IF(Table1[[#This Row],[Under 30]]="Yes","Under 30",IF(Table1[[#This Row],[Senior]]="Yes","Senior","Other"))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IF(Table1[[#This Row],[Avg Monthly GB Download]]&lt;5,"Less than 5 GB",IF(Table1[[#This Row],[Avg Monthly GB Download]]&lt;10,"Between 5 and 10 GB","10 or more GB"))</f>
        <v>Less than 5 GB</v>
      </c>
      <c r="W1823">
        <v>4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IF(Table1[[#This Row],[Under 30]]="Yes","Under 30",IF(Table1[[#This Row],[Senior]]="Yes","Senior","Other"))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IF(Table1[[#This Row],[Avg Monthly GB Download]]&lt;5,"Less than 5 GB",IF(Table1[[#This Row],[Avg Monthly GB Download]]&lt;10,"Between 5 and 10 GB","10 or more GB"))</f>
        <v>Less than 5 GB</v>
      </c>
      <c r="W1824">
        <v>0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IF(Table1[[#This Row],[Under 30]]="Yes","Under 30",IF(Table1[[#This Row],[Senior]]="Yes","Senior","Other"))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IF(Table1[[#This Row],[Avg Monthly GB Download]]&lt;5,"Less than 5 GB",IF(Table1[[#This Row],[Avg Monthly GB Download]]&lt;10,"Between 5 and 10 GB","10 or more GB"))</f>
        <v>Less than 5 GB</v>
      </c>
      <c r="W1825">
        <v>0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IF(Table1[[#This Row],[Under 30]]="Yes","Under 30",IF(Table1[[#This Row],[Senior]]="Yes","Senior","Other"))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IF(Table1[[#This Row],[Avg Monthly GB Download]]&lt;5,"Less than 5 GB",IF(Table1[[#This Row],[Avg Monthly GB Download]]&lt;10,"Between 5 and 10 GB","10 or more GB"))</f>
        <v>Less than 5 GB</v>
      </c>
      <c r="W1826">
        <v>0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IF(Table1[[#This Row],[Under 30]]="Yes","Under 30",IF(Table1[[#This Row],[Senior]]="Yes","Senior","Other"))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IF(Table1[[#This Row],[Avg Monthly GB Download]]&lt;5,"Less than 5 GB",IF(Table1[[#This Row],[Avg Monthly GB Download]]&lt;10,"Between 5 and 10 GB","10 or more GB"))</f>
        <v>Less than 5 GB</v>
      </c>
      <c r="W1827">
        <v>0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IF(Table1[[#This Row],[Under 30]]="Yes","Under 30",IF(Table1[[#This Row],[Senior]]="Yes","Senior","Other"))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IF(Table1[[#This Row],[Avg Monthly GB Download]]&lt;5,"Less than 5 GB",IF(Table1[[#This Row],[Avg Monthly GB Download]]&lt;10,"Between 5 and 10 GB","10 or more GB"))</f>
        <v>Less than 5 GB</v>
      </c>
      <c r="W1828">
        <v>0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IF(Table1[[#This Row],[Under 30]]="Yes","Under 30",IF(Table1[[#This Row],[Senior]]="Yes","Senior","Other"))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IF(Table1[[#This Row],[Avg Monthly GB Download]]&lt;5,"Less than 5 GB",IF(Table1[[#This Row],[Avg Monthly GB Download]]&lt;10,"Between 5 and 10 GB","10 or more GB"))</f>
        <v>Less than 5 GB</v>
      </c>
      <c r="W1829">
        <v>0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IF(Table1[[#This Row],[Under 30]]="Yes","Under 30",IF(Table1[[#This Row],[Senior]]="Yes","Senior","Other"))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IF(Table1[[#This Row],[Avg Monthly GB Download]]&lt;5,"Less than 5 GB",IF(Table1[[#This Row],[Avg Monthly GB Download]]&lt;10,"Between 5 and 10 GB","10 or more GB"))</f>
        <v>10 or more GB</v>
      </c>
      <c r="W1830">
        <v>14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IF(Table1[[#This Row],[Under 30]]="Yes","Under 30",IF(Table1[[#This Row],[Senior]]="Yes","Senior","Other"))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IF(Table1[[#This Row],[Avg Monthly GB Download]]&lt;5,"Less than 5 GB",IF(Table1[[#This Row],[Avg Monthly GB Download]]&lt;10,"Between 5 and 10 GB","10 or more GB"))</f>
        <v>Less than 5 GB</v>
      </c>
      <c r="W1831">
        <v>0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IF(Table1[[#This Row],[Under 30]]="Yes","Under 30",IF(Table1[[#This Row],[Senior]]="Yes","Senior","Other"))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IF(Table1[[#This Row],[Avg Monthly GB Download]]&lt;5,"Less than 5 GB",IF(Table1[[#This Row],[Avg Monthly GB Download]]&lt;10,"Between 5 and 10 GB","10 or more GB"))</f>
        <v>Less than 5 GB</v>
      </c>
      <c r="W1832">
        <v>2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IF(Table1[[#This Row],[Under 30]]="Yes","Under 30",IF(Table1[[#This Row],[Senior]]="Yes","Senior","Other"))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IF(Table1[[#This Row],[Avg Monthly GB Download]]&lt;5,"Less than 5 GB",IF(Table1[[#This Row],[Avg Monthly GB Download]]&lt;10,"Between 5 and 10 GB","10 or more GB"))</f>
        <v>Less than 5 GB</v>
      </c>
      <c r="W1833">
        <v>0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IF(Table1[[#This Row],[Under 30]]="Yes","Under 30",IF(Table1[[#This Row],[Senior]]="Yes","Senior","Other"))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IF(Table1[[#This Row],[Avg Monthly GB Download]]&lt;5,"Less than 5 GB",IF(Table1[[#This Row],[Avg Monthly GB Download]]&lt;10,"Between 5 and 10 GB","10 or more GB"))</f>
        <v>Less than 5 GB</v>
      </c>
      <c r="W1834">
        <v>0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IF(Table1[[#This Row],[Under 30]]="Yes","Under 30",IF(Table1[[#This Row],[Senior]]="Yes","Senior","Other"))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IF(Table1[[#This Row],[Avg Monthly GB Download]]&lt;5,"Less than 5 GB",IF(Table1[[#This Row],[Avg Monthly GB Download]]&lt;10,"Between 5 and 10 GB","10 or more GB"))</f>
        <v>Less than 5 GB</v>
      </c>
      <c r="W1835">
        <v>0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IF(Table1[[#This Row],[Under 30]]="Yes","Under 30",IF(Table1[[#This Row],[Senior]]="Yes","Senior","Other"))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IF(Table1[[#This Row],[Avg Monthly GB Download]]&lt;5,"Less than 5 GB",IF(Table1[[#This Row],[Avg Monthly GB Download]]&lt;10,"Between 5 and 10 GB","10 or more GB"))</f>
        <v>10 or more GB</v>
      </c>
      <c r="W1836">
        <v>38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IF(Table1[[#This Row],[Under 30]]="Yes","Under 30",IF(Table1[[#This Row],[Senior]]="Yes","Senior","Other"))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IF(Table1[[#This Row],[Avg Monthly GB Download]]&lt;5,"Less than 5 GB",IF(Table1[[#This Row],[Avg Monthly GB Download]]&lt;10,"Between 5 and 10 GB","10 or more GB"))</f>
        <v>10 or more GB</v>
      </c>
      <c r="W1837">
        <v>38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IF(Table1[[#This Row],[Under 30]]="Yes","Under 30",IF(Table1[[#This Row],[Senior]]="Yes","Senior","Other"))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IF(Table1[[#This Row],[Avg Monthly GB Download]]&lt;5,"Less than 5 GB",IF(Table1[[#This Row],[Avg Monthly GB Download]]&lt;10,"Between 5 and 10 GB","10 or more GB"))</f>
        <v>Less than 5 GB</v>
      </c>
      <c r="W1838">
        <v>0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IF(Table1[[#This Row],[Under 30]]="Yes","Under 30",IF(Table1[[#This Row],[Senior]]="Yes","Senior","Other"))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IF(Table1[[#This Row],[Avg Monthly GB Download]]&lt;5,"Less than 5 GB",IF(Table1[[#This Row],[Avg Monthly GB Download]]&lt;10,"Between 5 and 10 GB","10 or more GB"))</f>
        <v>Less than 5 GB</v>
      </c>
      <c r="W1839">
        <v>0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IF(Table1[[#This Row],[Under 30]]="Yes","Under 30",IF(Table1[[#This Row],[Senior]]="Yes","Senior","Other"))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IF(Table1[[#This Row],[Avg Monthly GB Download]]&lt;5,"Less than 5 GB",IF(Table1[[#This Row],[Avg Monthly GB Download]]&lt;10,"Between 5 and 10 GB","10 or more GB"))</f>
        <v>10 or more GB</v>
      </c>
      <c r="W1840">
        <v>14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IF(Table1[[#This Row],[Under 30]]="Yes","Under 30",IF(Table1[[#This Row],[Senior]]="Yes","Senior","Other"))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IF(Table1[[#This Row],[Avg Monthly GB Download]]&lt;5,"Less than 5 GB",IF(Table1[[#This Row],[Avg Monthly GB Download]]&lt;10,"Between 5 and 10 GB","10 or more GB"))</f>
        <v>Less than 5 GB</v>
      </c>
      <c r="W1841">
        <v>0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IF(Table1[[#This Row],[Under 30]]="Yes","Under 30",IF(Table1[[#This Row],[Senior]]="Yes","Senior","Other"))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IF(Table1[[#This Row],[Avg Monthly GB Download]]&lt;5,"Less than 5 GB",IF(Table1[[#This Row],[Avg Monthly GB Download]]&lt;10,"Between 5 and 10 GB","10 or more GB"))</f>
        <v>10 or more GB</v>
      </c>
      <c r="W1842">
        <v>17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IF(Table1[[#This Row],[Under 30]]="Yes","Under 30",IF(Table1[[#This Row],[Senior]]="Yes","Senior","Other"))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IF(Table1[[#This Row],[Avg Monthly GB Download]]&lt;5,"Less than 5 GB",IF(Table1[[#This Row],[Avg Monthly GB Download]]&lt;10,"Between 5 and 10 GB","10 or more GB"))</f>
        <v>Less than 5 GB</v>
      </c>
      <c r="W1843">
        <v>0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IF(Table1[[#This Row],[Under 30]]="Yes","Under 30",IF(Table1[[#This Row],[Senior]]="Yes","Senior","Other"))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IF(Table1[[#This Row],[Avg Monthly GB Download]]&lt;5,"Less than 5 GB",IF(Table1[[#This Row],[Avg Monthly GB Download]]&lt;10,"Between 5 and 10 GB","10 or more GB"))</f>
        <v>Less than 5 GB</v>
      </c>
      <c r="W1844">
        <v>0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IF(Table1[[#This Row],[Under 30]]="Yes","Under 30",IF(Table1[[#This Row],[Senior]]="Yes","Senior","Other"))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IF(Table1[[#This Row],[Avg Monthly GB Download]]&lt;5,"Less than 5 GB",IF(Table1[[#This Row],[Avg Monthly GB Download]]&lt;10,"Between 5 and 10 GB","10 or more GB"))</f>
        <v>Less than 5 GB</v>
      </c>
      <c r="W1845">
        <v>0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IF(Table1[[#This Row],[Under 30]]="Yes","Under 30",IF(Table1[[#This Row],[Senior]]="Yes","Senior","Other"))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IF(Table1[[#This Row],[Avg Monthly GB Download]]&lt;5,"Less than 5 GB",IF(Table1[[#This Row],[Avg Monthly GB Download]]&lt;10,"Between 5 and 10 GB","10 or more GB"))</f>
        <v>Between 5 and 10 GB</v>
      </c>
      <c r="W1846">
        <v>6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IF(Table1[[#This Row],[Under 30]]="Yes","Under 30",IF(Table1[[#This Row],[Senior]]="Yes","Senior","Other"))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IF(Table1[[#This Row],[Avg Monthly GB Download]]&lt;5,"Less than 5 GB",IF(Table1[[#This Row],[Avg Monthly GB Download]]&lt;10,"Between 5 and 10 GB","10 or more GB"))</f>
        <v>Less than 5 GB</v>
      </c>
      <c r="W1847">
        <v>1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IF(Table1[[#This Row],[Under 30]]="Yes","Under 30",IF(Table1[[#This Row],[Senior]]="Yes","Senior","Other"))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IF(Table1[[#This Row],[Avg Monthly GB Download]]&lt;5,"Less than 5 GB",IF(Table1[[#This Row],[Avg Monthly GB Download]]&lt;10,"Between 5 and 10 GB","10 or more GB"))</f>
        <v>Less than 5 GB</v>
      </c>
      <c r="W1848">
        <v>0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IF(Table1[[#This Row],[Under 30]]="Yes","Under 30",IF(Table1[[#This Row],[Senior]]="Yes","Senior","Other"))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IF(Table1[[#This Row],[Avg Monthly GB Download]]&lt;5,"Less than 5 GB",IF(Table1[[#This Row],[Avg Monthly GB Download]]&lt;10,"Between 5 and 10 GB","10 or more GB"))</f>
        <v>Less than 5 GB</v>
      </c>
      <c r="W1849">
        <v>2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IF(Table1[[#This Row],[Under 30]]="Yes","Under 30",IF(Table1[[#This Row],[Senior]]="Yes","Senior","Other"))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IF(Table1[[#This Row],[Avg Monthly GB Download]]&lt;5,"Less than 5 GB",IF(Table1[[#This Row],[Avg Monthly GB Download]]&lt;10,"Between 5 and 10 GB","10 or more GB"))</f>
        <v>Less than 5 GB</v>
      </c>
      <c r="W1850">
        <v>0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IF(Table1[[#This Row],[Under 30]]="Yes","Under 30",IF(Table1[[#This Row],[Senior]]="Yes","Senior","Other"))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IF(Table1[[#This Row],[Avg Monthly GB Download]]&lt;5,"Less than 5 GB",IF(Table1[[#This Row],[Avg Monthly GB Download]]&lt;10,"Between 5 and 10 GB","10 or more GB"))</f>
        <v>Less than 5 GB</v>
      </c>
      <c r="W1851">
        <v>0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IF(Table1[[#This Row],[Under 30]]="Yes","Under 30",IF(Table1[[#This Row],[Senior]]="Yes","Senior","Other"))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IF(Table1[[#This Row],[Avg Monthly GB Download]]&lt;5,"Less than 5 GB",IF(Table1[[#This Row],[Avg Monthly GB Download]]&lt;10,"Between 5 and 10 GB","10 or more GB"))</f>
        <v>Less than 5 GB</v>
      </c>
      <c r="W1852">
        <v>0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IF(Table1[[#This Row],[Under 30]]="Yes","Under 30",IF(Table1[[#This Row],[Senior]]="Yes","Senior","Other"))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IF(Table1[[#This Row],[Avg Monthly GB Download]]&lt;5,"Less than 5 GB",IF(Table1[[#This Row],[Avg Monthly GB Download]]&lt;10,"Between 5 and 10 GB","10 or more GB"))</f>
        <v>Less than 5 GB</v>
      </c>
      <c r="W1853">
        <v>0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IF(Table1[[#This Row],[Under 30]]="Yes","Under 30",IF(Table1[[#This Row],[Senior]]="Yes","Senior","Other"))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IF(Table1[[#This Row],[Avg Monthly GB Download]]&lt;5,"Less than 5 GB",IF(Table1[[#This Row],[Avg Monthly GB Download]]&lt;10,"Between 5 and 10 GB","10 or more GB"))</f>
        <v>10 or more GB</v>
      </c>
      <c r="W1854">
        <v>26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IF(Table1[[#This Row],[Under 30]]="Yes","Under 30",IF(Table1[[#This Row],[Senior]]="Yes","Senior","Other"))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IF(Table1[[#This Row],[Avg Monthly GB Download]]&lt;5,"Less than 5 GB",IF(Table1[[#This Row],[Avg Monthly GB Download]]&lt;10,"Between 5 and 10 GB","10 or more GB"))</f>
        <v>Less than 5 GB</v>
      </c>
      <c r="W1855">
        <v>0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IF(Table1[[#This Row],[Under 30]]="Yes","Under 30",IF(Table1[[#This Row],[Senior]]="Yes","Senior","Other"))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IF(Table1[[#This Row],[Avg Monthly GB Download]]&lt;5,"Less than 5 GB",IF(Table1[[#This Row],[Avg Monthly GB Download]]&lt;10,"Between 5 and 10 GB","10 or more GB"))</f>
        <v>Between 5 and 10 GB</v>
      </c>
      <c r="W1856">
        <v>6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IF(Table1[[#This Row],[Under 30]]="Yes","Under 30",IF(Table1[[#This Row],[Senior]]="Yes","Senior","Other"))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IF(Table1[[#This Row],[Avg Monthly GB Download]]&lt;5,"Less than 5 GB",IF(Table1[[#This Row],[Avg Monthly GB Download]]&lt;10,"Between 5 and 10 GB","10 or more GB"))</f>
        <v>Less than 5 GB</v>
      </c>
      <c r="W1857">
        <v>0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IF(Table1[[#This Row],[Under 30]]="Yes","Under 30",IF(Table1[[#This Row],[Senior]]="Yes","Senior","Other"))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IF(Table1[[#This Row],[Avg Monthly GB Download]]&lt;5,"Less than 5 GB",IF(Table1[[#This Row],[Avg Monthly GB Download]]&lt;10,"Between 5 and 10 GB","10 or more GB"))</f>
        <v>10 or more GB</v>
      </c>
      <c r="W1858">
        <v>20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IF(Table1[[#This Row],[Under 30]]="Yes","Under 30",IF(Table1[[#This Row],[Senior]]="Yes","Senior","Other"))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IF(Table1[[#This Row],[Avg Monthly GB Download]]&lt;5,"Less than 5 GB",IF(Table1[[#This Row],[Avg Monthly GB Download]]&lt;10,"Between 5 and 10 GB","10 or more GB"))</f>
        <v>Between 5 and 10 GB</v>
      </c>
      <c r="W1859">
        <v>6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IF(Table1[[#This Row],[Under 30]]="Yes","Under 30",IF(Table1[[#This Row],[Senior]]="Yes","Senior","Other"))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IF(Table1[[#This Row],[Avg Monthly GB Download]]&lt;5,"Less than 5 GB",IF(Table1[[#This Row],[Avg Monthly GB Download]]&lt;10,"Between 5 and 10 GB","10 or more GB"))</f>
        <v>Between 5 and 10 GB</v>
      </c>
      <c r="W1860">
        <v>5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IF(Table1[[#This Row],[Under 30]]="Yes","Under 30",IF(Table1[[#This Row],[Senior]]="Yes","Senior","Other"))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IF(Table1[[#This Row],[Avg Monthly GB Download]]&lt;5,"Less than 5 GB",IF(Table1[[#This Row],[Avg Monthly GB Download]]&lt;10,"Between 5 and 10 GB","10 or more GB"))</f>
        <v>Less than 5 GB</v>
      </c>
      <c r="W1861">
        <v>0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IF(Table1[[#This Row],[Under 30]]="Yes","Under 30",IF(Table1[[#This Row],[Senior]]="Yes","Senior","Other"))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IF(Table1[[#This Row],[Avg Monthly GB Download]]&lt;5,"Less than 5 GB",IF(Table1[[#This Row],[Avg Monthly GB Download]]&lt;10,"Between 5 and 10 GB","10 or more GB"))</f>
        <v>Less than 5 GB</v>
      </c>
      <c r="W1862">
        <v>0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IF(Table1[[#This Row],[Under 30]]="Yes","Under 30",IF(Table1[[#This Row],[Senior]]="Yes","Senior","Other"))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IF(Table1[[#This Row],[Avg Monthly GB Download]]&lt;5,"Less than 5 GB",IF(Table1[[#This Row],[Avg Monthly GB Download]]&lt;10,"Between 5 and 10 GB","10 or more GB"))</f>
        <v>Less than 5 GB</v>
      </c>
      <c r="W1863">
        <v>0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IF(Table1[[#This Row],[Under 30]]="Yes","Under 30",IF(Table1[[#This Row],[Senior]]="Yes","Senior","Other"))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IF(Table1[[#This Row],[Avg Monthly GB Download]]&lt;5,"Less than 5 GB",IF(Table1[[#This Row],[Avg Monthly GB Download]]&lt;10,"Between 5 and 10 GB","10 or more GB"))</f>
        <v>Less than 5 GB</v>
      </c>
      <c r="W1864">
        <v>2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IF(Table1[[#This Row],[Under 30]]="Yes","Under 30",IF(Table1[[#This Row],[Senior]]="Yes","Senior","Other"))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IF(Table1[[#This Row],[Avg Monthly GB Download]]&lt;5,"Less than 5 GB",IF(Table1[[#This Row],[Avg Monthly GB Download]]&lt;10,"Between 5 and 10 GB","10 or more GB"))</f>
        <v>Less than 5 GB</v>
      </c>
      <c r="W1865">
        <v>0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IF(Table1[[#This Row],[Under 30]]="Yes","Under 30",IF(Table1[[#This Row],[Senior]]="Yes","Senior","Other"))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IF(Table1[[#This Row],[Avg Monthly GB Download]]&lt;5,"Less than 5 GB",IF(Table1[[#This Row],[Avg Monthly GB Download]]&lt;10,"Between 5 and 10 GB","10 or more GB"))</f>
        <v>Less than 5 GB</v>
      </c>
      <c r="W1866">
        <v>0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IF(Table1[[#This Row],[Under 30]]="Yes","Under 30",IF(Table1[[#This Row],[Senior]]="Yes","Senior","Other"))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IF(Table1[[#This Row],[Avg Monthly GB Download]]&lt;5,"Less than 5 GB",IF(Table1[[#This Row],[Avg Monthly GB Download]]&lt;10,"Between 5 and 10 GB","10 or more GB"))</f>
        <v>10 or more GB</v>
      </c>
      <c r="W1867">
        <v>15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IF(Table1[[#This Row],[Under 30]]="Yes","Under 30",IF(Table1[[#This Row],[Senior]]="Yes","Senior","Other"))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IF(Table1[[#This Row],[Avg Monthly GB Download]]&lt;5,"Less than 5 GB",IF(Table1[[#This Row],[Avg Monthly GB Download]]&lt;10,"Between 5 and 10 GB","10 or more GB"))</f>
        <v>Between 5 and 10 GB</v>
      </c>
      <c r="W1868">
        <v>7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IF(Table1[[#This Row],[Under 30]]="Yes","Under 30",IF(Table1[[#This Row],[Senior]]="Yes","Senior","Other"))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IF(Table1[[#This Row],[Avg Monthly GB Download]]&lt;5,"Less than 5 GB",IF(Table1[[#This Row],[Avg Monthly GB Download]]&lt;10,"Between 5 and 10 GB","10 or more GB"))</f>
        <v>Between 5 and 10 GB</v>
      </c>
      <c r="W1869">
        <v>8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IF(Table1[[#This Row],[Under 30]]="Yes","Under 30",IF(Table1[[#This Row],[Senior]]="Yes","Senior","Other"))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IF(Table1[[#This Row],[Avg Monthly GB Download]]&lt;5,"Less than 5 GB",IF(Table1[[#This Row],[Avg Monthly GB Download]]&lt;10,"Between 5 and 10 GB","10 or more GB"))</f>
        <v>Less than 5 GB</v>
      </c>
      <c r="W1870">
        <v>0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IF(Table1[[#This Row],[Under 30]]="Yes","Under 30",IF(Table1[[#This Row],[Senior]]="Yes","Senior","Other"))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IF(Table1[[#This Row],[Avg Monthly GB Download]]&lt;5,"Less than 5 GB",IF(Table1[[#This Row],[Avg Monthly GB Download]]&lt;10,"Between 5 and 10 GB","10 or more GB"))</f>
        <v>Less than 5 GB</v>
      </c>
      <c r="W1871">
        <v>0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IF(Table1[[#This Row],[Under 30]]="Yes","Under 30",IF(Table1[[#This Row],[Senior]]="Yes","Senior","Other"))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IF(Table1[[#This Row],[Avg Monthly GB Download]]&lt;5,"Less than 5 GB",IF(Table1[[#This Row],[Avg Monthly GB Download]]&lt;10,"Between 5 and 10 GB","10 or more GB"))</f>
        <v>Less than 5 GB</v>
      </c>
      <c r="W1872">
        <v>0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IF(Table1[[#This Row],[Under 30]]="Yes","Under 30",IF(Table1[[#This Row],[Senior]]="Yes","Senior","Other"))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IF(Table1[[#This Row],[Avg Monthly GB Download]]&lt;5,"Less than 5 GB",IF(Table1[[#This Row],[Avg Monthly GB Download]]&lt;10,"Between 5 and 10 GB","10 or more GB"))</f>
        <v>Less than 5 GB</v>
      </c>
      <c r="W1873">
        <v>0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IF(Table1[[#This Row],[Under 30]]="Yes","Under 30",IF(Table1[[#This Row],[Senior]]="Yes","Senior","Other"))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IF(Table1[[#This Row],[Avg Monthly GB Download]]&lt;5,"Less than 5 GB",IF(Table1[[#This Row],[Avg Monthly GB Download]]&lt;10,"Between 5 and 10 GB","10 or more GB"))</f>
        <v>Less than 5 GB</v>
      </c>
      <c r="W1874">
        <v>0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IF(Table1[[#This Row],[Under 30]]="Yes","Under 30",IF(Table1[[#This Row],[Senior]]="Yes","Senior","Other"))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IF(Table1[[#This Row],[Avg Monthly GB Download]]&lt;5,"Less than 5 GB",IF(Table1[[#This Row],[Avg Monthly GB Download]]&lt;10,"Between 5 and 10 GB","10 or more GB"))</f>
        <v>Less than 5 GB</v>
      </c>
      <c r="W1875">
        <v>0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IF(Table1[[#This Row],[Under 30]]="Yes","Under 30",IF(Table1[[#This Row],[Senior]]="Yes","Senior","Other"))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IF(Table1[[#This Row],[Avg Monthly GB Download]]&lt;5,"Less than 5 GB",IF(Table1[[#This Row],[Avg Monthly GB Download]]&lt;10,"Between 5 and 10 GB","10 or more GB"))</f>
        <v>Between 5 and 10 GB</v>
      </c>
      <c r="W1876">
        <v>9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IF(Table1[[#This Row],[Under 30]]="Yes","Under 30",IF(Table1[[#This Row],[Senior]]="Yes","Senior","Other"))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IF(Table1[[#This Row],[Avg Monthly GB Download]]&lt;5,"Less than 5 GB",IF(Table1[[#This Row],[Avg Monthly GB Download]]&lt;10,"Between 5 and 10 GB","10 or more GB"))</f>
        <v>Less than 5 GB</v>
      </c>
      <c r="W1877">
        <v>0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IF(Table1[[#This Row],[Under 30]]="Yes","Under 30",IF(Table1[[#This Row],[Senior]]="Yes","Senior","Other"))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IF(Table1[[#This Row],[Avg Monthly GB Download]]&lt;5,"Less than 5 GB",IF(Table1[[#This Row],[Avg Monthly GB Download]]&lt;10,"Between 5 and 10 GB","10 or more GB"))</f>
        <v>Less than 5 GB</v>
      </c>
      <c r="W1878">
        <v>0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IF(Table1[[#This Row],[Under 30]]="Yes","Under 30",IF(Table1[[#This Row],[Senior]]="Yes","Senior","Other"))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IF(Table1[[#This Row],[Avg Monthly GB Download]]&lt;5,"Less than 5 GB",IF(Table1[[#This Row],[Avg Monthly GB Download]]&lt;10,"Between 5 and 10 GB","10 or more GB"))</f>
        <v>Less than 5 GB</v>
      </c>
      <c r="W1879">
        <v>3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IF(Table1[[#This Row],[Under 30]]="Yes","Under 30",IF(Table1[[#This Row],[Senior]]="Yes","Senior","Other"))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IF(Table1[[#This Row],[Avg Monthly GB Download]]&lt;5,"Less than 5 GB",IF(Table1[[#This Row],[Avg Monthly GB Download]]&lt;10,"Between 5 and 10 GB","10 or more GB"))</f>
        <v>Less than 5 GB</v>
      </c>
      <c r="W1880">
        <v>0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IF(Table1[[#This Row],[Under 30]]="Yes","Under 30",IF(Table1[[#This Row],[Senior]]="Yes","Senior","Other"))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IF(Table1[[#This Row],[Avg Monthly GB Download]]&lt;5,"Less than 5 GB",IF(Table1[[#This Row],[Avg Monthly GB Download]]&lt;10,"Between 5 and 10 GB","10 or more GB"))</f>
        <v>Between 5 and 10 GB</v>
      </c>
      <c r="W1881">
        <v>6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IF(Table1[[#This Row],[Under 30]]="Yes","Under 30",IF(Table1[[#This Row],[Senior]]="Yes","Senior","Other"))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IF(Table1[[#This Row],[Avg Monthly GB Download]]&lt;5,"Less than 5 GB",IF(Table1[[#This Row],[Avg Monthly GB Download]]&lt;10,"Between 5 and 10 GB","10 or more GB"))</f>
        <v>Less than 5 GB</v>
      </c>
      <c r="W1882">
        <v>0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IF(Table1[[#This Row],[Under 30]]="Yes","Under 30",IF(Table1[[#This Row],[Senior]]="Yes","Senior","Other"))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IF(Table1[[#This Row],[Avg Monthly GB Download]]&lt;5,"Less than 5 GB",IF(Table1[[#This Row],[Avg Monthly GB Download]]&lt;10,"Between 5 and 10 GB","10 or more GB"))</f>
        <v>Less than 5 GB</v>
      </c>
      <c r="W1883">
        <v>0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IF(Table1[[#This Row],[Under 30]]="Yes","Under 30",IF(Table1[[#This Row],[Senior]]="Yes","Senior","Other"))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IF(Table1[[#This Row],[Avg Monthly GB Download]]&lt;5,"Less than 5 GB",IF(Table1[[#This Row],[Avg Monthly GB Download]]&lt;10,"Between 5 and 10 GB","10 or more GB"))</f>
        <v>Less than 5 GB</v>
      </c>
      <c r="W1884">
        <v>0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IF(Table1[[#This Row],[Under 30]]="Yes","Under 30",IF(Table1[[#This Row],[Senior]]="Yes","Senior","Other"))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IF(Table1[[#This Row],[Avg Monthly GB Download]]&lt;5,"Less than 5 GB",IF(Table1[[#This Row],[Avg Monthly GB Download]]&lt;10,"Between 5 and 10 GB","10 or more GB"))</f>
        <v>Between 5 and 10 GB</v>
      </c>
      <c r="W1885">
        <v>5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IF(Table1[[#This Row],[Under 30]]="Yes","Under 30",IF(Table1[[#This Row],[Senior]]="Yes","Senior","Other"))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IF(Table1[[#This Row],[Avg Monthly GB Download]]&lt;5,"Less than 5 GB",IF(Table1[[#This Row],[Avg Monthly GB Download]]&lt;10,"Between 5 and 10 GB","10 or more GB"))</f>
        <v>Between 5 and 10 GB</v>
      </c>
      <c r="W1886">
        <v>8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IF(Table1[[#This Row],[Under 30]]="Yes","Under 30",IF(Table1[[#This Row],[Senior]]="Yes","Senior","Other"))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IF(Table1[[#This Row],[Avg Monthly GB Download]]&lt;5,"Less than 5 GB",IF(Table1[[#This Row],[Avg Monthly GB Download]]&lt;10,"Between 5 and 10 GB","10 or more GB"))</f>
        <v>Less than 5 GB</v>
      </c>
      <c r="W1887">
        <v>0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IF(Table1[[#This Row],[Under 30]]="Yes","Under 30",IF(Table1[[#This Row],[Senior]]="Yes","Senior","Other"))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IF(Table1[[#This Row],[Avg Monthly GB Download]]&lt;5,"Less than 5 GB",IF(Table1[[#This Row],[Avg Monthly GB Download]]&lt;10,"Between 5 and 10 GB","10 or more GB"))</f>
        <v>Less than 5 GB</v>
      </c>
      <c r="W1888">
        <v>0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IF(Table1[[#This Row],[Under 30]]="Yes","Under 30",IF(Table1[[#This Row],[Senior]]="Yes","Senior","Other"))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IF(Table1[[#This Row],[Avg Monthly GB Download]]&lt;5,"Less than 5 GB",IF(Table1[[#This Row],[Avg Monthly GB Download]]&lt;10,"Between 5 and 10 GB","10 or more GB"))</f>
        <v>Less than 5 GB</v>
      </c>
      <c r="W1889">
        <v>0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IF(Table1[[#This Row],[Under 30]]="Yes","Under 30",IF(Table1[[#This Row],[Senior]]="Yes","Senior","Other"))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IF(Table1[[#This Row],[Avg Monthly GB Download]]&lt;5,"Less than 5 GB",IF(Table1[[#This Row],[Avg Monthly GB Download]]&lt;10,"Between 5 and 10 GB","10 or more GB"))</f>
        <v>Less than 5 GB</v>
      </c>
      <c r="W1890">
        <v>3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IF(Table1[[#This Row],[Under 30]]="Yes","Under 30",IF(Table1[[#This Row],[Senior]]="Yes","Senior","Other"))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IF(Table1[[#This Row],[Avg Monthly GB Download]]&lt;5,"Less than 5 GB",IF(Table1[[#This Row],[Avg Monthly GB Download]]&lt;10,"Between 5 and 10 GB","10 or more GB"))</f>
        <v>Less than 5 GB</v>
      </c>
      <c r="W1891">
        <v>0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IF(Table1[[#This Row],[Under 30]]="Yes","Under 30",IF(Table1[[#This Row],[Senior]]="Yes","Senior","Other"))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IF(Table1[[#This Row],[Avg Monthly GB Download]]&lt;5,"Less than 5 GB",IF(Table1[[#This Row],[Avg Monthly GB Download]]&lt;10,"Between 5 and 10 GB","10 or more GB"))</f>
        <v>Less than 5 GB</v>
      </c>
      <c r="W1892">
        <v>1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IF(Table1[[#This Row],[Under 30]]="Yes","Under 30",IF(Table1[[#This Row],[Senior]]="Yes","Senior","Other"))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IF(Table1[[#This Row],[Avg Monthly GB Download]]&lt;5,"Less than 5 GB",IF(Table1[[#This Row],[Avg Monthly GB Download]]&lt;10,"Between 5 and 10 GB","10 or more GB"))</f>
        <v>Less than 5 GB</v>
      </c>
      <c r="W1893">
        <v>0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IF(Table1[[#This Row],[Under 30]]="Yes","Under 30",IF(Table1[[#This Row],[Senior]]="Yes","Senior","Other"))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IF(Table1[[#This Row],[Avg Monthly GB Download]]&lt;5,"Less than 5 GB",IF(Table1[[#This Row],[Avg Monthly GB Download]]&lt;10,"Between 5 and 10 GB","10 or more GB"))</f>
        <v>Between 5 and 10 GB</v>
      </c>
      <c r="W1894">
        <v>8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IF(Table1[[#This Row],[Under 30]]="Yes","Under 30",IF(Table1[[#This Row],[Senior]]="Yes","Senior","Other"))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IF(Table1[[#This Row],[Avg Monthly GB Download]]&lt;5,"Less than 5 GB",IF(Table1[[#This Row],[Avg Monthly GB Download]]&lt;10,"Between 5 and 10 GB","10 or more GB"))</f>
        <v>Less than 5 GB</v>
      </c>
      <c r="W1895">
        <v>0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IF(Table1[[#This Row],[Under 30]]="Yes","Under 30",IF(Table1[[#This Row],[Senior]]="Yes","Senior","Other"))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IF(Table1[[#This Row],[Avg Monthly GB Download]]&lt;5,"Less than 5 GB",IF(Table1[[#This Row],[Avg Monthly GB Download]]&lt;10,"Between 5 and 10 GB","10 or more GB"))</f>
        <v>10 or more GB</v>
      </c>
      <c r="W1896">
        <v>13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IF(Table1[[#This Row],[Under 30]]="Yes","Under 30",IF(Table1[[#This Row],[Senior]]="Yes","Senior","Other"))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IF(Table1[[#This Row],[Avg Monthly GB Download]]&lt;5,"Less than 5 GB",IF(Table1[[#This Row],[Avg Monthly GB Download]]&lt;10,"Between 5 and 10 GB","10 or more GB"))</f>
        <v>Less than 5 GB</v>
      </c>
      <c r="W1897">
        <v>0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IF(Table1[[#This Row],[Under 30]]="Yes","Under 30",IF(Table1[[#This Row],[Senior]]="Yes","Senior","Other"))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IF(Table1[[#This Row],[Avg Monthly GB Download]]&lt;5,"Less than 5 GB",IF(Table1[[#This Row],[Avg Monthly GB Download]]&lt;10,"Between 5 and 10 GB","10 or more GB"))</f>
        <v>Less than 5 GB</v>
      </c>
      <c r="W1898">
        <v>0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IF(Table1[[#This Row],[Under 30]]="Yes","Under 30",IF(Table1[[#This Row],[Senior]]="Yes","Senior","Other"))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IF(Table1[[#This Row],[Avg Monthly GB Download]]&lt;5,"Less than 5 GB",IF(Table1[[#This Row],[Avg Monthly GB Download]]&lt;10,"Between 5 and 10 GB","10 or more GB"))</f>
        <v>Less than 5 GB</v>
      </c>
      <c r="W1899">
        <v>0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IF(Table1[[#This Row],[Under 30]]="Yes","Under 30",IF(Table1[[#This Row],[Senior]]="Yes","Senior","Other"))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IF(Table1[[#This Row],[Avg Monthly GB Download]]&lt;5,"Less than 5 GB",IF(Table1[[#This Row],[Avg Monthly GB Download]]&lt;10,"Between 5 and 10 GB","10 or more GB"))</f>
        <v>Less than 5 GB</v>
      </c>
      <c r="W1900">
        <v>0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IF(Table1[[#This Row],[Under 30]]="Yes","Under 30",IF(Table1[[#This Row],[Senior]]="Yes","Senior","Other"))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IF(Table1[[#This Row],[Avg Monthly GB Download]]&lt;5,"Less than 5 GB",IF(Table1[[#This Row],[Avg Monthly GB Download]]&lt;10,"Between 5 and 10 GB","10 or more GB"))</f>
        <v>Between 5 and 10 GB</v>
      </c>
      <c r="W1901">
        <v>9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IF(Table1[[#This Row],[Under 30]]="Yes","Under 30",IF(Table1[[#This Row],[Senior]]="Yes","Senior","Other"))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IF(Table1[[#This Row],[Avg Monthly GB Download]]&lt;5,"Less than 5 GB",IF(Table1[[#This Row],[Avg Monthly GB Download]]&lt;10,"Between 5 and 10 GB","10 or more GB"))</f>
        <v>Less than 5 GB</v>
      </c>
      <c r="W1902">
        <v>0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IF(Table1[[#This Row],[Under 30]]="Yes","Under 30",IF(Table1[[#This Row],[Senior]]="Yes","Senior","Other"))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IF(Table1[[#This Row],[Avg Monthly GB Download]]&lt;5,"Less than 5 GB",IF(Table1[[#This Row],[Avg Monthly GB Download]]&lt;10,"Between 5 and 10 GB","10 or more GB"))</f>
        <v>Less than 5 GB</v>
      </c>
      <c r="W1903">
        <v>3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IF(Table1[[#This Row],[Under 30]]="Yes","Under 30",IF(Table1[[#This Row],[Senior]]="Yes","Senior","Other"))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IF(Table1[[#This Row],[Avg Monthly GB Download]]&lt;5,"Less than 5 GB",IF(Table1[[#This Row],[Avg Monthly GB Download]]&lt;10,"Between 5 and 10 GB","10 or more GB"))</f>
        <v>Less than 5 GB</v>
      </c>
      <c r="W1904">
        <v>0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IF(Table1[[#This Row],[Under 30]]="Yes","Under 30",IF(Table1[[#This Row],[Senior]]="Yes","Senior","Other"))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IF(Table1[[#This Row],[Avg Monthly GB Download]]&lt;5,"Less than 5 GB",IF(Table1[[#This Row],[Avg Monthly GB Download]]&lt;10,"Between 5 and 10 GB","10 or more GB"))</f>
        <v>Less than 5 GB</v>
      </c>
      <c r="W1905">
        <v>0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IF(Table1[[#This Row],[Under 30]]="Yes","Under 30",IF(Table1[[#This Row],[Senior]]="Yes","Senior","Other"))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IF(Table1[[#This Row],[Avg Monthly GB Download]]&lt;5,"Less than 5 GB",IF(Table1[[#This Row],[Avg Monthly GB Download]]&lt;10,"Between 5 and 10 GB","10 or more GB"))</f>
        <v>Less than 5 GB</v>
      </c>
      <c r="W1906">
        <v>0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IF(Table1[[#This Row],[Under 30]]="Yes","Under 30",IF(Table1[[#This Row],[Senior]]="Yes","Senior","Other"))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IF(Table1[[#This Row],[Avg Monthly GB Download]]&lt;5,"Less than 5 GB",IF(Table1[[#This Row],[Avg Monthly GB Download]]&lt;10,"Between 5 and 10 GB","10 or more GB"))</f>
        <v>Less than 5 GB</v>
      </c>
      <c r="W1907">
        <v>3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IF(Table1[[#This Row],[Under 30]]="Yes","Under 30",IF(Table1[[#This Row],[Senior]]="Yes","Senior","Other"))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IF(Table1[[#This Row],[Avg Monthly GB Download]]&lt;5,"Less than 5 GB",IF(Table1[[#This Row],[Avg Monthly GB Download]]&lt;10,"Between 5 and 10 GB","10 or more GB"))</f>
        <v>Less than 5 GB</v>
      </c>
      <c r="W1908">
        <v>0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IF(Table1[[#This Row],[Under 30]]="Yes","Under 30",IF(Table1[[#This Row],[Senior]]="Yes","Senior","Other"))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IF(Table1[[#This Row],[Avg Monthly GB Download]]&lt;5,"Less than 5 GB",IF(Table1[[#This Row],[Avg Monthly GB Download]]&lt;10,"Between 5 and 10 GB","10 or more GB"))</f>
        <v>Less than 5 GB</v>
      </c>
      <c r="W1909">
        <v>3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IF(Table1[[#This Row],[Under 30]]="Yes","Under 30",IF(Table1[[#This Row],[Senior]]="Yes","Senior","Other"))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IF(Table1[[#This Row],[Avg Monthly GB Download]]&lt;5,"Less than 5 GB",IF(Table1[[#This Row],[Avg Monthly GB Download]]&lt;10,"Between 5 and 10 GB","10 or more GB"))</f>
        <v>Between 5 and 10 GB</v>
      </c>
      <c r="W1910">
        <v>6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IF(Table1[[#This Row],[Under 30]]="Yes","Under 30",IF(Table1[[#This Row],[Senior]]="Yes","Senior","Other"))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IF(Table1[[#This Row],[Avg Monthly GB Download]]&lt;5,"Less than 5 GB",IF(Table1[[#This Row],[Avg Monthly GB Download]]&lt;10,"Between 5 and 10 GB","10 or more GB"))</f>
        <v>Less than 5 GB</v>
      </c>
      <c r="W1911">
        <v>0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IF(Table1[[#This Row],[Under 30]]="Yes","Under 30",IF(Table1[[#This Row],[Senior]]="Yes","Senior","Other"))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IF(Table1[[#This Row],[Avg Monthly GB Download]]&lt;5,"Less than 5 GB",IF(Table1[[#This Row],[Avg Monthly GB Download]]&lt;10,"Between 5 and 10 GB","10 or more GB"))</f>
        <v>Less than 5 GB</v>
      </c>
      <c r="W1912">
        <v>0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IF(Table1[[#This Row],[Under 30]]="Yes","Under 30",IF(Table1[[#This Row],[Senior]]="Yes","Senior","Other"))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IF(Table1[[#This Row],[Avg Monthly GB Download]]&lt;5,"Less than 5 GB",IF(Table1[[#This Row],[Avg Monthly GB Download]]&lt;10,"Between 5 and 10 GB","10 or more GB"))</f>
        <v>Less than 5 GB</v>
      </c>
      <c r="W1913">
        <v>0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IF(Table1[[#This Row],[Under 30]]="Yes","Under 30",IF(Table1[[#This Row],[Senior]]="Yes","Senior","Other"))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IF(Table1[[#This Row],[Avg Monthly GB Download]]&lt;5,"Less than 5 GB",IF(Table1[[#This Row],[Avg Monthly GB Download]]&lt;10,"Between 5 and 10 GB","10 or more GB"))</f>
        <v>Less than 5 GB</v>
      </c>
      <c r="W1914">
        <v>0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IF(Table1[[#This Row],[Under 30]]="Yes","Under 30",IF(Table1[[#This Row],[Senior]]="Yes","Senior","Other"))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IF(Table1[[#This Row],[Avg Monthly GB Download]]&lt;5,"Less than 5 GB",IF(Table1[[#This Row],[Avg Monthly GB Download]]&lt;10,"Between 5 and 10 GB","10 or more GB"))</f>
        <v>Less than 5 GB</v>
      </c>
      <c r="W1915">
        <v>2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IF(Table1[[#This Row],[Under 30]]="Yes","Under 30",IF(Table1[[#This Row],[Senior]]="Yes","Senior","Other"))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IF(Table1[[#This Row],[Avg Monthly GB Download]]&lt;5,"Less than 5 GB",IF(Table1[[#This Row],[Avg Monthly GB Download]]&lt;10,"Between 5 and 10 GB","10 or more GB"))</f>
        <v>Less than 5 GB</v>
      </c>
      <c r="W1916">
        <v>0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IF(Table1[[#This Row],[Under 30]]="Yes","Under 30",IF(Table1[[#This Row],[Senior]]="Yes","Senior","Other"))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IF(Table1[[#This Row],[Avg Monthly GB Download]]&lt;5,"Less than 5 GB",IF(Table1[[#This Row],[Avg Monthly GB Download]]&lt;10,"Between 5 and 10 GB","10 or more GB"))</f>
        <v>Less than 5 GB</v>
      </c>
      <c r="W1917">
        <v>0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IF(Table1[[#This Row],[Under 30]]="Yes","Under 30",IF(Table1[[#This Row],[Senior]]="Yes","Senior","Other"))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IF(Table1[[#This Row],[Avg Monthly GB Download]]&lt;5,"Less than 5 GB",IF(Table1[[#This Row],[Avg Monthly GB Download]]&lt;10,"Between 5 and 10 GB","10 or more GB"))</f>
        <v>Less than 5 GB</v>
      </c>
      <c r="W1918">
        <v>2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IF(Table1[[#This Row],[Under 30]]="Yes","Under 30",IF(Table1[[#This Row],[Senior]]="Yes","Senior","Other"))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IF(Table1[[#This Row],[Avg Monthly GB Download]]&lt;5,"Less than 5 GB",IF(Table1[[#This Row],[Avg Monthly GB Download]]&lt;10,"Between 5 and 10 GB","10 or more GB"))</f>
        <v>Less than 5 GB</v>
      </c>
      <c r="W1919">
        <v>0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IF(Table1[[#This Row],[Under 30]]="Yes","Under 30",IF(Table1[[#This Row],[Senior]]="Yes","Senior","Other"))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IF(Table1[[#This Row],[Avg Monthly GB Download]]&lt;5,"Less than 5 GB",IF(Table1[[#This Row],[Avg Monthly GB Download]]&lt;10,"Between 5 and 10 GB","10 or more GB"))</f>
        <v>Less than 5 GB</v>
      </c>
      <c r="W1920">
        <v>0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IF(Table1[[#This Row],[Under 30]]="Yes","Under 30",IF(Table1[[#This Row],[Senior]]="Yes","Senior","Other"))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IF(Table1[[#This Row],[Avg Monthly GB Download]]&lt;5,"Less than 5 GB",IF(Table1[[#This Row],[Avg Monthly GB Download]]&lt;10,"Between 5 and 10 GB","10 or more GB"))</f>
        <v>Less than 5 GB</v>
      </c>
      <c r="W1921">
        <v>0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IF(Table1[[#This Row],[Under 30]]="Yes","Under 30",IF(Table1[[#This Row],[Senior]]="Yes","Senior","Other"))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IF(Table1[[#This Row],[Avg Monthly GB Download]]&lt;5,"Less than 5 GB",IF(Table1[[#This Row],[Avg Monthly GB Download]]&lt;10,"Between 5 and 10 GB","10 or more GB"))</f>
        <v>10 or more GB</v>
      </c>
      <c r="W1922">
        <v>20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IF(Table1[[#This Row],[Under 30]]="Yes","Under 30",IF(Table1[[#This Row],[Senior]]="Yes","Senior","Other"))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IF(Table1[[#This Row],[Avg Monthly GB Download]]&lt;5,"Less than 5 GB",IF(Table1[[#This Row],[Avg Monthly GB Download]]&lt;10,"Between 5 and 10 GB","10 or more GB"))</f>
        <v>10 or more GB</v>
      </c>
      <c r="W1923">
        <v>14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IF(Table1[[#This Row],[Under 30]]="Yes","Under 30",IF(Table1[[#This Row],[Senior]]="Yes","Senior","Other"))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IF(Table1[[#This Row],[Avg Monthly GB Download]]&lt;5,"Less than 5 GB",IF(Table1[[#This Row],[Avg Monthly GB Download]]&lt;10,"Between 5 and 10 GB","10 or more GB"))</f>
        <v>Less than 5 GB</v>
      </c>
      <c r="W1924">
        <v>0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IF(Table1[[#This Row],[Under 30]]="Yes","Under 30",IF(Table1[[#This Row],[Senior]]="Yes","Senior","Other"))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IF(Table1[[#This Row],[Avg Monthly GB Download]]&lt;5,"Less than 5 GB",IF(Table1[[#This Row],[Avg Monthly GB Download]]&lt;10,"Between 5 and 10 GB","10 or more GB"))</f>
        <v>Less than 5 GB</v>
      </c>
      <c r="W1925">
        <v>0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IF(Table1[[#This Row],[Under 30]]="Yes","Under 30",IF(Table1[[#This Row],[Senior]]="Yes","Senior","Other"))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IF(Table1[[#This Row],[Avg Monthly GB Download]]&lt;5,"Less than 5 GB",IF(Table1[[#This Row],[Avg Monthly GB Download]]&lt;10,"Between 5 and 10 GB","10 or more GB"))</f>
        <v>Less than 5 GB</v>
      </c>
      <c r="W1926">
        <v>0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IF(Table1[[#This Row],[Under 30]]="Yes","Under 30",IF(Table1[[#This Row],[Senior]]="Yes","Senior","Other"))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IF(Table1[[#This Row],[Avg Monthly GB Download]]&lt;5,"Less than 5 GB",IF(Table1[[#This Row],[Avg Monthly GB Download]]&lt;10,"Between 5 and 10 GB","10 or more GB"))</f>
        <v>Less than 5 GB</v>
      </c>
      <c r="W1927">
        <v>0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IF(Table1[[#This Row],[Under 30]]="Yes","Under 30",IF(Table1[[#This Row],[Senior]]="Yes","Senior","Other"))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IF(Table1[[#This Row],[Avg Monthly GB Download]]&lt;5,"Less than 5 GB",IF(Table1[[#This Row],[Avg Monthly GB Download]]&lt;10,"Between 5 and 10 GB","10 or more GB"))</f>
        <v>Less than 5 GB</v>
      </c>
      <c r="W1928">
        <v>0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IF(Table1[[#This Row],[Under 30]]="Yes","Under 30",IF(Table1[[#This Row],[Senior]]="Yes","Senior","Other"))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IF(Table1[[#This Row],[Avg Monthly GB Download]]&lt;5,"Less than 5 GB",IF(Table1[[#This Row],[Avg Monthly GB Download]]&lt;10,"Between 5 and 10 GB","10 or more GB"))</f>
        <v>Less than 5 GB</v>
      </c>
      <c r="W1929">
        <v>0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IF(Table1[[#This Row],[Under 30]]="Yes","Under 30",IF(Table1[[#This Row],[Senior]]="Yes","Senior","Other"))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IF(Table1[[#This Row],[Avg Monthly GB Download]]&lt;5,"Less than 5 GB",IF(Table1[[#This Row],[Avg Monthly GB Download]]&lt;10,"Between 5 and 10 GB","10 or more GB"))</f>
        <v>10 or more GB</v>
      </c>
      <c r="W1930">
        <v>10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IF(Table1[[#This Row],[Under 30]]="Yes","Under 30",IF(Table1[[#This Row],[Senior]]="Yes","Senior","Other"))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IF(Table1[[#This Row],[Avg Monthly GB Download]]&lt;5,"Less than 5 GB",IF(Table1[[#This Row],[Avg Monthly GB Download]]&lt;10,"Between 5 and 10 GB","10 or more GB"))</f>
        <v>Less than 5 GB</v>
      </c>
      <c r="W1931">
        <v>0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IF(Table1[[#This Row],[Under 30]]="Yes","Under 30",IF(Table1[[#This Row],[Senior]]="Yes","Senior","Other"))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IF(Table1[[#This Row],[Avg Monthly GB Download]]&lt;5,"Less than 5 GB",IF(Table1[[#This Row],[Avg Monthly GB Download]]&lt;10,"Between 5 and 10 GB","10 or more GB"))</f>
        <v>10 or more GB</v>
      </c>
      <c r="W1932">
        <v>12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IF(Table1[[#This Row],[Under 30]]="Yes","Under 30",IF(Table1[[#This Row],[Senior]]="Yes","Senior","Other"))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IF(Table1[[#This Row],[Avg Monthly GB Download]]&lt;5,"Less than 5 GB",IF(Table1[[#This Row],[Avg Monthly GB Download]]&lt;10,"Between 5 and 10 GB","10 or more GB"))</f>
        <v>Less than 5 GB</v>
      </c>
      <c r="W1933">
        <v>0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IF(Table1[[#This Row],[Under 30]]="Yes","Under 30",IF(Table1[[#This Row],[Senior]]="Yes","Senior","Other"))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IF(Table1[[#This Row],[Avg Monthly GB Download]]&lt;5,"Less than 5 GB",IF(Table1[[#This Row],[Avg Monthly GB Download]]&lt;10,"Between 5 and 10 GB","10 or more GB"))</f>
        <v>Less than 5 GB</v>
      </c>
      <c r="W1934">
        <v>0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IF(Table1[[#This Row],[Under 30]]="Yes","Under 30",IF(Table1[[#This Row],[Senior]]="Yes","Senior","Other"))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IF(Table1[[#This Row],[Avg Monthly GB Download]]&lt;5,"Less than 5 GB",IF(Table1[[#This Row],[Avg Monthly GB Download]]&lt;10,"Between 5 and 10 GB","10 or more GB"))</f>
        <v>Less than 5 GB</v>
      </c>
      <c r="W1935">
        <v>4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IF(Table1[[#This Row],[Under 30]]="Yes","Under 30",IF(Table1[[#This Row],[Senior]]="Yes","Senior","Other"))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IF(Table1[[#This Row],[Avg Monthly GB Download]]&lt;5,"Less than 5 GB",IF(Table1[[#This Row],[Avg Monthly GB Download]]&lt;10,"Between 5 and 10 GB","10 or more GB"))</f>
        <v>Between 5 and 10 GB</v>
      </c>
      <c r="W1936">
        <v>5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IF(Table1[[#This Row],[Under 30]]="Yes","Under 30",IF(Table1[[#This Row],[Senior]]="Yes","Senior","Other"))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IF(Table1[[#This Row],[Avg Monthly GB Download]]&lt;5,"Less than 5 GB",IF(Table1[[#This Row],[Avg Monthly GB Download]]&lt;10,"Between 5 and 10 GB","10 or more GB"))</f>
        <v>Less than 5 GB</v>
      </c>
      <c r="W1937">
        <v>0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IF(Table1[[#This Row],[Under 30]]="Yes","Under 30",IF(Table1[[#This Row],[Senior]]="Yes","Senior","Other"))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IF(Table1[[#This Row],[Avg Monthly GB Download]]&lt;5,"Less than 5 GB",IF(Table1[[#This Row],[Avg Monthly GB Download]]&lt;10,"Between 5 and 10 GB","10 or more GB"))</f>
        <v>Less than 5 GB</v>
      </c>
      <c r="W1938">
        <v>0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IF(Table1[[#This Row],[Under 30]]="Yes","Under 30",IF(Table1[[#This Row],[Senior]]="Yes","Senior","Other"))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IF(Table1[[#This Row],[Avg Monthly GB Download]]&lt;5,"Less than 5 GB",IF(Table1[[#This Row],[Avg Monthly GB Download]]&lt;10,"Between 5 and 10 GB","10 or more GB"))</f>
        <v>Less than 5 GB</v>
      </c>
      <c r="W1939">
        <v>0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IF(Table1[[#This Row],[Under 30]]="Yes","Under 30",IF(Table1[[#This Row],[Senior]]="Yes","Senior","Other"))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IF(Table1[[#This Row],[Avg Monthly GB Download]]&lt;5,"Less than 5 GB",IF(Table1[[#This Row],[Avg Monthly GB Download]]&lt;10,"Between 5 and 10 GB","10 or more GB"))</f>
        <v>Less than 5 GB</v>
      </c>
      <c r="W1940">
        <v>0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IF(Table1[[#This Row],[Under 30]]="Yes","Under 30",IF(Table1[[#This Row],[Senior]]="Yes","Senior","Other"))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IF(Table1[[#This Row],[Avg Monthly GB Download]]&lt;5,"Less than 5 GB",IF(Table1[[#This Row],[Avg Monthly GB Download]]&lt;10,"Between 5 and 10 GB","10 or more GB"))</f>
        <v>Less than 5 GB</v>
      </c>
      <c r="W1941">
        <v>0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IF(Table1[[#This Row],[Under 30]]="Yes","Under 30",IF(Table1[[#This Row],[Senior]]="Yes","Senior","Other"))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IF(Table1[[#This Row],[Avg Monthly GB Download]]&lt;5,"Less than 5 GB",IF(Table1[[#This Row],[Avg Monthly GB Download]]&lt;10,"Between 5 and 10 GB","10 or more GB"))</f>
        <v>Less than 5 GB</v>
      </c>
      <c r="W1942">
        <v>0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IF(Table1[[#This Row],[Under 30]]="Yes","Under 30",IF(Table1[[#This Row],[Senior]]="Yes","Senior","Other"))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IF(Table1[[#This Row],[Avg Monthly GB Download]]&lt;5,"Less than 5 GB",IF(Table1[[#This Row],[Avg Monthly GB Download]]&lt;10,"Between 5 and 10 GB","10 or more GB"))</f>
        <v>Less than 5 GB</v>
      </c>
      <c r="W1943">
        <v>0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IF(Table1[[#This Row],[Under 30]]="Yes","Under 30",IF(Table1[[#This Row],[Senior]]="Yes","Senior","Other"))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IF(Table1[[#This Row],[Avg Monthly GB Download]]&lt;5,"Less than 5 GB",IF(Table1[[#This Row],[Avg Monthly GB Download]]&lt;10,"Between 5 and 10 GB","10 or more GB"))</f>
        <v>Less than 5 GB</v>
      </c>
      <c r="W1944">
        <v>0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IF(Table1[[#This Row],[Under 30]]="Yes","Under 30",IF(Table1[[#This Row],[Senior]]="Yes","Senior","Other"))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IF(Table1[[#This Row],[Avg Monthly GB Download]]&lt;5,"Less than 5 GB",IF(Table1[[#This Row],[Avg Monthly GB Download]]&lt;10,"Between 5 and 10 GB","10 or more GB"))</f>
        <v>Between 5 and 10 GB</v>
      </c>
      <c r="W1945">
        <v>6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IF(Table1[[#This Row],[Under 30]]="Yes","Under 30",IF(Table1[[#This Row],[Senior]]="Yes","Senior","Other"))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IF(Table1[[#This Row],[Avg Monthly GB Download]]&lt;5,"Less than 5 GB",IF(Table1[[#This Row],[Avg Monthly GB Download]]&lt;10,"Between 5 and 10 GB","10 or more GB"))</f>
        <v>Less than 5 GB</v>
      </c>
      <c r="W1946">
        <v>0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IF(Table1[[#This Row],[Under 30]]="Yes","Under 30",IF(Table1[[#This Row],[Senior]]="Yes","Senior","Other"))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IF(Table1[[#This Row],[Avg Monthly GB Download]]&lt;5,"Less than 5 GB",IF(Table1[[#This Row],[Avg Monthly GB Download]]&lt;10,"Between 5 and 10 GB","10 or more GB"))</f>
        <v>Between 5 and 10 GB</v>
      </c>
      <c r="W1947">
        <v>6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IF(Table1[[#This Row],[Under 30]]="Yes","Under 30",IF(Table1[[#This Row],[Senior]]="Yes","Senior","Other"))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IF(Table1[[#This Row],[Avg Monthly GB Download]]&lt;5,"Less than 5 GB",IF(Table1[[#This Row],[Avg Monthly GB Download]]&lt;10,"Between 5 and 10 GB","10 or more GB"))</f>
        <v>Less than 5 GB</v>
      </c>
      <c r="W1948">
        <v>0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IF(Table1[[#This Row],[Under 30]]="Yes","Under 30",IF(Table1[[#This Row],[Senior]]="Yes","Senior","Other"))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IF(Table1[[#This Row],[Avg Monthly GB Download]]&lt;5,"Less than 5 GB",IF(Table1[[#This Row],[Avg Monthly GB Download]]&lt;10,"Between 5 and 10 GB","10 or more GB"))</f>
        <v>Less than 5 GB</v>
      </c>
      <c r="W1949">
        <v>0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IF(Table1[[#This Row],[Under 30]]="Yes","Under 30",IF(Table1[[#This Row],[Senior]]="Yes","Senior","Other"))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IF(Table1[[#This Row],[Avg Monthly GB Download]]&lt;5,"Less than 5 GB",IF(Table1[[#This Row],[Avg Monthly GB Download]]&lt;10,"Between 5 and 10 GB","10 or more GB"))</f>
        <v>Less than 5 GB</v>
      </c>
      <c r="W1950">
        <v>0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IF(Table1[[#This Row],[Under 30]]="Yes","Under 30",IF(Table1[[#This Row],[Senior]]="Yes","Senior","Other"))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IF(Table1[[#This Row],[Avg Monthly GB Download]]&lt;5,"Less than 5 GB",IF(Table1[[#This Row],[Avg Monthly GB Download]]&lt;10,"Between 5 and 10 GB","10 or more GB"))</f>
        <v>Less than 5 GB</v>
      </c>
      <c r="W1951">
        <v>0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IF(Table1[[#This Row],[Under 30]]="Yes","Under 30",IF(Table1[[#This Row],[Senior]]="Yes","Senior","Other"))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IF(Table1[[#This Row],[Avg Monthly GB Download]]&lt;5,"Less than 5 GB",IF(Table1[[#This Row],[Avg Monthly GB Download]]&lt;10,"Between 5 and 10 GB","10 or more GB"))</f>
        <v>Less than 5 GB</v>
      </c>
      <c r="W1952">
        <v>0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IF(Table1[[#This Row],[Under 30]]="Yes","Under 30",IF(Table1[[#This Row],[Senior]]="Yes","Senior","Other"))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IF(Table1[[#This Row],[Avg Monthly GB Download]]&lt;5,"Less than 5 GB",IF(Table1[[#This Row],[Avg Monthly GB Download]]&lt;10,"Between 5 and 10 GB","10 or more GB"))</f>
        <v>Less than 5 GB</v>
      </c>
      <c r="W1953">
        <v>0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IF(Table1[[#This Row],[Under 30]]="Yes","Under 30",IF(Table1[[#This Row],[Senior]]="Yes","Senior","Other"))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IF(Table1[[#This Row],[Avg Monthly GB Download]]&lt;5,"Less than 5 GB",IF(Table1[[#This Row],[Avg Monthly GB Download]]&lt;10,"Between 5 and 10 GB","10 or more GB"))</f>
        <v>Less than 5 GB</v>
      </c>
      <c r="W1954">
        <v>0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IF(Table1[[#This Row],[Under 30]]="Yes","Under 30",IF(Table1[[#This Row],[Senior]]="Yes","Senior","Other"))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IF(Table1[[#This Row],[Avg Monthly GB Download]]&lt;5,"Less than 5 GB",IF(Table1[[#This Row],[Avg Monthly GB Download]]&lt;10,"Between 5 and 10 GB","10 or more GB"))</f>
        <v>Less than 5 GB</v>
      </c>
      <c r="W1955">
        <v>0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IF(Table1[[#This Row],[Under 30]]="Yes","Under 30",IF(Table1[[#This Row],[Senior]]="Yes","Senior","Other"))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IF(Table1[[#This Row],[Avg Monthly GB Download]]&lt;5,"Less than 5 GB",IF(Table1[[#This Row],[Avg Monthly GB Download]]&lt;10,"Between 5 and 10 GB","10 or more GB"))</f>
        <v>Less than 5 GB</v>
      </c>
      <c r="W1956">
        <v>0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IF(Table1[[#This Row],[Under 30]]="Yes","Under 30",IF(Table1[[#This Row],[Senior]]="Yes","Senior","Other"))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IF(Table1[[#This Row],[Avg Monthly GB Download]]&lt;5,"Less than 5 GB",IF(Table1[[#This Row],[Avg Monthly GB Download]]&lt;10,"Between 5 and 10 GB","10 or more GB"))</f>
        <v>Less than 5 GB</v>
      </c>
      <c r="W1957">
        <v>0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IF(Table1[[#This Row],[Under 30]]="Yes","Under 30",IF(Table1[[#This Row],[Senior]]="Yes","Senior","Other"))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IF(Table1[[#This Row],[Avg Monthly GB Download]]&lt;5,"Less than 5 GB",IF(Table1[[#This Row],[Avg Monthly GB Download]]&lt;10,"Between 5 and 10 GB","10 or more GB"))</f>
        <v>Between 5 and 10 GB</v>
      </c>
      <c r="W1958">
        <v>8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IF(Table1[[#This Row],[Under 30]]="Yes","Under 30",IF(Table1[[#This Row],[Senior]]="Yes","Senior","Other"))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IF(Table1[[#This Row],[Avg Monthly GB Download]]&lt;5,"Less than 5 GB",IF(Table1[[#This Row],[Avg Monthly GB Download]]&lt;10,"Between 5 and 10 GB","10 or more GB"))</f>
        <v>10 or more GB</v>
      </c>
      <c r="W1959">
        <v>12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IF(Table1[[#This Row],[Under 30]]="Yes","Under 30",IF(Table1[[#This Row],[Senior]]="Yes","Senior","Other"))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IF(Table1[[#This Row],[Avg Monthly GB Download]]&lt;5,"Less than 5 GB",IF(Table1[[#This Row],[Avg Monthly GB Download]]&lt;10,"Between 5 and 10 GB","10 or more GB"))</f>
        <v>Less than 5 GB</v>
      </c>
      <c r="W1960">
        <v>0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IF(Table1[[#This Row],[Under 30]]="Yes","Under 30",IF(Table1[[#This Row],[Senior]]="Yes","Senior","Other"))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IF(Table1[[#This Row],[Avg Monthly GB Download]]&lt;5,"Less than 5 GB",IF(Table1[[#This Row],[Avg Monthly GB Download]]&lt;10,"Between 5 and 10 GB","10 or more GB"))</f>
        <v>10 or more GB</v>
      </c>
      <c r="W1961">
        <v>20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IF(Table1[[#This Row],[Under 30]]="Yes","Under 30",IF(Table1[[#This Row],[Senior]]="Yes","Senior","Other"))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IF(Table1[[#This Row],[Avg Monthly GB Download]]&lt;5,"Less than 5 GB",IF(Table1[[#This Row],[Avg Monthly GB Download]]&lt;10,"Between 5 and 10 GB","10 or more GB"))</f>
        <v>Less than 5 GB</v>
      </c>
      <c r="W1962">
        <v>0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IF(Table1[[#This Row],[Under 30]]="Yes","Under 30",IF(Table1[[#This Row],[Senior]]="Yes","Senior","Other"))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IF(Table1[[#This Row],[Avg Monthly GB Download]]&lt;5,"Less than 5 GB",IF(Table1[[#This Row],[Avg Monthly GB Download]]&lt;10,"Between 5 and 10 GB","10 or more GB"))</f>
        <v>Less than 5 GB</v>
      </c>
      <c r="W1963">
        <v>0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IF(Table1[[#This Row],[Under 30]]="Yes","Under 30",IF(Table1[[#This Row],[Senior]]="Yes","Senior","Other"))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IF(Table1[[#This Row],[Avg Monthly GB Download]]&lt;5,"Less than 5 GB",IF(Table1[[#This Row],[Avg Monthly GB Download]]&lt;10,"Between 5 and 10 GB","10 or more GB"))</f>
        <v>Less than 5 GB</v>
      </c>
      <c r="W1964">
        <v>3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IF(Table1[[#This Row],[Under 30]]="Yes","Under 30",IF(Table1[[#This Row],[Senior]]="Yes","Senior","Other"))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IF(Table1[[#This Row],[Avg Monthly GB Download]]&lt;5,"Less than 5 GB",IF(Table1[[#This Row],[Avg Monthly GB Download]]&lt;10,"Between 5 and 10 GB","10 or more GB"))</f>
        <v>Less than 5 GB</v>
      </c>
      <c r="W1965">
        <v>0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IF(Table1[[#This Row],[Under 30]]="Yes","Under 30",IF(Table1[[#This Row],[Senior]]="Yes","Senior","Other"))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IF(Table1[[#This Row],[Avg Monthly GB Download]]&lt;5,"Less than 5 GB",IF(Table1[[#This Row],[Avg Monthly GB Download]]&lt;10,"Between 5 and 10 GB","10 or more GB"))</f>
        <v>Less than 5 GB</v>
      </c>
      <c r="W1966">
        <v>0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IF(Table1[[#This Row],[Under 30]]="Yes","Under 30",IF(Table1[[#This Row],[Senior]]="Yes","Senior","Other"))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IF(Table1[[#This Row],[Avg Monthly GB Download]]&lt;5,"Less than 5 GB",IF(Table1[[#This Row],[Avg Monthly GB Download]]&lt;10,"Between 5 and 10 GB","10 or more GB"))</f>
        <v>Less than 5 GB</v>
      </c>
      <c r="W1967">
        <v>0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IF(Table1[[#This Row],[Under 30]]="Yes","Under 30",IF(Table1[[#This Row],[Senior]]="Yes","Senior","Other"))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IF(Table1[[#This Row],[Avg Monthly GB Download]]&lt;5,"Less than 5 GB",IF(Table1[[#This Row],[Avg Monthly GB Download]]&lt;10,"Between 5 and 10 GB","10 or more GB"))</f>
        <v>Less than 5 GB</v>
      </c>
      <c r="W1968">
        <v>1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IF(Table1[[#This Row],[Under 30]]="Yes","Under 30",IF(Table1[[#This Row],[Senior]]="Yes","Senior","Other"))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IF(Table1[[#This Row],[Avg Monthly GB Download]]&lt;5,"Less than 5 GB",IF(Table1[[#This Row],[Avg Monthly GB Download]]&lt;10,"Between 5 and 10 GB","10 or more GB"))</f>
        <v>Less than 5 GB</v>
      </c>
      <c r="W1969">
        <v>0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IF(Table1[[#This Row],[Under 30]]="Yes","Under 30",IF(Table1[[#This Row],[Senior]]="Yes","Senior","Other"))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IF(Table1[[#This Row],[Avg Monthly GB Download]]&lt;5,"Less than 5 GB",IF(Table1[[#This Row],[Avg Monthly GB Download]]&lt;10,"Between 5 and 10 GB","10 or more GB"))</f>
        <v>10 or more GB</v>
      </c>
      <c r="W1970">
        <v>15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IF(Table1[[#This Row],[Under 30]]="Yes","Under 30",IF(Table1[[#This Row],[Senior]]="Yes","Senior","Other"))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IF(Table1[[#This Row],[Avg Monthly GB Download]]&lt;5,"Less than 5 GB",IF(Table1[[#This Row],[Avg Monthly GB Download]]&lt;10,"Between 5 and 10 GB","10 or more GB"))</f>
        <v>Less than 5 GB</v>
      </c>
      <c r="W1971">
        <v>0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IF(Table1[[#This Row],[Under 30]]="Yes","Under 30",IF(Table1[[#This Row],[Senior]]="Yes","Senior","Other"))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IF(Table1[[#This Row],[Avg Monthly GB Download]]&lt;5,"Less than 5 GB",IF(Table1[[#This Row],[Avg Monthly GB Download]]&lt;10,"Between 5 and 10 GB","10 or more GB"))</f>
        <v>Less than 5 GB</v>
      </c>
      <c r="W1972">
        <v>0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IF(Table1[[#This Row],[Under 30]]="Yes","Under 30",IF(Table1[[#This Row],[Senior]]="Yes","Senior","Other"))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IF(Table1[[#This Row],[Avg Monthly GB Download]]&lt;5,"Less than 5 GB",IF(Table1[[#This Row],[Avg Monthly GB Download]]&lt;10,"Between 5 and 10 GB","10 or more GB"))</f>
        <v>10 or more GB</v>
      </c>
      <c r="W1973">
        <v>26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IF(Table1[[#This Row],[Under 30]]="Yes","Under 30",IF(Table1[[#This Row],[Senior]]="Yes","Senior","Other"))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IF(Table1[[#This Row],[Avg Monthly GB Download]]&lt;5,"Less than 5 GB",IF(Table1[[#This Row],[Avg Monthly GB Download]]&lt;10,"Between 5 and 10 GB","10 or more GB"))</f>
        <v>10 or more GB</v>
      </c>
      <c r="W1974">
        <v>35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IF(Table1[[#This Row],[Under 30]]="Yes","Under 30",IF(Table1[[#This Row],[Senior]]="Yes","Senior","Other"))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IF(Table1[[#This Row],[Avg Monthly GB Download]]&lt;5,"Less than 5 GB",IF(Table1[[#This Row],[Avg Monthly GB Download]]&lt;10,"Between 5 and 10 GB","10 or more GB"))</f>
        <v>Less than 5 GB</v>
      </c>
      <c r="W1975">
        <v>0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IF(Table1[[#This Row],[Under 30]]="Yes","Under 30",IF(Table1[[#This Row],[Senior]]="Yes","Senior","Other"))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IF(Table1[[#This Row],[Avg Monthly GB Download]]&lt;5,"Less than 5 GB",IF(Table1[[#This Row],[Avg Monthly GB Download]]&lt;10,"Between 5 and 10 GB","10 or more GB"))</f>
        <v>Less than 5 GB</v>
      </c>
      <c r="W1976">
        <v>0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IF(Table1[[#This Row],[Under 30]]="Yes","Under 30",IF(Table1[[#This Row],[Senior]]="Yes","Senior","Other"))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IF(Table1[[#This Row],[Avg Monthly GB Download]]&lt;5,"Less than 5 GB",IF(Table1[[#This Row],[Avg Monthly GB Download]]&lt;10,"Between 5 and 10 GB","10 or more GB"))</f>
        <v>Less than 5 GB</v>
      </c>
      <c r="W1977">
        <v>4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IF(Table1[[#This Row],[Under 30]]="Yes","Under 30",IF(Table1[[#This Row],[Senior]]="Yes","Senior","Other"))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IF(Table1[[#This Row],[Avg Monthly GB Download]]&lt;5,"Less than 5 GB",IF(Table1[[#This Row],[Avg Monthly GB Download]]&lt;10,"Between 5 and 10 GB","10 or more GB"))</f>
        <v>Less than 5 GB</v>
      </c>
      <c r="W1978">
        <v>0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IF(Table1[[#This Row],[Under 30]]="Yes","Under 30",IF(Table1[[#This Row],[Senior]]="Yes","Senior","Other"))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IF(Table1[[#This Row],[Avg Monthly GB Download]]&lt;5,"Less than 5 GB",IF(Table1[[#This Row],[Avg Monthly GB Download]]&lt;10,"Between 5 and 10 GB","10 or more GB"))</f>
        <v>Less than 5 GB</v>
      </c>
      <c r="W1979">
        <v>3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IF(Table1[[#This Row],[Under 30]]="Yes","Under 30",IF(Table1[[#This Row],[Senior]]="Yes","Senior","Other"))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IF(Table1[[#This Row],[Avg Monthly GB Download]]&lt;5,"Less than 5 GB",IF(Table1[[#This Row],[Avg Monthly GB Download]]&lt;10,"Between 5 and 10 GB","10 or more GB"))</f>
        <v>Between 5 and 10 GB</v>
      </c>
      <c r="W1980">
        <v>5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IF(Table1[[#This Row],[Under 30]]="Yes","Under 30",IF(Table1[[#This Row],[Senior]]="Yes","Senior","Other"))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IF(Table1[[#This Row],[Avg Monthly GB Download]]&lt;5,"Less than 5 GB",IF(Table1[[#This Row],[Avg Monthly GB Download]]&lt;10,"Between 5 and 10 GB","10 or more GB"))</f>
        <v>Less than 5 GB</v>
      </c>
      <c r="W1981">
        <v>0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IF(Table1[[#This Row],[Under 30]]="Yes","Under 30",IF(Table1[[#This Row],[Senior]]="Yes","Senior","Other"))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IF(Table1[[#This Row],[Avg Monthly GB Download]]&lt;5,"Less than 5 GB",IF(Table1[[#This Row],[Avg Monthly GB Download]]&lt;10,"Between 5 and 10 GB","10 or more GB"))</f>
        <v>10 or more GB</v>
      </c>
      <c r="W1982">
        <v>13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IF(Table1[[#This Row],[Under 30]]="Yes","Under 30",IF(Table1[[#This Row],[Senior]]="Yes","Senior","Other"))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IF(Table1[[#This Row],[Avg Monthly GB Download]]&lt;5,"Less than 5 GB",IF(Table1[[#This Row],[Avg Monthly GB Download]]&lt;10,"Between 5 and 10 GB","10 or more GB"))</f>
        <v>Between 5 and 10 GB</v>
      </c>
      <c r="W1983">
        <v>7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IF(Table1[[#This Row],[Under 30]]="Yes","Under 30",IF(Table1[[#This Row],[Senior]]="Yes","Senior","Other"))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IF(Table1[[#This Row],[Avg Monthly GB Download]]&lt;5,"Less than 5 GB",IF(Table1[[#This Row],[Avg Monthly GB Download]]&lt;10,"Between 5 and 10 GB","10 or more GB"))</f>
        <v>Less than 5 GB</v>
      </c>
      <c r="W1984">
        <v>0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IF(Table1[[#This Row],[Under 30]]="Yes","Under 30",IF(Table1[[#This Row],[Senior]]="Yes","Senior","Other"))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IF(Table1[[#This Row],[Avg Monthly GB Download]]&lt;5,"Less than 5 GB",IF(Table1[[#This Row],[Avg Monthly GB Download]]&lt;10,"Between 5 and 10 GB","10 or more GB"))</f>
        <v>Less than 5 GB</v>
      </c>
      <c r="W1985">
        <v>0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IF(Table1[[#This Row],[Under 30]]="Yes","Under 30",IF(Table1[[#This Row],[Senior]]="Yes","Senior","Other"))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IF(Table1[[#This Row],[Avg Monthly GB Download]]&lt;5,"Less than 5 GB",IF(Table1[[#This Row],[Avg Monthly GB Download]]&lt;10,"Between 5 and 10 GB","10 or more GB"))</f>
        <v>Less than 5 GB</v>
      </c>
      <c r="W1986">
        <v>0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IF(Table1[[#This Row],[Under 30]]="Yes","Under 30",IF(Table1[[#This Row],[Senior]]="Yes","Senior","Other"))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IF(Table1[[#This Row],[Avg Monthly GB Download]]&lt;5,"Less than 5 GB",IF(Table1[[#This Row],[Avg Monthly GB Download]]&lt;10,"Between 5 and 10 GB","10 or more GB"))</f>
        <v>Between 5 and 10 GB</v>
      </c>
      <c r="W1987">
        <v>6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IF(Table1[[#This Row],[Under 30]]="Yes","Under 30",IF(Table1[[#This Row],[Senior]]="Yes","Senior","Other"))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IF(Table1[[#This Row],[Avg Monthly GB Download]]&lt;5,"Less than 5 GB",IF(Table1[[#This Row],[Avg Monthly GB Download]]&lt;10,"Between 5 and 10 GB","10 or more GB"))</f>
        <v>Less than 5 GB</v>
      </c>
      <c r="W1988">
        <v>2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IF(Table1[[#This Row],[Under 30]]="Yes","Under 30",IF(Table1[[#This Row],[Senior]]="Yes","Senior","Other"))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IF(Table1[[#This Row],[Avg Monthly GB Download]]&lt;5,"Less than 5 GB",IF(Table1[[#This Row],[Avg Monthly GB Download]]&lt;10,"Between 5 and 10 GB","10 or more GB"))</f>
        <v>Less than 5 GB</v>
      </c>
      <c r="W1989">
        <v>0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IF(Table1[[#This Row],[Under 30]]="Yes","Under 30",IF(Table1[[#This Row],[Senior]]="Yes","Senior","Other"))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IF(Table1[[#This Row],[Avg Monthly GB Download]]&lt;5,"Less than 5 GB",IF(Table1[[#This Row],[Avg Monthly GB Download]]&lt;10,"Between 5 and 10 GB","10 or more GB"))</f>
        <v>10 or more GB</v>
      </c>
      <c r="W1990">
        <v>12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IF(Table1[[#This Row],[Under 30]]="Yes","Under 30",IF(Table1[[#This Row],[Senior]]="Yes","Senior","Other"))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IF(Table1[[#This Row],[Avg Monthly GB Download]]&lt;5,"Less than 5 GB",IF(Table1[[#This Row],[Avg Monthly GB Download]]&lt;10,"Between 5 and 10 GB","10 or more GB"))</f>
        <v>10 or more GB</v>
      </c>
      <c r="W1991">
        <v>15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IF(Table1[[#This Row],[Under 30]]="Yes","Under 30",IF(Table1[[#This Row],[Senior]]="Yes","Senior","Other"))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IF(Table1[[#This Row],[Avg Monthly GB Download]]&lt;5,"Less than 5 GB",IF(Table1[[#This Row],[Avg Monthly GB Download]]&lt;10,"Between 5 and 10 GB","10 or more GB"))</f>
        <v>Less than 5 GB</v>
      </c>
      <c r="W1992">
        <v>0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IF(Table1[[#This Row],[Under 30]]="Yes","Under 30",IF(Table1[[#This Row],[Senior]]="Yes","Senior","Other"))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IF(Table1[[#This Row],[Avg Monthly GB Download]]&lt;5,"Less than 5 GB",IF(Table1[[#This Row],[Avg Monthly GB Download]]&lt;10,"Between 5 and 10 GB","10 or more GB"))</f>
        <v>Less than 5 GB</v>
      </c>
      <c r="W1993">
        <v>0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IF(Table1[[#This Row],[Under 30]]="Yes","Under 30",IF(Table1[[#This Row],[Senior]]="Yes","Senior","Other"))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IF(Table1[[#This Row],[Avg Monthly GB Download]]&lt;5,"Less than 5 GB",IF(Table1[[#This Row],[Avg Monthly GB Download]]&lt;10,"Between 5 and 10 GB","10 or more GB"))</f>
        <v>Less than 5 GB</v>
      </c>
      <c r="W1994">
        <v>0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IF(Table1[[#This Row],[Under 30]]="Yes","Under 30",IF(Table1[[#This Row],[Senior]]="Yes","Senior","Other"))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IF(Table1[[#This Row],[Avg Monthly GB Download]]&lt;5,"Less than 5 GB",IF(Table1[[#This Row],[Avg Monthly GB Download]]&lt;10,"Between 5 and 10 GB","10 or more GB"))</f>
        <v>Less than 5 GB</v>
      </c>
      <c r="W1995">
        <v>0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IF(Table1[[#This Row],[Under 30]]="Yes","Under 30",IF(Table1[[#This Row],[Senior]]="Yes","Senior","Other"))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IF(Table1[[#This Row],[Avg Monthly GB Download]]&lt;5,"Less than 5 GB",IF(Table1[[#This Row],[Avg Monthly GB Download]]&lt;10,"Between 5 and 10 GB","10 or more GB"))</f>
        <v>Less than 5 GB</v>
      </c>
      <c r="W1996">
        <v>0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IF(Table1[[#This Row],[Under 30]]="Yes","Under 30",IF(Table1[[#This Row],[Senior]]="Yes","Senior","Other"))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IF(Table1[[#This Row],[Avg Monthly GB Download]]&lt;5,"Less than 5 GB",IF(Table1[[#This Row],[Avg Monthly GB Download]]&lt;10,"Between 5 and 10 GB","10 or more GB"))</f>
        <v>10 or more GB</v>
      </c>
      <c r="W1997">
        <v>15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IF(Table1[[#This Row],[Under 30]]="Yes","Under 30",IF(Table1[[#This Row],[Senior]]="Yes","Senior","Other"))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IF(Table1[[#This Row],[Avg Monthly GB Download]]&lt;5,"Less than 5 GB",IF(Table1[[#This Row],[Avg Monthly GB Download]]&lt;10,"Between 5 and 10 GB","10 or more GB"))</f>
        <v>Less than 5 GB</v>
      </c>
      <c r="W1998">
        <v>0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IF(Table1[[#This Row],[Under 30]]="Yes","Under 30",IF(Table1[[#This Row],[Senior]]="Yes","Senior","Other"))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IF(Table1[[#This Row],[Avg Monthly GB Download]]&lt;5,"Less than 5 GB",IF(Table1[[#This Row],[Avg Monthly GB Download]]&lt;10,"Between 5 and 10 GB","10 or more GB"))</f>
        <v>Less than 5 GB</v>
      </c>
      <c r="W1999">
        <v>4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IF(Table1[[#This Row],[Under 30]]="Yes","Under 30",IF(Table1[[#This Row],[Senior]]="Yes","Senior","Other"))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IF(Table1[[#This Row],[Avg Monthly GB Download]]&lt;5,"Less than 5 GB",IF(Table1[[#This Row],[Avg Monthly GB Download]]&lt;10,"Between 5 and 10 GB","10 or more GB"))</f>
        <v>Less than 5 GB</v>
      </c>
      <c r="W2000">
        <v>4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IF(Table1[[#This Row],[Under 30]]="Yes","Under 30",IF(Table1[[#This Row],[Senior]]="Yes","Senior","Other"))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IF(Table1[[#This Row],[Avg Monthly GB Download]]&lt;5,"Less than 5 GB",IF(Table1[[#This Row],[Avg Monthly GB Download]]&lt;10,"Between 5 and 10 GB","10 or more GB"))</f>
        <v>Less than 5 GB</v>
      </c>
      <c r="W2001">
        <v>0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IF(Table1[[#This Row],[Under 30]]="Yes","Under 30",IF(Table1[[#This Row],[Senior]]="Yes","Senior","Other"))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IF(Table1[[#This Row],[Avg Monthly GB Download]]&lt;5,"Less than 5 GB",IF(Table1[[#This Row],[Avg Monthly GB Download]]&lt;10,"Between 5 and 10 GB","10 or more GB"))</f>
        <v>Less than 5 GB</v>
      </c>
      <c r="W2002">
        <v>0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IF(Table1[[#This Row],[Under 30]]="Yes","Under 30",IF(Table1[[#This Row],[Senior]]="Yes","Senior","Other"))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IF(Table1[[#This Row],[Avg Monthly GB Download]]&lt;5,"Less than 5 GB",IF(Table1[[#This Row],[Avg Monthly GB Download]]&lt;10,"Between 5 and 10 GB","10 or more GB"))</f>
        <v>Less than 5 GB</v>
      </c>
      <c r="W2003">
        <v>0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IF(Table1[[#This Row],[Under 30]]="Yes","Under 30",IF(Table1[[#This Row],[Senior]]="Yes","Senior","Other"))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IF(Table1[[#This Row],[Avg Monthly GB Download]]&lt;5,"Less than 5 GB",IF(Table1[[#This Row],[Avg Monthly GB Download]]&lt;10,"Between 5 and 10 GB","10 or more GB"))</f>
        <v>Less than 5 GB</v>
      </c>
      <c r="W2004">
        <v>0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IF(Table1[[#This Row],[Under 30]]="Yes","Under 30",IF(Table1[[#This Row],[Senior]]="Yes","Senior","Other"))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IF(Table1[[#This Row],[Avg Monthly GB Download]]&lt;5,"Less than 5 GB",IF(Table1[[#This Row],[Avg Monthly GB Download]]&lt;10,"Between 5 and 10 GB","10 or more GB"))</f>
        <v>Less than 5 GB</v>
      </c>
      <c r="W2005">
        <v>0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IF(Table1[[#This Row],[Under 30]]="Yes","Under 30",IF(Table1[[#This Row],[Senior]]="Yes","Senior","Other"))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IF(Table1[[#This Row],[Avg Monthly GB Download]]&lt;5,"Less than 5 GB",IF(Table1[[#This Row],[Avg Monthly GB Download]]&lt;10,"Between 5 and 10 GB","10 or more GB"))</f>
        <v>Less than 5 GB</v>
      </c>
      <c r="W2006">
        <v>0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IF(Table1[[#This Row],[Under 30]]="Yes","Under 30",IF(Table1[[#This Row],[Senior]]="Yes","Senior","Other"))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IF(Table1[[#This Row],[Avg Monthly GB Download]]&lt;5,"Less than 5 GB",IF(Table1[[#This Row],[Avg Monthly GB Download]]&lt;10,"Between 5 and 10 GB","10 or more GB"))</f>
        <v>10 or more GB</v>
      </c>
      <c r="W2007">
        <v>12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IF(Table1[[#This Row],[Under 30]]="Yes","Under 30",IF(Table1[[#This Row],[Senior]]="Yes","Senior","Other"))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IF(Table1[[#This Row],[Avg Monthly GB Download]]&lt;5,"Less than 5 GB",IF(Table1[[#This Row],[Avg Monthly GB Download]]&lt;10,"Between 5 and 10 GB","10 or more GB"))</f>
        <v>Less than 5 GB</v>
      </c>
      <c r="W2008">
        <v>0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IF(Table1[[#This Row],[Under 30]]="Yes","Under 30",IF(Table1[[#This Row],[Senior]]="Yes","Senior","Other"))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IF(Table1[[#This Row],[Avg Monthly GB Download]]&lt;5,"Less than 5 GB",IF(Table1[[#This Row],[Avg Monthly GB Download]]&lt;10,"Between 5 and 10 GB","10 or more GB"))</f>
        <v>Less than 5 GB</v>
      </c>
      <c r="W2009">
        <v>4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IF(Table1[[#This Row],[Under 30]]="Yes","Under 30",IF(Table1[[#This Row],[Senior]]="Yes","Senior","Other"))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IF(Table1[[#This Row],[Avg Monthly GB Download]]&lt;5,"Less than 5 GB",IF(Table1[[#This Row],[Avg Monthly GB Download]]&lt;10,"Between 5 and 10 GB","10 or more GB"))</f>
        <v>Less than 5 GB</v>
      </c>
      <c r="W2010">
        <v>0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IF(Table1[[#This Row],[Under 30]]="Yes","Under 30",IF(Table1[[#This Row],[Senior]]="Yes","Senior","Other"))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IF(Table1[[#This Row],[Avg Monthly GB Download]]&lt;5,"Less than 5 GB",IF(Table1[[#This Row],[Avg Monthly GB Download]]&lt;10,"Between 5 and 10 GB","10 or more GB"))</f>
        <v>Between 5 and 10 GB</v>
      </c>
      <c r="W2011">
        <v>6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IF(Table1[[#This Row],[Under 30]]="Yes","Under 30",IF(Table1[[#This Row],[Senior]]="Yes","Senior","Other"))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IF(Table1[[#This Row],[Avg Monthly GB Download]]&lt;5,"Less than 5 GB",IF(Table1[[#This Row],[Avg Monthly GB Download]]&lt;10,"Between 5 and 10 GB","10 or more GB"))</f>
        <v>Less than 5 GB</v>
      </c>
      <c r="W2012">
        <v>0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IF(Table1[[#This Row],[Under 30]]="Yes","Under 30",IF(Table1[[#This Row],[Senior]]="Yes","Senior","Other"))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IF(Table1[[#This Row],[Avg Monthly GB Download]]&lt;5,"Less than 5 GB",IF(Table1[[#This Row],[Avg Monthly GB Download]]&lt;10,"Between 5 and 10 GB","10 or more GB"))</f>
        <v>Less than 5 GB</v>
      </c>
      <c r="W2013">
        <v>0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IF(Table1[[#This Row],[Under 30]]="Yes","Under 30",IF(Table1[[#This Row],[Senior]]="Yes","Senior","Other"))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IF(Table1[[#This Row],[Avg Monthly GB Download]]&lt;5,"Less than 5 GB",IF(Table1[[#This Row],[Avg Monthly GB Download]]&lt;10,"Between 5 and 10 GB","10 or more GB"))</f>
        <v>Less than 5 GB</v>
      </c>
      <c r="W2014">
        <v>0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IF(Table1[[#This Row],[Under 30]]="Yes","Under 30",IF(Table1[[#This Row],[Senior]]="Yes","Senior","Other"))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IF(Table1[[#This Row],[Avg Monthly GB Download]]&lt;5,"Less than 5 GB",IF(Table1[[#This Row],[Avg Monthly GB Download]]&lt;10,"Between 5 and 10 GB","10 or more GB"))</f>
        <v>Less than 5 GB</v>
      </c>
      <c r="W2015">
        <v>0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IF(Table1[[#This Row],[Under 30]]="Yes","Under 30",IF(Table1[[#This Row],[Senior]]="Yes","Senior","Other"))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IF(Table1[[#This Row],[Avg Monthly GB Download]]&lt;5,"Less than 5 GB",IF(Table1[[#This Row],[Avg Monthly GB Download]]&lt;10,"Between 5 and 10 GB","10 or more GB"))</f>
        <v>Between 5 and 10 GB</v>
      </c>
      <c r="W2016">
        <v>5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IF(Table1[[#This Row],[Under 30]]="Yes","Under 30",IF(Table1[[#This Row],[Senior]]="Yes","Senior","Other"))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IF(Table1[[#This Row],[Avg Monthly GB Download]]&lt;5,"Less than 5 GB",IF(Table1[[#This Row],[Avg Monthly GB Download]]&lt;10,"Between 5 and 10 GB","10 or more GB"))</f>
        <v>Less than 5 GB</v>
      </c>
      <c r="W2017">
        <v>0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IF(Table1[[#This Row],[Under 30]]="Yes","Under 30",IF(Table1[[#This Row],[Senior]]="Yes","Senior","Other"))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IF(Table1[[#This Row],[Avg Monthly GB Download]]&lt;5,"Less than 5 GB",IF(Table1[[#This Row],[Avg Monthly GB Download]]&lt;10,"Between 5 and 10 GB","10 or more GB"))</f>
        <v>Less than 5 GB</v>
      </c>
      <c r="W2018">
        <v>0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IF(Table1[[#This Row],[Under 30]]="Yes","Under 30",IF(Table1[[#This Row],[Senior]]="Yes","Senior","Other"))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IF(Table1[[#This Row],[Avg Monthly GB Download]]&lt;5,"Less than 5 GB",IF(Table1[[#This Row],[Avg Monthly GB Download]]&lt;10,"Between 5 and 10 GB","10 or more GB"))</f>
        <v>Less than 5 GB</v>
      </c>
      <c r="W2019">
        <v>1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IF(Table1[[#This Row],[Under 30]]="Yes","Under 30",IF(Table1[[#This Row],[Senior]]="Yes","Senior","Other"))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IF(Table1[[#This Row],[Avg Monthly GB Download]]&lt;5,"Less than 5 GB",IF(Table1[[#This Row],[Avg Monthly GB Download]]&lt;10,"Between 5 and 10 GB","10 or more GB"))</f>
        <v>Less than 5 GB</v>
      </c>
      <c r="W2020">
        <v>0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IF(Table1[[#This Row],[Under 30]]="Yes","Under 30",IF(Table1[[#This Row],[Senior]]="Yes","Senior","Other"))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IF(Table1[[#This Row],[Avg Monthly GB Download]]&lt;5,"Less than 5 GB",IF(Table1[[#This Row],[Avg Monthly GB Download]]&lt;10,"Between 5 and 10 GB","10 or more GB"))</f>
        <v>Less than 5 GB</v>
      </c>
      <c r="W2021">
        <v>0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IF(Table1[[#This Row],[Under 30]]="Yes","Under 30",IF(Table1[[#This Row],[Senior]]="Yes","Senior","Other"))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IF(Table1[[#This Row],[Avg Monthly GB Download]]&lt;5,"Less than 5 GB",IF(Table1[[#This Row],[Avg Monthly GB Download]]&lt;10,"Between 5 and 10 GB","10 or more GB"))</f>
        <v>Less than 5 GB</v>
      </c>
      <c r="W2022">
        <v>0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IF(Table1[[#This Row],[Under 30]]="Yes","Under 30",IF(Table1[[#This Row],[Senior]]="Yes","Senior","Other"))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IF(Table1[[#This Row],[Avg Monthly GB Download]]&lt;5,"Less than 5 GB",IF(Table1[[#This Row],[Avg Monthly GB Download]]&lt;10,"Between 5 and 10 GB","10 or more GB"))</f>
        <v>Less than 5 GB</v>
      </c>
      <c r="W2023">
        <v>0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IF(Table1[[#This Row],[Under 30]]="Yes","Under 30",IF(Table1[[#This Row],[Senior]]="Yes","Senior","Other"))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IF(Table1[[#This Row],[Avg Monthly GB Download]]&lt;5,"Less than 5 GB",IF(Table1[[#This Row],[Avg Monthly GB Download]]&lt;10,"Between 5 and 10 GB","10 or more GB"))</f>
        <v>Between 5 and 10 GB</v>
      </c>
      <c r="W2024">
        <v>5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IF(Table1[[#This Row],[Under 30]]="Yes","Under 30",IF(Table1[[#This Row],[Senior]]="Yes","Senior","Other"))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IF(Table1[[#This Row],[Avg Monthly GB Download]]&lt;5,"Less than 5 GB",IF(Table1[[#This Row],[Avg Monthly GB Download]]&lt;10,"Between 5 and 10 GB","10 or more GB"))</f>
        <v>Less than 5 GB</v>
      </c>
      <c r="W2025">
        <v>0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IF(Table1[[#This Row],[Under 30]]="Yes","Under 30",IF(Table1[[#This Row],[Senior]]="Yes","Senior","Other"))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IF(Table1[[#This Row],[Avg Monthly GB Download]]&lt;5,"Less than 5 GB",IF(Table1[[#This Row],[Avg Monthly GB Download]]&lt;10,"Between 5 and 10 GB","10 or more GB"))</f>
        <v>Less than 5 GB</v>
      </c>
      <c r="W2026">
        <v>0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IF(Table1[[#This Row],[Under 30]]="Yes","Under 30",IF(Table1[[#This Row],[Senior]]="Yes","Senior","Other"))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IF(Table1[[#This Row],[Avg Monthly GB Download]]&lt;5,"Less than 5 GB",IF(Table1[[#This Row],[Avg Monthly GB Download]]&lt;10,"Between 5 and 10 GB","10 or more GB"))</f>
        <v>10 or more GB</v>
      </c>
      <c r="W2027">
        <v>21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IF(Table1[[#This Row],[Under 30]]="Yes","Under 30",IF(Table1[[#This Row],[Senior]]="Yes","Senior","Other"))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IF(Table1[[#This Row],[Avg Monthly GB Download]]&lt;5,"Less than 5 GB",IF(Table1[[#This Row],[Avg Monthly GB Download]]&lt;10,"Between 5 and 10 GB","10 or more GB"))</f>
        <v>Between 5 and 10 GB</v>
      </c>
      <c r="W2028">
        <v>5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IF(Table1[[#This Row],[Under 30]]="Yes","Under 30",IF(Table1[[#This Row],[Senior]]="Yes","Senior","Other"))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IF(Table1[[#This Row],[Avg Monthly GB Download]]&lt;5,"Less than 5 GB",IF(Table1[[#This Row],[Avg Monthly GB Download]]&lt;10,"Between 5 and 10 GB","10 or more GB"))</f>
        <v>Less than 5 GB</v>
      </c>
      <c r="W2029">
        <v>0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IF(Table1[[#This Row],[Under 30]]="Yes","Under 30",IF(Table1[[#This Row],[Senior]]="Yes","Senior","Other"))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IF(Table1[[#This Row],[Avg Monthly GB Download]]&lt;5,"Less than 5 GB",IF(Table1[[#This Row],[Avg Monthly GB Download]]&lt;10,"Between 5 and 10 GB","10 or more GB"))</f>
        <v>Less than 5 GB</v>
      </c>
      <c r="W2030">
        <v>0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IF(Table1[[#This Row],[Under 30]]="Yes","Under 30",IF(Table1[[#This Row],[Senior]]="Yes","Senior","Other"))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IF(Table1[[#This Row],[Avg Monthly GB Download]]&lt;5,"Less than 5 GB",IF(Table1[[#This Row],[Avg Monthly GB Download]]&lt;10,"Between 5 and 10 GB","10 or more GB"))</f>
        <v>Less than 5 GB</v>
      </c>
      <c r="W2031">
        <v>0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IF(Table1[[#This Row],[Under 30]]="Yes","Under 30",IF(Table1[[#This Row],[Senior]]="Yes","Senior","Other"))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IF(Table1[[#This Row],[Avg Monthly GB Download]]&lt;5,"Less than 5 GB",IF(Table1[[#This Row],[Avg Monthly GB Download]]&lt;10,"Between 5 and 10 GB","10 or more GB"))</f>
        <v>Less than 5 GB</v>
      </c>
      <c r="W2032">
        <v>0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IF(Table1[[#This Row],[Under 30]]="Yes","Under 30",IF(Table1[[#This Row],[Senior]]="Yes","Senior","Other"))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IF(Table1[[#This Row],[Avg Monthly GB Download]]&lt;5,"Less than 5 GB",IF(Table1[[#This Row],[Avg Monthly GB Download]]&lt;10,"Between 5 and 10 GB","10 or more GB"))</f>
        <v>10 or more GB</v>
      </c>
      <c r="W2033">
        <v>23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IF(Table1[[#This Row],[Under 30]]="Yes","Under 30",IF(Table1[[#This Row],[Senior]]="Yes","Senior","Other"))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IF(Table1[[#This Row],[Avg Monthly GB Download]]&lt;5,"Less than 5 GB",IF(Table1[[#This Row],[Avg Monthly GB Download]]&lt;10,"Between 5 and 10 GB","10 or more GB"))</f>
        <v>Less than 5 GB</v>
      </c>
      <c r="W2034">
        <v>0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IF(Table1[[#This Row],[Under 30]]="Yes","Under 30",IF(Table1[[#This Row],[Senior]]="Yes","Senior","Other"))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IF(Table1[[#This Row],[Avg Monthly GB Download]]&lt;5,"Less than 5 GB",IF(Table1[[#This Row],[Avg Monthly GB Download]]&lt;10,"Between 5 and 10 GB","10 or more GB"))</f>
        <v>10 or more GB</v>
      </c>
      <c r="W2035">
        <v>14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IF(Table1[[#This Row],[Under 30]]="Yes","Under 30",IF(Table1[[#This Row],[Senior]]="Yes","Senior","Other"))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IF(Table1[[#This Row],[Avg Monthly GB Download]]&lt;5,"Less than 5 GB",IF(Table1[[#This Row],[Avg Monthly GB Download]]&lt;10,"Between 5 and 10 GB","10 or more GB"))</f>
        <v>Less than 5 GB</v>
      </c>
      <c r="W2036">
        <v>0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IF(Table1[[#This Row],[Under 30]]="Yes","Under 30",IF(Table1[[#This Row],[Senior]]="Yes","Senior","Other"))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IF(Table1[[#This Row],[Avg Monthly GB Download]]&lt;5,"Less than 5 GB",IF(Table1[[#This Row],[Avg Monthly GB Download]]&lt;10,"Between 5 and 10 GB","10 or more GB"))</f>
        <v>Less than 5 GB</v>
      </c>
      <c r="W2037">
        <v>4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IF(Table1[[#This Row],[Under 30]]="Yes","Under 30",IF(Table1[[#This Row],[Senior]]="Yes","Senior","Other"))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IF(Table1[[#This Row],[Avg Monthly GB Download]]&lt;5,"Less than 5 GB",IF(Table1[[#This Row],[Avg Monthly GB Download]]&lt;10,"Between 5 and 10 GB","10 or more GB"))</f>
        <v>Less than 5 GB</v>
      </c>
      <c r="W2038">
        <v>0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IF(Table1[[#This Row],[Under 30]]="Yes","Under 30",IF(Table1[[#This Row],[Senior]]="Yes","Senior","Other"))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IF(Table1[[#This Row],[Avg Monthly GB Download]]&lt;5,"Less than 5 GB",IF(Table1[[#This Row],[Avg Monthly GB Download]]&lt;10,"Between 5 and 10 GB","10 or more GB"))</f>
        <v>Less than 5 GB</v>
      </c>
      <c r="W2039">
        <v>0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IF(Table1[[#This Row],[Under 30]]="Yes","Under 30",IF(Table1[[#This Row],[Senior]]="Yes","Senior","Other"))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IF(Table1[[#This Row],[Avg Monthly GB Download]]&lt;5,"Less than 5 GB",IF(Table1[[#This Row],[Avg Monthly GB Download]]&lt;10,"Between 5 and 10 GB","10 or more GB"))</f>
        <v>Between 5 and 10 GB</v>
      </c>
      <c r="W2040">
        <v>5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IF(Table1[[#This Row],[Under 30]]="Yes","Under 30",IF(Table1[[#This Row],[Senior]]="Yes","Senior","Other"))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IF(Table1[[#This Row],[Avg Monthly GB Download]]&lt;5,"Less than 5 GB",IF(Table1[[#This Row],[Avg Monthly GB Download]]&lt;10,"Between 5 and 10 GB","10 or more GB"))</f>
        <v>Between 5 and 10 GB</v>
      </c>
      <c r="W2041">
        <v>6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IF(Table1[[#This Row],[Under 30]]="Yes","Under 30",IF(Table1[[#This Row],[Senior]]="Yes","Senior","Other"))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IF(Table1[[#This Row],[Avg Monthly GB Download]]&lt;5,"Less than 5 GB",IF(Table1[[#This Row],[Avg Monthly GB Download]]&lt;10,"Between 5 and 10 GB","10 or more GB"))</f>
        <v>Less than 5 GB</v>
      </c>
      <c r="W2042">
        <v>0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IF(Table1[[#This Row],[Under 30]]="Yes","Under 30",IF(Table1[[#This Row],[Senior]]="Yes","Senior","Other"))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IF(Table1[[#This Row],[Avg Monthly GB Download]]&lt;5,"Less than 5 GB",IF(Table1[[#This Row],[Avg Monthly GB Download]]&lt;10,"Between 5 and 10 GB","10 or more GB"))</f>
        <v>Less than 5 GB</v>
      </c>
      <c r="W2043">
        <v>0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IF(Table1[[#This Row],[Under 30]]="Yes","Under 30",IF(Table1[[#This Row],[Senior]]="Yes","Senior","Other"))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IF(Table1[[#This Row],[Avg Monthly GB Download]]&lt;5,"Less than 5 GB",IF(Table1[[#This Row],[Avg Monthly GB Download]]&lt;10,"Between 5 and 10 GB","10 or more GB"))</f>
        <v>10 or more GB</v>
      </c>
      <c r="W2044">
        <v>30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IF(Table1[[#This Row],[Under 30]]="Yes","Under 30",IF(Table1[[#This Row],[Senior]]="Yes","Senior","Other"))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IF(Table1[[#This Row],[Avg Monthly GB Download]]&lt;5,"Less than 5 GB",IF(Table1[[#This Row],[Avg Monthly GB Download]]&lt;10,"Between 5 and 10 GB","10 or more GB"))</f>
        <v>Less than 5 GB</v>
      </c>
      <c r="W2045">
        <v>2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IF(Table1[[#This Row],[Under 30]]="Yes","Under 30",IF(Table1[[#This Row],[Senior]]="Yes","Senior","Other"))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IF(Table1[[#This Row],[Avg Monthly GB Download]]&lt;5,"Less than 5 GB",IF(Table1[[#This Row],[Avg Monthly GB Download]]&lt;10,"Between 5 and 10 GB","10 or more GB"))</f>
        <v>Less than 5 GB</v>
      </c>
      <c r="W2046">
        <v>2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IF(Table1[[#This Row],[Under 30]]="Yes","Under 30",IF(Table1[[#This Row],[Senior]]="Yes","Senior","Other"))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IF(Table1[[#This Row],[Avg Monthly GB Download]]&lt;5,"Less than 5 GB",IF(Table1[[#This Row],[Avg Monthly GB Download]]&lt;10,"Between 5 and 10 GB","10 or more GB"))</f>
        <v>Less than 5 GB</v>
      </c>
      <c r="W2047">
        <v>0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IF(Table1[[#This Row],[Under 30]]="Yes","Under 30",IF(Table1[[#This Row],[Senior]]="Yes","Senior","Other"))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IF(Table1[[#This Row],[Avg Monthly GB Download]]&lt;5,"Less than 5 GB",IF(Table1[[#This Row],[Avg Monthly GB Download]]&lt;10,"Between 5 and 10 GB","10 or more GB"))</f>
        <v>Less than 5 GB</v>
      </c>
      <c r="W2048">
        <v>0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IF(Table1[[#This Row],[Under 30]]="Yes","Under 30",IF(Table1[[#This Row],[Senior]]="Yes","Senior","Other"))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IF(Table1[[#This Row],[Avg Monthly GB Download]]&lt;5,"Less than 5 GB",IF(Table1[[#This Row],[Avg Monthly GB Download]]&lt;10,"Between 5 and 10 GB","10 or more GB"))</f>
        <v>10 or more GB</v>
      </c>
      <c r="W2049">
        <v>14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IF(Table1[[#This Row],[Under 30]]="Yes","Under 30",IF(Table1[[#This Row],[Senior]]="Yes","Senior","Other"))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IF(Table1[[#This Row],[Avg Monthly GB Download]]&lt;5,"Less than 5 GB",IF(Table1[[#This Row],[Avg Monthly GB Download]]&lt;10,"Between 5 and 10 GB","10 or more GB"))</f>
        <v>Less than 5 GB</v>
      </c>
      <c r="W2050">
        <v>0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IF(Table1[[#This Row],[Under 30]]="Yes","Under 30",IF(Table1[[#This Row],[Senior]]="Yes","Senior","Other"))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IF(Table1[[#This Row],[Avg Monthly GB Download]]&lt;5,"Less than 5 GB",IF(Table1[[#This Row],[Avg Monthly GB Download]]&lt;10,"Between 5 and 10 GB","10 or more GB"))</f>
        <v>Less than 5 GB</v>
      </c>
      <c r="W2051">
        <v>0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IF(Table1[[#This Row],[Under 30]]="Yes","Under 30",IF(Table1[[#This Row],[Senior]]="Yes","Senior","Other"))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IF(Table1[[#This Row],[Avg Monthly GB Download]]&lt;5,"Less than 5 GB",IF(Table1[[#This Row],[Avg Monthly GB Download]]&lt;10,"Between 5 and 10 GB","10 or more GB"))</f>
        <v>Less than 5 GB</v>
      </c>
      <c r="W2052">
        <v>0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IF(Table1[[#This Row],[Under 30]]="Yes","Under 30",IF(Table1[[#This Row],[Senior]]="Yes","Senior","Other"))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IF(Table1[[#This Row],[Avg Monthly GB Download]]&lt;5,"Less than 5 GB",IF(Table1[[#This Row],[Avg Monthly GB Download]]&lt;10,"Between 5 and 10 GB","10 or more GB"))</f>
        <v>Less than 5 GB</v>
      </c>
      <c r="W2053">
        <v>2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IF(Table1[[#This Row],[Under 30]]="Yes","Under 30",IF(Table1[[#This Row],[Senior]]="Yes","Senior","Other"))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IF(Table1[[#This Row],[Avg Monthly GB Download]]&lt;5,"Less than 5 GB",IF(Table1[[#This Row],[Avg Monthly GB Download]]&lt;10,"Between 5 and 10 GB","10 or more GB"))</f>
        <v>Less than 5 GB</v>
      </c>
      <c r="W2054">
        <v>0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IF(Table1[[#This Row],[Under 30]]="Yes","Under 30",IF(Table1[[#This Row],[Senior]]="Yes","Senior","Other"))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IF(Table1[[#This Row],[Avg Monthly GB Download]]&lt;5,"Less than 5 GB",IF(Table1[[#This Row],[Avg Monthly GB Download]]&lt;10,"Between 5 and 10 GB","10 or more GB"))</f>
        <v>Between 5 and 10 GB</v>
      </c>
      <c r="W2055">
        <v>7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IF(Table1[[#This Row],[Under 30]]="Yes","Under 30",IF(Table1[[#This Row],[Senior]]="Yes","Senior","Other"))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IF(Table1[[#This Row],[Avg Monthly GB Download]]&lt;5,"Less than 5 GB",IF(Table1[[#This Row],[Avg Monthly GB Download]]&lt;10,"Between 5 and 10 GB","10 or more GB"))</f>
        <v>Between 5 and 10 GB</v>
      </c>
      <c r="W2056">
        <v>5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IF(Table1[[#This Row],[Under 30]]="Yes","Under 30",IF(Table1[[#This Row],[Senior]]="Yes","Senior","Other"))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IF(Table1[[#This Row],[Avg Monthly GB Download]]&lt;5,"Less than 5 GB",IF(Table1[[#This Row],[Avg Monthly GB Download]]&lt;10,"Between 5 and 10 GB","10 or more GB"))</f>
        <v>10 or more GB</v>
      </c>
      <c r="W2057">
        <v>28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IF(Table1[[#This Row],[Under 30]]="Yes","Under 30",IF(Table1[[#This Row],[Senior]]="Yes","Senior","Other"))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IF(Table1[[#This Row],[Avg Monthly GB Download]]&lt;5,"Less than 5 GB",IF(Table1[[#This Row],[Avg Monthly GB Download]]&lt;10,"Between 5 and 10 GB","10 or more GB"))</f>
        <v>Less than 5 GB</v>
      </c>
      <c r="W2058">
        <v>3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IF(Table1[[#This Row],[Under 30]]="Yes","Under 30",IF(Table1[[#This Row],[Senior]]="Yes","Senior","Other"))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IF(Table1[[#This Row],[Avg Monthly GB Download]]&lt;5,"Less than 5 GB",IF(Table1[[#This Row],[Avg Monthly GB Download]]&lt;10,"Between 5 and 10 GB","10 or more GB"))</f>
        <v>10 or more GB</v>
      </c>
      <c r="W2059">
        <v>12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IF(Table1[[#This Row],[Under 30]]="Yes","Under 30",IF(Table1[[#This Row],[Senior]]="Yes","Senior","Other"))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IF(Table1[[#This Row],[Avg Monthly GB Download]]&lt;5,"Less than 5 GB",IF(Table1[[#This Row],[Avg Monthly GB Download]]&lt;10,"Between 5 and 10 GB","10 or more GB"))</f>
        <v>Less than 5 GB</v>
      </c>
      <c r="W2060">
        <v>0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IF(Table1[[#This Row],[Under 30]]="Yes","Under 30",IF(Table1[[#This Row],[Senior]]="Yes","Senior","Other"))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IF(Table1[[#This Row],[Avg Monthly GB Download]]&lt;5,"Less than 5 GB",IF(Table1[[#This Row],[Avg Monthly GB Download]]&lt;10,"Between 5 and 10 GB","10 or more GB"))</f>
        <v>Less than 5 GB</v>
      </c>
      <c r="W2061">
        <v>0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IF(Table1[[#This Row],[Under 30]]="Yes","Under 30",IF(Table1[[#This Row],[Senior]]="Yes","Senior","Other"))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IF(Table1[[#This Row],[Avg Monthly GB Download]]&lt;5,"Less than 5 GB",IF(Table1[[#This Row],[Avg Monthly GB Download]]&lt;10,"Between 5 and 10 GB","10 or more GB"))</f>
        <v>Less than 5 GB</v>
      </c>
      <c r="W2062">
        <v>0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IF(Table1[[#This Row],[Under 30]]="Yes","Under 30",IF(Table1[[#This Row],[Senior]]="Yes","Senior","Other"))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IF(Table1[[#This Row],[Avg Monthly GB Download]]&lt;5,"Less than 5 GB",IF(Table1[[#This Row],[Avg Monthly GB Download]]&lt;10,"Between 5 and 10 GB","10 or more GB"))</f>
        <v>Between 5 and 10 GB</v>
      </c>
      <c r="W2063">
        <v>9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IF(Table1[[#This Row],[Under 30]]="Yes","Under 30",IF(Table1[[#This Row],[Senior]]="Yes","Senior","Other"))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IF(Table1[[#This Row],[Avg Monthly GB Download]]&lt;5,"Less than 5 GB",IF(Table1[[#This Row],[Avg Monthly GB Download]]&lt;10,"Between 5 and 10 GB","10 or more GB"))</f>
        <v>Less than 5 GB</v>
      </c>
      <c r="W2064">
        <v>0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IF(Table1[[#This Row],[Under 30]]="Yes","Under 30",IF(Table1[[#This Row],[Senior]]="Yes","Senior","Other"))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IF(Table1[[#This Row],[Avg Monthly GB Download]]&lt;5,"Less than 5 GB",IF(Table1[[#This Row],[Avg Monthly GB Download]]&lt;10,"Between 5 and 10 GB","10 or more GB"))</f>
        <v>Less than 5 GB</v>
      </c>
      <c r="W2065">
        <v>3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IF(Table1[[#This Row],[Under 30]]="Yes","Under 30",IF(Table1[[#This Row],[Senior]]="Yes","Senior","Other"))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IF(Table1[[#This Row],[Avg Monthly GB Download]]&lt;5,"Less than 5 GB",IF(Table1[[#This Row],[Avg Monthly GB Download]]&lt;10,"Between 5 and 10 GB","10 or more GB"))</f>
        <v>10 or more GB</v>
      </c>
      <c r="W2066">
        <v>11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IF(Table1[[#This Row],[Under 30]]="Yes","Under 30",IF(Table1[[#This Row],[Senior]]="Yes","Senior","Other"))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IF(Table1[[#This Row],[Avg Monthly GB Download]]&lt;5,"Less than 5 GB",IF(Table1[[#This Row],[Avg Monthly GB Download]]&lt;10,"Between 5 and 10 GB","10 or more GB"))</f>
        <v>Less than 5 GB</v>
      </c>
      <c r="W2067">
        <v>0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IF(Table1[[#This Row],[Under 30]]="Yes","Under 30",IF(Table1[[#This Row],[Senior]]="Yes","Senior","Other"))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IF(Table1[[#This Row],[Avg Monthly GB Download]]&lt;5,"Less than 5 GB",IF(Table1[[#This Row],[Avg Monthly GB Download]]&lt;10,"Between 5 and 10 GB","10 or more GB"))</f>
        <v>Less than 5 GB</v>
      </c>
      <c r="W2068">
        <v>0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IF(Table1[[#This Row],[Under 30]]="Yes","Under 30",IF(Table1[[#This Row],[Senior]]="Yes","Senior","Other"))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IF(Table1[[#This Row],[Avg Monthly GB Download]]&lt;5,"Less than 5 GB",IF(Table1[[#This Row],[Avg Monthly GB Download]]&lt;10,"Between 5 and 10 GB","10 or more GB"))</f>
        <v>Less than 5 GB</v>
      </c>
      <c r="W2069">
        <v>0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IF(Table1[[#This Row],[Under 30]]="Yes","Under 30",IF(Table1[[#This Row],[Senior]]="Yes","Senior","Other"))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IF(Table1[[#This Row],[Avg Monthly GB Download]]&lt;5,"Less than 5 GB",IF(Table1[[#This Row],[Avg Monthly GB Download]]&lt;10,"Between 5 and 10 GB","10 or more GB"))</f>
        <v>Less than 5 GB</v>
      </c>
      <c r="W2070">
        <v>0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IF(Table1[[#This Row],[Under 30]]="Yes","Under 30",IF(Table1[[#This Row],[Senior]]="Yes","Senior","Other"))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IF(Table1[[#This Row],[Avg Monthly GB Download]]&lt;5,"Less than 5 GB",IF(Table1[[#This Row],[Avg Monthly GB Download]]&lt;10,"Between 5 and 10 GB","10 or more GB"))</f>
        <v>Less than 5 GB</v>
      </c>
      <c r="W2071">
        <v>0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IF(Table1[[#This Row],[Under 30]]="Yes","Under 30",IF(Table1[[#This Row],[Senior]]="Yes","Senior","Other"))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IF(Table1[[#This Row],[Avg Monthly GB Download]]&lt;5,"Less than 5 GB",IF(Table1[[#This Row],[Avg Monthly GB Download]]&lt;10,"Between 5 and 10 GB","10 or more GB"))</f>
        <v>Less than 5 GB</v>
      </c>
      <c r="W2072">
        <v>0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IF(Table1[[#This Row],[Under 30]]="Yes","Under 30",IF(Table1[[#This Row],[Senior]]="Yes","Senior","Other"))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IF(Table1[[#This Row],[Avg Monthly GB Download]]&lt;5,"Less than 5 GB",IF(Table1[[#This Row],[Avg Monthly GB Download]]&lt;10,"Between 5 and 10 GB","10 or more GB"))</f>
        <v>Between 5 and 10 GB</v>
      </c>
      <c r="W2073">
        <v>6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IF(Table1[[#This Row],[Under 30]]="Yes","Under 30",IF(Table1[[#This Row],[Senior]]="Yes","Senior","Other"))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IF(Table1[[#This Row],[Avg Monthly GB Download]]&lt;5,"Less than 5 GB",IF(Table1[[#This Row],[Avg Monthly GB Download]]&lt;10,"Between 5 and 10 GB","10 or more GB"))</f>
        <v>10 or more GB</v>
      </c>
      <c r="W2074">
        <v>19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IF(Table1[[#This Row],[Under 30]]="Yes","Under 30",IF(Table1[[#This Row],[Senior]]="Yes","Senior","Other"))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IF(Table1[[#This Row],[Avg Monthly GB Download]]&lt;5,"Less than 5 GB",IF(Table1[[#This Row],[Avg Monthly GB Download]]&lt;10,"Between 5 and 10 GB","10 or more GB"))</f>
        <v>Less than 5 GB</v>
      </c>
      <c r="W2075">
        <v>1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IF(Table1[[#This Row],[Under 30]]="Yes","Under 30",IF(Table1[[#This Row],[Senior]]="Yes","Senior","Other"))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IF(Table1[[#This Row],[Avg Monthly GB Download]]&lt;5,"Less than 5 GB",IF(Table1[[#This Row],[Avg Monthly GB Download]]&lt;10,"Between 5 and 10 GB","10 or more GB"))</f>
        <v>Less than 5 GB</v>
      </c>
      <c r="W2076">
        <v>0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IF(Table1[[#This Row],[Under 30]]="Yes","Under 30",IF(Table1[[#This Row],[Senior]]="Yes","Senior","Other"))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IF(Table1[[#This Row],[Avg Monthly GB Download]]&lt;5,"Less than 5 GB",IF(Table1[[#This Row],[Avg Monthly GB Download]]&lt;10,"Between 5 and 10 GB","10 or more GB"))</f>
        <v>Less than 5 GB</v>
      </c>
      <c r="W2077">
        <v>0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IF(Table1[[#This Row],[Under 30]]="Yes","Under 30",IF(Table1[[#This Row],[Senior]]="Yes","Senior","Other"))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IF(Table1[[#This Row],[Avg Monthly GB Download]]&lt;5,"Less than 5 GB",IF(Table1[[#This Row],[Avg Monthly GB Download]]&lt;10,"Between 5 and 10 GB","10 or more GB"))</f>
        <v>Less than 5 GB</v>
      </c>
      <c r="W2078">
        <v>0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IF(Table1[[#This Row],[Under 30]]="Yes","Under 30",IF(Table1[[#This Row],[Senior]]="Yes","Senior","Other"))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IF(Table1[[#This Row],[Avg Monthly GB Download]]&lt;5,"Less than 5 GB",IF(Table1[[#This Row],[Avg Monthly GB Download]]&lt;10,"Between 5 and 10 GB","10 or more GB"))</f>
        <v>Less than 5 GB</v>
      </c>
      <c r="W2079">
        <v>4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IF(Table1[[#This Row],[Under 30]]="Yes","Under 30",IF(Table1[[#This Row],[Senior]]="Yes","Senior","Other"))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IF(Table1[[#This Row],[Avg Monthly GB Download]]&lt;5,"Less than 5 GB",IF(Table1[[#This Row],[Avg Monthly GB Download]]&lt;10,"Between 5 and 10 GB","10 or more GB"))</f>
        <v>Less than 5 GB</v>
      </c>
      <c r="W2080">
        <v>0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IF(Table1[[#This Row],[Under 30]]="Yes","Under 30",IF(Table1[[#This Row],[Senior]]="Yes","Senior","Other"))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IF(Table1[[#This Row],[Avg Monthly GB Download]]&lt;5,"Less than 5 GB",IF(Table1[[#This Row],[Avg Monthly GB Download]]&lt;10,"Between 5 and 10 GB","10 or more GB"))</f>
        <v>Less than 5 GB</v>
      </c>
      <c r="W2081">
        <v>0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IF(Table1[[#This Row],[Under 30]]="Yes","Under 30",IF(Table1[[#This Row],[Senior]]="Yes","Senior","Other"))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IF(Table1[[#This Row],[Avg Monthly GB Download]]&lt;5,"Less than 5 GB",IF(Table1[[#This Row],[Avg Monthly GB Download]]&lt;10,"Between 5 and 10 GB","10 or more GB"))</f>
        <v>Less than 5 GB</v>
      </c>
      <c r="W2082">
        <v>0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IF(Table1[[#This Row],[Under 30]]="Yes","Under 30",IF(Table1[[#This Row],[Senior]]="Yes","Senior","Other"))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IF(Table1[[#This Row],[Avg Monthly GB Download]]&lt;5,"Less than 5 GB",IF(Table1[[#This Row],[Avg Monthly GB Download]]&lt;10,"Between 5 and 10 GB","10 or more GB"))</f>
        <v>Less than 5 GB</v>
      </c>
      <c r="W2083">
        <v>0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IF(Table1[[#This Row],[Under 30]]="Yes","Under 30",IF(Table1[[#This Row],[Senior]]="Yes","Senior","Other"))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IF(Table1[[#This Row],[Avg Monthly GB Download]]&lt;5,"Less than 5 GB",IF(Table1[[#This Row],[Avg Monthly GB Download]]&lt;10,"Between 5 and 10 GB","10 or more GB"))</f>
        <v>10 or more GB</v>
      </c>
      <c r="W2084">
        <v>14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IF(Table1[[#This Row],[Under 30]]="Yes","Under 30",IF(Table1[[#This Row],[Senior]]="Yes","Senior","Other"))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IF(Table1[[#This Row],[Avg Monthly GB Download]]&lt;5,"Less than 5 GB",IF(Table1[[#This Row],[Avg Monthly GB Download]]&lt;10,"Between 5 and 10 GB","10 or more GB"))</f>
        <v>Between 5 and 10 GB</v>
      </c>
      <c r="W2085">
        <v>9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IF(Table1[[#This Row],[Under 30]]="Yes","Under 30",IF(Table1[[#This Row],[Senior]]="Yes","Senior","Other"))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IF(Table1[[#This Row],[Avg Monthly GB Download]]&lt;5,"Less than 5 GB",IF(Table1[[#This Row],[Avg Monthly GB Download]]&lt;10,"Between 5 and 10 GB","10 or more GB"))</f>
        <v>Less than 5 GB</v>
      </c>
      <c r="W2086">
        <v>0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IF(Table1[[#This Row],[Under 30]]="Yes","Under 30",IF(Table1[[#This Row],[Senior]]="Yes","Senior","Other"))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IF(Table1[[#This Row],[Avg Monthly GB Download]]&lt;5,"Less than 5 GB",IF(Table1[[#This Row],[Avg Monthly GB Download]]&lt;10,"Between 5 and 10 GB","10 or more GB"))</f>
        <v>10 or more GB</v>
      </c>
      <c r="W2087">
        <v>12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IF(Table1[[#This Row],[Under 30]]="Yes","Under 30",IF(Table1[[#This Row],[Senior]]="Yes","Senior","Other"))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IF(Table1[[#This Row],[Avg Monthly GB Download]]&lt;5,"Less than 5 GB",IF(Table1[[#This Row],[Avg Monthly GB Download]]&lt;10,"Between 5 and 10 GB","10 or more GB"))</f>
        <v>Between 5 and 10 GB</v>
      </c>
      <c r="W2088">
        <v>8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IF(Table1[[#This Row],[Under 30]]="Yes","Under 30",IF(Table1[[#This Row],[Senior]]="Yes","Senior","Other"))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IF(Table1[[#This Row],[Avg Monthly GB Download]]&lt;5,"Less than 5 GB",IF(Table1[[#This Row],[Avg Monthly GB Download]]&lt;10,"Between 5 and 10 GB","10 or more GB"))</f>
        <v>Between 5 and 10 GB</v>
      </c>
      <c r="W2089">
        <v>7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IF(Table1[[#This Row],[Under 30]]="Yes","Under 30",IF(Table1[[#This Row],[Senior]]="Yes","Senior","Other"))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IF(Table1[[#This Row],[Avg Monthly GB Download]]&lt;5,"Less than 5 GB",IF(Table1[[#This Row],[Avg Monthly GB Download]]&lt;10,"Between 5 and 10 GB","10 or more GB"))</f>
        <v>Less than 5 GB</v>
      </c>
      <c r="W2090">
        <v>0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IF(Table1[[#This Row],[Under 30]]="Yes","Under 30",IF(Table1[[#This Row],[Senior]]="Yes","Senior","Other"))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IF(Table1[[#This Row],[Avg Monthly GB Download]]&lt;5,"Less than 5 GB",IF(Table1[[#This Row],[Avg Monthly GB Download]]&lt;10,"Between 5 and 10 GB","10 or more GB"))</f>
        <v>Less than 5 GB</v>
      </c>
      <c r="W2091">
        <v>0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IF(Table1[[#This Row],[Under 30]]="Yes","Under 30",IF(Table1[[#This Row],[Senior]]="Yes","Senior","Other"))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IF(Table1[[#This Row],[Avg Monthly GB Download]]&lt;5,"Less than 5 GB",IF(Table1[[#This Row],[Avg Monthly GB Download]]&lt;10,"Between 5 and 10 GB","10 or more GB"))</f>
        <v>Less than 5 GB</v>
      </c>
      <c r="W2092">
        <v>4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IF(Table1[[#This Row],[Under 30]]="Yes","Under 30",IF(Table1[[#This Row],[Senior]]="Yes","Senior","Other"))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IF(Table1[[#This Row],[Avg Monthly GB Download]]&lt;5,"Less than 5 GB",IF(Table1[[#This Row],[Avg Monthly GB Download]]&lt;10,"Between 5 and 10 GB","10 or more GB"))</f>
        <v>Less than 5 GB</v>
      </c>
      <c r="W2093">
        <v>0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IF(Table1[[#This Row],[Under 30]]="Yes","Under 30",IF(Table1[[#This Row],[Senior]]="Yes","Senior","Other"))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IF(Table1[[#This Row],[Avg Monthly GB Download]]&lt;5,"Less than 5 GB",IF(Table1[[#This Row],[Avg Monthly GB Download]]&lt;10,"Between 5 and 10 GB","10 or more GB"))</f>
        <v>10 or more GB</v>
      </c>
      <c r="W2094">
        <v>14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IF(Table1[[#This Row],[Under 30]]="Yes","Under 30",IF(Table1[[#This Row],[Senior]]="Yes","Senior","Other"))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IF(Table1[[#This Row],[Avg Monthly GB Download]]&lt;5,"Less than 5 GB",IF(Table1[[#This Row],[Avg Monthly GB Download]]&lt;10,"Between 5 and 10 GB","10 or more GB"))</f>
        <v>Between 5 and 10 GB</v>
      </c>
      <c r="W2095">
        <v>8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IF(Table1[[#This Row],[Under 30]]="Yes","Under 30",IF(Table1[[#This Row],[Senior]]="Yes","Senior","Other"))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IF(Table1[[#This Row],[Avg Monthly GB Download]]&lt;5,"Less than 5 GB",IF(Table1[[#This Row],[Avg Monthly GB Download]]&lt;10,"Between 5 and 10 GB","10 or more GB"))</f>
        <v>Less than 5 GB</v>
      </c>
      <c r="W2096">
        <v>0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IF(Table1[[#This Row],[Under 30]]="Yes","Under 30",IF(Table1[[#This Row],[Senior]]="Yes","Senior","Other"))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IF(Table1[[#This Row],[Avg Monthly GB Download]]&lt;5,"Less than 5 GB",IF(Table1[[#This Row],[Avg Monthly GB Download]]&lt;10,"Between 5 and 10 GB","10 or more GB"))</f>
        <v>Less than 5 GB</v>
      </c>
      <c r="W2097">
        <v>0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IF(Table1[[#This Row],[Under 30]]="Yes","Under 30",IF(Table1[[#This Row],[Senior]]="Yes","Senior","Other"))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IF(Table1[[#This Row],[Avg Monthly GB Download]]&lt;5,"Less than 5 GB",IF(Table1[[#This Row],[Avg Monthly GB Download]]&lt;10,"Between 5 and 10 GB","10 or more GB"))</f>
        <v>10 or more GB</v>
      </c>
      <c r="W2098">
        <v>13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IF(Table1[[#This Row],[Under 30]]="Yes","Under 30",IF(Table1[[#This Row],[Senior]]="Yes","Senior","Other"))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IF(Table1[[#This Row],[Avg Monthly GB Download]]&lt;5,"Less than 5 GB",IF(Table1[[#This Row],[Avg Monthly GB Download]]&lt;10,"Between 5 and 10 GB","10 or more GB"))</f>
        <v>Less than 5 GB</v>
      </c>
      <c r="W2099">
        <v>0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IF(Table1[[#This Row],[Under 30]]="Yes","Under 30",IF(Table1[[#This Row],[Senior]]="Yes","Senior","Other"))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IF(Table1[[#This Row],[Avg Monthly GB Download]]&lt;5,"Less than 5 GB",IF(Table1[[#This Row],[Avg Monthly GB Download]]&lt;10,"Between 5 and 10 GB","10 or more GB"))</f>
        <v>Less than 5 GB</v>
      </c>
      <c r="W2100">
        <v>0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IF(Table1[[#This Row],[Under 30]]="Yes","Under 30",IF(Table1[[#This Row],[Senior]]="Yes","Senior","Other"))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IF(Table1[[#This Row],[Avg Monthly GB Download]]&lt;5,"Less than 5 GB",IF(Table1[[#This Row],[Avg Monthly GB Download]]&lt;10,"Between 5 and 10 GB","10 or more GB"))</f>
        <v>10 or more GB</v>
      </c>
      <c r="W2101">
        <v>12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IF(Table1[[#This Row],[Under 30]]="Yes","Under 30",IF(Table1[[#This Row],[Senior]]="Yes","Senior","Other"))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IF(Table1[[#This Row],[Avg Monthly GB Download]]&lt;5,"Less than 5 GB",IF(Table1[[#This Row],[Avg Monthly GB Download]]&lt;10,"Between 5 and 10 GB","10 or more GB"))</f>
        <v>Less than 5 GB</v>
      </c>
      <c r="W2102">
        <v>0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IF(Table1[[#This Row],[Under 30]]="Yes","Under 30",IF(Table1[[#This Row],[Senior]]="Yes","Senior","Other"))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IF(Table1[[#This Row],[Avg Monthly GB Download]]&lt;5,"Less than 5 GB",IF(Table1[[#This Row],[Avg Monthly GB Download]]&lt;10,"Between 5 and 10 GB","10 or more GB"))</f>
        <v>Less than 5 GB</v>
      </c>
      <c r="W2103">
        <v>0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IF(Table1[[#This Row],[Under 30]]="Yes","Under 30",IF(Table1[[#This Row],[Senior]]="Yes","Senior","Other"))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IF(Table1[[#This Row],[Avg Monthly GB Download]]&lt;5,"Less than 5 GB",IF(Table1[[#This Row],[Avg Monthly GB Download]]&lt;10,"Between 5 and 10 GB","10 or more GB"))</f>
        <v>Less than 5 GB</v>
      </c>
      <c r="W2104">
        <v>2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IF(Table1[[#This Row],[Under 30]]="Yes","Under 30",IF(Table1[[#This Row],[Senior]]="Yes","Senior","Other"))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IF(Table1[[#This Row],[Avg Monthly GB Download]]&lt;5,"Less than 5 GB",IF(Table1[[#This Row],[Avg Monthly GB Download]]&lt;10,"Between 5 and 10 GB","10 or more GB"))</f>
        <v>Between 5 and 10 GB</v>
      </c>
      <c r="W2105">
        <v>5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IF(Table1[[#This Row],[Under 30]]="Yes","Under 30",IF(Table1[[#This Row],[Senior]]="Yes","Senior","Other"))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IF(Table1[[#This Row],[Avg Monthly GB Download]]&lt;5,"Less than 5 GB",IF(Table1[[#This Row],[Avg Monthly GB Download]]&lt;10,"Between 5 and 10 GB","10 or more GB"))</f>
        <v>Less than 5 GB</v>
      </c>
      <c r="W2106">
        <v>0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IF(Table1[[#This Row],[Under 30]]="Yes","Under 30",IF(Table1[[#This Row],[Senior]]="Yes","Senior","Other"))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IF(Table1[[#This Row],[Avg Monthly GB Download]]&lt;5,"Less than 5 GB",IF(Table1[[#This Row],[Avg Monthly GB Download]]&lt;10,"Between 5 and 10 GB","10 or more GB"))</f>
        <v>Between 5 and 10 GB</v>
      </c>
      <c r="W2107">
        <v>8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IF(Table1[[#This Row],[Under 30]]="Yes","Under 30",IF(Table1[[#This Row],[Senior]]="Yes","Senior","Other"))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IF(Table1[[#This Row],[Avg Monthly GB Download]]&lt;5,"Less than 5 GB",IF(Table1[[#This Row],[Avg Monthly GB Download]]&lt;10,"Between 5 and 10 GB","10 or more GB"))</f>
        <v>Between 5 and 10 GB</v>
      </c>
      <c r="W2108">
        <v>8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IF(Table1[[#This Row],[Under 30]]="Yes","Under 30",IF(Table1[[#This Row],[Senior]]="Yes","Senior","Other"))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IF(Table1[[#This Row],[Avg Monthly GB Download]]&lt;5,"Less than 5 GB",IF(Table1[[#This Row],[Avg Monthly GB Download]]&lt;10,"Between 5 and 10 GB","10 or more GB"))</f>
        <v>Less than 5 GB</v>
      </c>
      <c r="W2109">
        <v>0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IF(Table1[[#This Row],[Under 30]]="Yes","Under 30",IF(Table1[[#This Row],[Senior]]="Yes","Senior","Other"))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IF(Table1[[#This Row],[Avg Monthly GB Download]]&lt;5,"Less than 5 GB",IF(Table1[[#This Row],[Avg Monthly GB Download]]&lt;10,"Between 5 and 10 GB","10 or more GB"))</f>
        <v>Less than 5 GB</v>
      </c>
      <c r="W2110">
        <v>0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IF(Table1[[#This Row],[Under 30]]="Yes","Under 30",IF(Table1[[#This Row],[Senior]]="Yes","Senior","Other"))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IF(Table1[[#This Row],[Avg Monthly GB Download]]&lt;5,"Less than 5 GB",IF(Table1[[#This Row],[Avg Monthly GB Download]]&lt;10,"Between 5 and 10 GB","10 or more GB"))</f>
        <v>10 or more GB</v>
      </c>
      <c r="W2111">
        <v>10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IF(Table1[[#This Row],[Under 30]]="Yes","Under 30",IF(Table1[[#This Row],[Senior]]="Yes","Senior","Other"))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IF(Table1[[#This Row],[Avg Monthly GB Download]]&lt;5,"Less than 5 GB",IF(Table1[[#This Row],[Avg Monthly GB Download]]&lt;10,"Between 5 and 10 GB","10 or more GB"))</f>
        <v>10 or more GB</v>
      </c>
      <c r="W2112">
        <v>37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IF(Table1[[#This Row],[Under 30]]="Yes","Under 30",IF(Table1[[#This Row],[Senior]]="Yes","Senior","Other"))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IF(Table1[[#This Row],[Avg Monthly GB Download]]&lt;5,"Less than 5 GB",IF(Table1[[#This Row],[Avg Monthly GB Download]]&lt;10,"Between 5 and 10 GB","10 or more GB"))</f>
        <v>Less than 5 GB</v>
      </c>
      <c r="W2113">
        <v>1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IF(Table1[[#This Row],[Under 30]]="Yes","Under 30",IF(Table1[[#This Row],[Senior]]="Yes","Senior","Other"))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IF(Table1[[#This Row],[Avg Monthly GB Download]]&lt;5,"Less than 5 GB",IF(Table1[[#This Row],[Avg Monthly GB Download]]&lt;10,"Between 5 and 10 GB","10 or more GB"))</f>
        <v>Less than 5 GB</v>
      </c>
      <c r="W2114">
        <v>0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IF(Table1[[#This Row],[Under 30]]="Yes","Under 30",IF(Table1[[#This Row],[Senior]]="Yes","Senior","Other"))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IF(Table1[[#This Row],[Avg Monthly GB Download]]&lt;5,"Less than 5 GB",IF(Table1[[#This Row],[Avg Monthly GB Download]]&lt;10,"Between 5 and 10 GB","10 or more GB"))</f>
        <v>Less than 5 GB</v>
      </c>
      <c r="W2115">
        <v>0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IF(Table1[[#This Row],[Under 30]]="Yes","Under 30",IF(Table1[[#This Row],[Senior]]="Yes","Senior","Other"))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IF(Table1[[#This Row],[Avg Monthly GB Download]]&lt;5,"Less than 5 GB",IF(Table1[[#This Row],[Avg Monthly GB Download]]&lt;10,"Between 5 and 10 GB","10 or more GB"))</f>
        <v>10 or more GB</v>
      </c>
      <c r="W2116">
        <v>13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IF(Table1[[#This Row],[Under 30]]="Yes","Under 30",IF(Table1[[#This Row],[Senior]]="Yes","Senior","Other"))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IF(Table1[[#This Row],[Avg Monthly GB Download]]&lt;5,"Less than 5 GB",IF(Table1[[#This Row],[Avg Monthly GB Download]]&lt;10,"Between 5 and 10 GB","10 or more GB"))</f>
        <v>Less than 5 GB</v>
      </c>
      <c r="W2117">
        <v>0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IF(Table1[[#This Row],[Under 30]]="Yes","Under 30",IF(Table1[[#This Row],[Senior]]="Yes","Senior","Other"))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IF(Table1[[#This Row],[Avg Monthly GB Download]]&lt;5,"Less than 5 GB",IF(Table1[[#This Row],[Avg Monthly GB Download]]&lt;10,"Between 5 and 10 GB","10 or more GB"))</f>
        <v>Less than 5 GB</v>
      </c>
      <c r="W2118">
        <v>3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IF(Table1[[#This Row],[Under 30]]="Yes","Under 30",IF(Table1[[#This Row],[Senior]]="Yes","Senior","Other"))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IF(Table1[[#This Row],[Avg Monthly GB Download]]&lt;5,"Less than 5 GB",IF(Table1[[#This Row],[Avg Monthly GB Download]]&lt;10,"Between 5 and 10 GB","10 or more GB"))</f>
        <v>10 or more GB</v>
      </c>
      <c r="W2119">
        <v>13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IF(Table1[[#This Row],[Under 30]]="Yes","Under 30",IF(Table1[[#This Row],[Senior]]="Yes","Senior","Other"))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IF(Table1[[#This Row],[Avg Monthly GB Download]]&lt;5,"Less than 5 GB",IF(Table1[[#This Row],[Avg Monthly GB Download]]&lt;10,"Between 5 and 10 GB","10 or more GB"))</f>
        <v>Less than 5 GB</v>
      </c>
      <c r="W2120">
        <v>0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IF(Table1[[#This Row],[Under 30]]="Yes","Under 30",IF(Table1[[#This Row],[Senior]]="Yes","Senior","Other"))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IF(Table1[[#This Row],[Avg Monthly GB Download]]&lt;5,"Less than 5 GB",IF(Table1[[#This Row],[Avg Monthly GB Download]]&lt;10,"Between 5 and 10 GB","10 or more GB"))</f>
        <v>Between 5 and 10 GB</v>
      </c>
      <c r="W2121">
        <v>5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IF(Table1[[#This Row],[Under 30]]="Yes","Under 30",IF(Table1[[#This Row],[Senior]]="Yes","Senior","Other"))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IF(Table1[[#This Row],[Avg Monthly GB Download]]&lt;5,"Less than 5 GB",IF(Table1[[#This Row],[Avg Monthly GB Download]]&lt;10,"Between 5 and 10 GB","10 or more GB"))</f>
        <v>Less than 5 GB</v>
      </c>
      <c r="W2122">
        <v>0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IF(Table1[[#This Row],[Under 30]]="Yes","Under 30",IF(Table1[[#This Row],[Senior]]="Yes","Senior","Other"))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IF(Table1[[#This Row],[Avg Monthly GB Download]]&lt;5,"Less than 5 GB",IF(Table1[[#This Row],[Avg Monthly GB Download]]&lt;10,"Between 5 and 10 GB","10 or more GB"))</f>
        <v>Between 5 and 10 GB</v>
      </c>
      <c r="W2123">
        <v>5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IF(Table1[[#This Row],[Under 30]]="Yes","Under 30",IF(Table1[[#This Row],[Senior]]="Yes","Senior","Other"))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IF(Table1[[#This Row],[Avg Monthly GB Download]]&lt;5,"Less than 5 GB",IF(Table1[[#This Row],[Avg Monthly GB Download]]&lt;10,"Between 5 and 10 GB","10 or more GB"))</f>
        <v>Between 5 and 10 GB</v>
      </c>
      <c r="W2124">
        <v>7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IF(Table1[[#This Row],[Under 30]]="Yes","Under 30",IF(Table1[[#This Row],[Senior]]="Yes","Senior","Other"))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IF(Table1[[#This Row],[Avg Monthly GB Download]]&lt;5,"Less than 5 GB",IF(Table1[[#This Row],[Avg Monthly GB Download]]&lt;10,"Between 5 and 10 GB","10 or more GB"))</f>
        <v>Between 5 and 10 GB</v>
      </c>
      <c r="W2125">
        <v>5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IF(Table1[[#This Row],[Under 30]]="Yes","Under 30",IF(Table1[[#This Row],[Senior]]="Yes","Senior","Other"))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IF(Table1[[#This Row],[Avg Monthly GB Download]]&lt;5,"Less than 5 GB",IF(Table1[[#This Row],[Avg Monthly GB Download]]&lt;10,"Between 5 and 10 GB","10 or more GB"))</f>
        <v>Less than 5 GB</v>
      </c>
      <c r="W2126">
        <v>4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IF(Table1[[#This Row],[Under 30]]="Yes","Under 30",IF(Table1[[#This Row],[Senior]]="Yes","Senior","Other"))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IF(Table1[[#This Row],[Avg Monthly GB Download]]&lt;5,"Less than 5 GB",IF(Table1[[#This Row],[Avg Monthly GB Download]]&lt;10,"Between 5 and 10 GB","10 or more GB"))</f>
        <v>10 or more GB</v>
      </c>
      <c r="W2127">
        <v>14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IF(Table1[[#This Row],[Under 30]]="Yes","Under 30",IF(Table1[[#This Row],[Senior]]="Yes","Senior","Other"))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IF(Table1[[#This Row],[Avg Monthly GB Download]]&lt;5,"Less than 5 GB",IF(Table1[[#This Row],[Avg Monthly GB Download]]&lt;10,"Between 5 and 10 GB","10 or more GB"))</f>
        <v>10 or more GB</v>
      </c>
      <c r="W2128">
        <v>24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IF(Table1[[#This Row],[Under 30]]="Yes","Under 30",IF(Table1[[#This Row],[Senior]]="Yes","Senior","Other"))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IF(Table1[[#This Row],[Avg Monthly GB Download]]&lt;5,"Less than 5 GB",IF(Table1[[#This Row],[Avg Monthly GB Download]]&lt;10,"Between 5 and 10 GB","10 or more GB"))</f>
        <v>Less than 5 GB</v>
      </c>
      <c r="W2129">
        <v>3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IF(Table1[[#This Row],[Under 30]]="Yes","Under 30",IF(Table1[[#This Row],[Senior]]="Yes","Senior","Other"))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IF(Table1[[#This Row],[Avg Monthly GB Download]]&lt;5,"Less than 5 GB",IF(Table1[[#This Row],[Avg Monthly GB Download]]&lt;10,"Between 5 and 10 GB","10 or more GB"))</f>
        <v>Less than 5 GB</v>
      </c>
      <c r="W2130">
        <v>3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IF(Table1[[#This Row],[Under 30]]="Yes","Under 30",IF(Table1[[#This Row],[Senior]]="Yes","Senior","Other"))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IF(Table1[[#This Row],[Avg Monthly GB Download]]&lt;5,"Less than 5 GB",IF(Table1[[#This Row],[Avg Monthly GB Download]]&lt;10,"Between 5 and 10 GB","10 or more GB"))</f>
        <v>Less than 5 GB</v>
      </c>
      <c r="W2131">
        <v>0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IF(Table1[[#This Row],[Under 30]]="Yes","Under 30",IF(Table1[[#This Row],[Senior]]="Yes","Senior","Other"))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IF(Table1[[#This Row],[Avg Monthly GB Download]]&lt;5,"Less than 5 GB",IF(Table1[[#This Row],[Avg Monthly GB Download]]&lt;10,"Between 5 and 10 GB","10 or more GB"))</f>
        <v>Between 5 and 10 GB</v>
      </c>
      <c r="W2132">
        <v>6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IF(Table1[[#This Row],[Under 30]]="Yes","Under 30",IF(Table1[[#This Row],[Senior]]="Yes","Senior","Other"))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IF(Table1[[#This Row],[Avg Monthly GB Download]]&lt;5,"Less than 5 GB",IF(Table1[[#This Row],[Avg Monthly GB Download]]&lt;10,"Between 5 and 10 GB","10 or more GB"))</f>
        <v>Less than 5 GB</v>
      </c>
      <c r="W2133">
        <v>0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IF(Table1[[#This Row],[Under 30]]="Yes","Under 30",IF(Table1[[#This Row],[Senior]]="Yes","Senior","Other"))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IF(Table1[[#This Row],[Avg Monthly GB Download]]&lt;5,"Less than 5 GB",IF(Table1[[#This Row],[Avg Monthly GB Download]]&lt;10,"Between 5 and 10 GB","10 or more GB"))</f>
        <v>Less than 5 GB</v>
      </c>
      <c r="W2134">
        <v>0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IF(Table1[[#This Row],[Under 30]]="Yes","Under 30",IF(Table1[[#This Row],[Senior]]="Yes","Senior","Other"))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IF(Table1[[#This Row],[Avg Monthly GB Download]]&lt;5,"Less than 5 GB",IF(Table1[[#This Row],[Avg Monthly GB Download]]&lt;10,"Between 5 and 10 GB","10 or more GB"))</f>
        <v>Less than 5 GB</v>
      </c>
      <c r="W2135">
        <v>0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IF(Table1[[#This Row],[Under 30]]="Yes","Under 30",IF(Table1[[#This Row],[Senior]]="Yes","Senior","Other"))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IF(Table1[[#This Row],[Avg Monthly GB Download]]&lt;5,"Less than 5 GB",IF(Table1[[#This Row],[Avg Monthly GB Download]]&lt;10,"Between 5 and 10 GB","10 or more GB"))</f>
        <v>Less than 5 GB</v>
      </c>
      <c r="W2136">
        <v>0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IF(Table1[[#This Row],[Under 30]]="Yes","Under 30",IF(Table1[[#This Row],[Senior]]="Yes","Senior","Other"))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IF(Table1[[#This Row],[Avg Monthly GB Download]]&lt;5,"Less than 5 GB",IF(Table1[[#This Row],[Avg Monthly GB Download]]&lt;10,"Between 5 and 10 GB","10 or more GB"))</f>
        <v>Less than 5 GB</v>
      </c>
      <c r="W2137">
        <v>0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IF(Table1[[#This Row],[Under 30]]="Yes","Under 30",IF(Table1[[#This Row],[Senior]]="Yes","Senior","Other"))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IF(Table1[[#This Row],[Avg Monthly GB Download]]&lt;5,"Less than 5 GB",IF(Table1[[#This Row],[Avg Monthly GB Download]]&lt;10,"Between 5 and 10 GB","10 or more GB"))</f>
        <v>Less than 5 GB</v>
      </c>
      <c r="W2138">
        <v>0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IF(Table1[[#This Row],[Under 30]]="Yes","Under 30",IF(Table1[[#This Row],[Senior]]="Yes","Senior","Other"))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IF(Table1[[#This Row],[Avg Monthly GB Download]]&lt;5,"Less than 5 GB",IF(Table1[[#This Row],[Avg Monthly GB Download]]&lt;10,"Between 5 and 10 GB","10 or more GB"))</f>
        <v>Less than 5 GB</v>
      </c>
      <c r="W2139">
        <v>2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IF(Table1[[#This Row],[Under 30]]="Yes","Under 30",IF(Table1[[#This Row],[Senior]]="Yes","Senior","Other"))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IF(Table1[[#This Row],[Avg Monthly GB Download]]&lt;5,"Less than 5 GB",IF(Table1[[#This Row],[Avg Monthly GB Download]]&lt;10,"Between 5 and 10 GB","10 or more GB"))</f>
        <v>Less than 5 GB</v>
      </c>
      <c r="W2140">
        <v>0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IF(Table1[[#This Row],[Under 30]]="Yes","Under 30",IF(Table1[[#This Row],[Senior]]="Yes","Senior","Other"))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IF(Table1[[#This Row],[Avg Monthly GB Download]]&lt;5,"Less than 5 GB",IF(Table1[[#This Row],[Avg Monthly GB Download]]&lt;10,"Between 5 and 10 GB","10 or more GB"))</f>
        <v>Between 5 and 10 GB</v>
      </c>
      <c r="W2141">
        <v>7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IF(Table1[[#This Row],[Under 30]]="Yes","Under 30",IF(Table1[[#This Row],[Senior]]="Yes","Senior","Other"))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IF(Table1[[#This Row],[Avg Monthly GB Download]]&lt;5,"Less than 5 GB",IF(Table1[[#This Row],[Avg Monthly GB Download]]&lt;10,"Between 5 and 10 GB","10 or more GB"))</f>
        <v>Less than 5 GB</v>
      </c>
      <c r="W2142">
        <v>0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IF(Table1[[#This Row],[Under 30]]="Yes","Under 30",IF(Table1[[#This Row],[Senior]]="Yes","Senior","Other"))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IF(Table1[[#This Row],[Avg Monthly GB Download]]&lt;5,"Less than 5 GB",IF(Table1[[#This Row],[Avg Monthly GB Download]]&lt;10,"Between 5 and 10 GB","10 or more GB"))</f>
        <v>10 or more GB</v>
      </c>
      <c r="W2143">
        <v>35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IF(Table1[[#This Row],[Under 30]]="Yes","Under 30",IF(Table1[[#This Row],[Senior]]="Yes","Senior","Other"))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IF(Table1[[#This Row],[Avg Monthly GB Download]]&lt;5,"Less than 5 GB",IF(Table1[[#This Row],[Avg Monthly GB Download]]&lt;10,"Between 5 and 10 GB","10 or more GB"))</f>
        <v>Between 5 and 10 GB</v>
      </c>
      <c r="W2144">
        <v>8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IF(Table1[[#This Row],[Under 30]]="Yes","Under 30",IF(Table1[[#This Row],[Senior]]="Yes","Senior","Other"))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IF(Table1[[#This Row],[Avg Monthly GB Download]]&lt;5,"Less than 5 GB",IF(Table1[[#This Row],[Avg Monthly GB Download]]&lt;10,"Between 5 and 10 GB","10 or more GB"))</f>
        <v>Less than 5 GB</v>
      </c>
      <c r="W2145">
        <v>0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IF(Table1[[#This Row],[Under 30]]="Yes","Under 30",IF(Table1[[#This Row],[Senior]]="Yes","Senior","Other"))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IF(Table1[[#This Row],[Avg Monthly GB Download]]&lt;5,"Less than 5 GB",IF(Table1[[#This Row],[Avg Monthly GB Download]]&lt;10,"Between 5 and 10 GB","10 or more GB"))</f>
        <v>Less than 5 GB</v>
      </c>
      <c r="W2146">
        <v>0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IF(Table1[[#This Row],[Under 30]]="Yes","Under 30",IF(Table1[[#This Row],[Senior]]="Yes","Senior","Other"))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IF(Table1[[#This Row],[Avg Monthly GB Download]]&lt;5,"Less than 5 GB",IF(Table1[[#This Row],[Avg Monthly GB Download]]&lt;10,"Between 5 and 10 GB","10 or more GB"))</f>
        <v>Less than 5 GB</v>
      </c>
      <c r="W2147">
        <v>0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IF(Table1[[#This Row],[Under 30]]="Yes","Under 30",IF(Table1[[#This Row],[Senior]]="Yes","Senior","Other"))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IF(Table1[[#This Row],[Avg Monthly GB Download]]&lt;5,"Less than 5 GB",IF(Table1[[#This Row],[Avg Monthly GB Download]]&lt;10,"Between 5 and 10 GB","10 or more GB"))</f>
        <v>Between 5 and 10 GB</v>
      </c>
      <c r="W2148">
        <v>8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IF(Table1[[#This Row],[Under 30]]="Yes","Under 30",IF(Table1[[#This Row],[Senior]]="Yes","Senior","Other"))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IF(Table1[[#This Row],[Avg Monthly GB Download]]&lt;5,"Less than 5 GB",IF(Table1[[#This Row],[Avg Monthly GB Download]]&lt;10,"Between 5 and 10 GB","10 or more GB"))</f>
        <v>Less than 5 GB</v>
      </c>
      <c r="W2149">
        <v>4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IF(Table1[[#This Row],[Under 30]]="Yes","Under 30",IF(Table1[[#This Row],[Senior]]="Yes","Senior","Other"))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IF(Table1[[#This Row],[Avg Monthly GB Download]]&lt;5,"Less than 5 GB",IF(Table1[[#This Row],[Avg Monthly GB Download]]&lt;10,"Between 5 and 10 GB","10 or more GB"))</f>
        <v>10 or more GB</v>
      </c>
      <c r="W2150">
        <v>15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IF(Table1[[#This Row],[Under 30]]="Yes","Under 30",IF(Table1[[#This Row],[Senior]]="Yes","Senior","Other"))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IF(Table1[[#This Row],[Avg Monthly GB Download]]&lt;5,"Less than 5 GB",IF(Table1[[#This Row],[Avg Monthly GB Download]]&lt;10,"Between 5 and 10 GB","10 or more GB"))</f>
        <v>Less than 5 GB</v>
      </c>
      <c r="W2151">
        <v>0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IF(Table1[[#This Row],[Under 30]]="Yes","Under 30",IF(Table1[[#This Row],[Senior]]="Yes","Senior","Other"))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IF(Table1[[#This Row],[Avg Monthly GB Download]]&lt;5,"Less than 5 GB",IF(Table1[[#This Row],[Avg Monthly GB Download]]&lt;10,"Between 5 and 10 GB","10 or more GB"))</f>
        <v>Less than 5 GB</v>
      </c>
      <c r="W2152">
        <v>0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IF(Table1[[#This Row],[Under 30]]="Yes","Under 30",IF(Table1[[#This Row],[Senior]]="Yes","Senior","Other"))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IF(Table1[[#This Row],[Avg Monthly GB Download]]&lt;5,"Less than 5 GB",IF(Table1[[#This Row],[Avg Monthly GB Download]]&lt;10,"Between 5 and 10 GB","10 or more GB"))</f>
        <v>10 or more GB</v>
      </c>
      <c r="W2153">
        <v>18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IF(Table1[[#This Row],[Under 30]]="Yes","Under 30",IF(Table1[[#This Row],[Senior]]="Yes","Senior","Other"))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IF(Table1[[#This Row],[Avg Monthly GB Download]]&lt;5,"Less than 5 GB",IF(Table1[[#This Row],[Avg Monthly GB Download]]&lt;10,"Between 5 and 10 GB","10 or more GB"))</f>
        <v>10 or more GB</v>
      </c>
      <c r="W2154">
        <v>19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IF(Table1[[#This Row],[Under 30]]="Yes","Under 30",IF(Table1[[#This Row],[Senior]]="Yes","Senior","Other"))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IF(Table1[[#This Row],[Avg Monthly GB Download]]&lt;5,"Less than 5 GB",IF(Table1[[#This Row],[Avg Monthly GB Download]]&lt;10,"Between 5 and 10 GB","10 or more GB"))</f>
        <v>Less than 5 GB</v>
      </c>
      <c r="W2155">
        <v>0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IF(Table1[[#This Row],[Under 30]]="Yes","Under 30",IF(Table1[[#This Row],[Senior]]="Yes","Senior","Other"))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IF(Table1[[#This Row],[Avg Monthly GB Download]]&lt;5,"Less than 5 GB",IF(Table1[[#This Row],[Avg Monthly GB Download]]&lt;10,"Between 5 and 10 GB","10 or more GB"))</f>
        <v>Less than 5 GB</v>
      </c>
      <c r="W2156">
        <v>0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IF(Table1[[#This Row],[Under 30]]="Yes","Under 30",IF(Table1[[#This Row],[Senior]]="Yes","Senior","Other"))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IF(Table1[[#This Row],[Avg Monthly GB Download]]&lt;5,"Less than 5 GB",IF(Table1[[#This Row],[Avg Monthly GB Download]]&lt;10,"Between 5 and 10 GB","10 or more GB"))</f>
        <v>Less than 5 GB</v>
      </c>
      <c r="W2157">
        <v>3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IF(Table1[[#This Row],[Under 30]]="Yes","Under 30",IF(Table1[[#This Row],[Senior]]="Yes","Senior","Other"))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IF(Table1[[#This Row],[Avg Monthly GB Download]]&lt;5,"Less than 5 GB",IF(Table1[[#This Row],[Avg Monthly GB Download]]&lt;10,"Between 5 and 10 GB","10 or more GB"))</f>
        <v>Less than 5 GB</v>
      </c>
      <c r="W2158">
        <v>0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IF(Table1[[#This Row],[Under 30]]="Yes","Under 30",IF(Table1[[#This Row],[Senior]]="Yes","Senior","Other"))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IF(Table1[[#This Row],[Avg Monthly GB Download]]&lt;5,"Less than 5 GB",IF(Table1[[#This Row],[Avg Monthly GB Download]]&lt;10,"Between 5 and 10 GB","10 or more GB"))</f>
        <v>Less than 5 GB</v>
      </c>
      <c r="W2159">
        <v>0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IF(Table1[[#This Row],[Under 30]]="Yes","Under 30",IF(Table1[[#This Row],[Senior]]="Yes","Senior","Other"))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IF(Table1[[#This Row],[Avg Monthly GB Download]]&lt;5,"Less than 5 GB",IF(Table1[[#This Row],[Avg Monthly GB Download]]&lt;10,"Between 5 and 10 GB","10 or more GB"))</f>
        <v>Less than 5 GB</v>
      </c>
      <c r="W2160">
        <v>0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IF(Table1[[#This Row],[Under 30]]="Yes","Under 30",IF(Table1[[#This Row],[Senior]]="Yes","Senior","Other"))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IF(Table1[[#This Row],[Avg Monthly GB Download]]&lt;5,"Less than 5 GB",IF(Table1[[#This Row],[Avg Monthly GB Download]]&lt;10,"Between 5 and 10 GB","10 or more GB"))</f>
        <v>Less than 5 GB</v>
      </c>
      <c r="W2161">
        <v>0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IF(Table1[[#This Row],[Under 30]]="Yes","Under 30",IF(Table1[[#This Row],[Senior]]="Yes","Senior","Other"))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IF(Table1[[#This Row],[Avg Monthly GB Download]]&lt;5,"Less than 5 GB",IF(Table1[[#This Row],[Avg Monthly GB Download]]&lt;10,"Between 5 and 10 GB","10 or more GB"))</f>
        <v>10 or more GB</v>
      </c>
      <c r="W2162">
        <v>14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IF(Table1[[#This Row],[Under 30]]="Yes","Under 30",IF(Table1[[#This Row],[Senior]]="Yes","Senior","Other"))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IF(Table1[[#This Row],[Avg Monthly GB Download]]&lt;5,"Less than 5 GB",IF(Table1[[#This Row],[Avg Monthly GB Download]]&lt;10,"Between 5 and 10 GB","10 or more GB"))</f>
        <v>Less than 5 GB</v>
      </c>
      <c r="W2163">
        <v>0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IF(Table1[[#This Row],[Under 30]]="Yes","Under 30",IF(Table1[[#This Row],[Senior]]="Yes","Senior","Other"))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IF(Table1[[#This Row],[Avg Monthly GB Download]]&lt;5,"Less than 5 GB",IF(Table1[[#This Row],[Avg Monthly GB Download]]&lt;10,"Between 5 and 10 GB","10 or more GB"))</f>
        <v>Less than 5 GB</v>
      </c>
      <c r="W2164">
        <v>0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IF(Table1[[#This Row],[Under 30]]="Yes","Under 30",IF(Table1[[#This Row],[Senior]]="Yes","Senior","Other"))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IF(Table1[[#This Row],[Avg Monthly GB Download]]&lt;5,"Less than 5 GB",IF(Table1[[#This Row],[Avg Monthly GB Download]]&lt;10,"Between 5 and 10 GB","10 or more GB"))</f>
        <v>Less than 5 GB</v>
      </c>
      <c r="W2165">
        <v>0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IF(Table1[[#This Row],[Under 30]]="Yes","Under 30",IF(Table1[[#This Row],[Senior]]="Yes","Senior","Other"))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IF(Table1[[#This Row],[Avg Monthly GB Download]]&lt;5,"Less than 5 GB",IF(Table1[[#This Row],[Avg Monthly GB Download]]&lt;10,"Between 5 and 10 GB","10 or more GB"))</f>
        <v>Less than 5 GB</v>
      </c>
      <c r="W2166">
        <v>0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IF(Table1[[#This Row],[Under 30]]="Yes","Under 30",IF(Table1[[#This Row],[Senior]]="Yes","Senior","Other"))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IF(Table1[[#This Row],[Avg Monthly GB Download]]&lt;5,"Less than 5 GB",IF(Table1[[#This Row],[Avg Monthly GB Download]]&lt;10,"Between 5 and 10 GB","10 or more GB"))</f>
        <v>Less than 5 GB</v>
      </c>
      <c r="W2167">
        <v>0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IF(Table1[[#This Row],[Under 30]]="Yes","Under 30",IF(Table1[[#This Row],[Senior]]="Yes","Senior","Other"))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IF(Table1[[#This Row],[Avg Monthly GB Download]]&lt;5,"Less than 5 GB",IF(Table1[[#This Row],[Avg Monthly GB Download]]&lt;10,"Between 5 and 10 GB","10 or more GB"))</f>
        <v>Less than 5 GB</v>
      </c>
      <c r="W2168">
        <v>0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IF(Table1[[#This Row],[Under 30]]="Yes","Under 30",IF(Table1[[#This Row],[Senior]]="Yes","Senior","Other"))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IF(Table1[[#This Row],[Avg Monthly GB Download]]&lt;5,"Less than 5 GB",IF(Table1[[#This Row],[Avg Monthly GB Download]]&lt;10,"Between 5 and 10 GB","10 or more GB"))</f>
        <v>Less than 5 GB</v>
      </c>
      <c r="W2169">
        <v>3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IF(Table1[[#This Row],[Under 30]]="Yes","Under 30",IF(Table1[[#This Row],[Senior]]="Yes","Senior","Other"))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IF(Table1[[#This Row],[Avg Monthly GB Download]]&lt;5,"Less than 5 GB",IF(Table1[[#This Row],[Avg Monthly GB Download]]&lt;10,"Between 5 and 10 GB","10 or more GB"))</f>
        <v>Less than 5 GB</v>
      </c>
      <c r="W2170">
        <v>0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IF(Table1[[#This Row],[Under 30]]="Yes","Under 30",IF(Table1[[#This Row],[Senior]]="Yes","Senior","Other"))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IF(Table1[[#This Row],[Avg Monthly GB Download]]&lt;5,"Less than 5 GB",IF(Table1[[#This Row],[Avg Monthly GB Download]]&lt;10,"Between 5 and 10 GB","10 or more GB"))</f>
        <v>Less than 5 GB</v>
      </c>
      <c r="W2171">
        <v>0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IF(Table1[[#This Row],[Under 30]]="Yes","Under 30",IF(Table1[[#This Row],[Senior]]="Yes","Senior","Other"))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IF(Table1[[#This Row],[Avg Monthly GB Download]]&lt;5,"Less than 5 GB",IF(Table1[[#This Row],[Avg Monthly GB Download]]&lt;10,"Between 5 and 10 GB","10 or more GB"))</f>
        <v>Less than 5 GB</v>
      </c>
      <c r="W2172">
        <v>0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IF(Table1[[#This Row],[Under 30]]="Yes","Under 30",IF(Table1[[#This Row],[Senior]]="Yes","Senior","Other"))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IF(Table1[[#This Row],[Avg Monthly GB Download]]&lt;5,"Less than 5 GB",IF(Table1[[#This Row],[Avg Monthly GB Download]]&lt;10,"Between 5 and 10 GB","10 or more GB"))</f>
        <v>Less than 5 GB</v>
      </c>
      <c r="W2173">
        <v>0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IF(Table1[[#This Row],[Under 30]]="Yes","Under 30",IF(Table1[[#This Row],[Senior]]="Yes","Senior","Other"))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IF(Table1[[#This Row],[Avg Monthly GB Download]]&lt;5,"Less than 5 GB",IF(Table1[[#This Row],[Avg Monthly GB Download]]&lt;10,"Between 5 and 10 GB","10 or more GB"))</f>
        <v>Less than 5 GB</v>
      </c>
      <c r="W2174">
        <v>0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IF(Table1[[#This Row],[Under 30]]="Yes","Under 30",IF(Table1[[#This Row],[Senior]]="Yes","Senior","Other"))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IF(Table1[[#This Row],[Avg Monthly GB Download]]&lt;5,"Less than 5 GB",IF(Table1[[#This Row],[Avg Monthly GB Download]]&lt;10,"Between 5 and 10 GB","10 or more GB"))</f>
        <v>Less than 5 GB</v>
      </c>
      <c r="W2175">
        <v>0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IF(Table1[[#This Row],[Under 30]]="Yes","Under 30",IF(Table1[[#This Row],[Senior]]="Yes","Senior","Other"))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IF(Table1[[#This Row],[Avg Monthly GB Download]]&lt;5,"Less than 5 GB",IF(Table1[[#This Row],[Avg Monthly GB Download]]&lt;10,"Between 5 and 10 GB","10 or more GB"))</f>
        <v>Less than 5 GB</v>
      </c>
      <c r="W2176">
        <v>0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IF(Table1[[#This Row],[Under 30]]="Yes","Under 30",IF(Table1[[#This Row],[Senior]]="Yes","Senior","Other"))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IF(Table1[[#This Row],[Avg Monthly GB Download]]&lt;5,"Less than 5 GB",IF(Table1[[#This Row],[Avg Monthly GB Download]]&lt;10,"Between 5 and 10 GB","10 or more GB"))</f>
        <v>Less than 5 GB</v>
      </c>
      <c r="W2177">
        <v>0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IF(Table1[[#This Row],[Under 30]]="Yes","Under 30",IF(Table1[[#This Row],[Senior]]="Yes","Senior","Other"))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IF(Table1[[#This Row],[Avg Monthly GB Download]]&lt;5,"Less than 5 GB",IF(Table1[[#This Row],[Avg Monthly GB Download]]&lt;10,"Between 5 and 10 GB","10 or more GB"))</f>
        <v>Less than 5 GB</v>
      </c>
      <c r="W2178">
        <v>0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IF(Table1[[#This Row],[Under 30]]="Yes","Under 30",IF(Table1[[#This Row],[Senior]]="Yes","Senior","Other"))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IF(Table1[[#This Row],[Avg Monthly GB Download]]&lt;5,"Less than 5 GB",IF(Table1[[#This Row],[Avg Monthly GB Download]]&lt;10,"Between 5 and 10 GB","10 or more GB"))</f>
        <v>Less than 5 GB</v>
      </c>
      <c r="W2179">
        <v>0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IF(Table1[[#This Row],[Under 30]]="Yes","Under 30",IF(Table1[[#This Row],[Senior]]="Yes","Senior","Other"))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IF(Table1[[#This Row],[Avg Monthly GB Download]]&lt;5,"Less than 5 GB",IF(Table1[[#This Row],[Avg Monthly GB Download]]&lt;10,"Between 5 and 10 GB","10 or more GB"))</f>
        <v>Less than 5 GB</v>
      </c>
      <c r="W2180">
        <v>0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IF(Table1[[#This Row],[Under 30]]="Yes","Under 30",IF(Table1[[#This Row],[Senior]]="Yes","Senior","Other"))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IF(Table1[[#This Row],[Avg Monthly GB Download]]&lt;5,"Less than 5 GB",IF(Table1[[#This Row],[Avg Monthly GB Download]]&lt;10,"Between 5 and 10 GB","10 or more GB"))</f>
        <v>Less than 5 GB</v>
      </c>
      <c r="W2181">
        <v>0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IF(Table1[[#This Row],[Under 30]]="Yes","Under 30",IF(Table1[[#This Row],[Senior]]="Yes","Senior","Other"))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IF(Table1[[#This Row],[Avg Monthly GB Download]]&lt;5,"Less than 5 GB",IF(Table1[[#This Row],[Avg Monthly GB Download]]&lt;10,"Between 5 and 10 GB","10 or more GB"))</f>
        <v>Less than 5 GB</v>
      </c>
      <c r="W2182">
        <v>0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IF(Table1[[#This Row],[Under 30]]="Yes","Under 30",IF(Table1[[#This Row],[Senior]]="Yes","Senior","Other"))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IF(Table1[[#This Row],[Avg Monthly GB Download]]&lt;5,"Less than 5 GB",IF(Table1[[#This Row],[Avg Monthly GB Download]]&lt;10,"Between 5 and 10 GB","10 or more GB"))</f>
        <v>Less than 5 GB</v>
      </c>
      <c r="W2183">
        <v>0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IF(Table1[[#This Row],[Under 30]]="Yes","Under 30",IF(Table1[[#This Row],[Senior]]="Yes","Senior","Other"))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IF(Table1[[#This Row],[Avg Monthly GB Download]]&lt;5,"Less than 5 GB",IF(Table1[[#This Row],[Avg Monthly GB Download]]&lt;10,"Between 5 and 10 GB","10 or more GB"))</f>
        <v>Less than 5 GB</v>
      </c>
      <c r="W2184">
        <v>0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IF(Table1[[#This Row],[Under 30]]="Yes","Under 30",IF(Table1[[#This Row],[Senior]]="Yes","Senior","Other"))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IF(Table1[[#This Row],[Avg Monthly GB Download]]&lt;5,"Less than 5 GB",IF(Table1[[#This Row],[Avg Monthly GB Download]]&lt;10,"Between 5 and 10 GB","10 or more GB"))</f>
        <v>Less than 5 GB</v>
      </c>
      <c r="W2185">
        <v>0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IF(Table1[[#This Row],[Under 30]]="Yes","Under 30",IF(Table1[[#This Row],[Senior]]="Yes","Senior","Other"))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IF(Table1[[#This Row],[Avg Monthly GB Download]]&lt;5,"Less than 5 GB",IF(Table1[[#This Row],[Avg Monthly GB Download]]&lt;10,"Between 5 and 10 GB","10 or more GB"))</f>
        <v>Less than 5 GB</v>
      </c>
      <c r="W2186">
        <v>0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IF(Table1[[#This Row],[Under 30]]="Yes","Under 30",IF(Table1[[#This Row],[Senior]]="Yes","Senior","Other"))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IF(Table1[[#This Row],[Avg Monthly GB Download]]&lt;5,"Less than 5 GB",IF(Table1[[#This Row],[Avg Monthly GB Download]]&lt;10,"Between 5 and 10 GB","10 or more GB"))</f>
        <v>Less than 5 GB</v>
      </c>
      <c r="W2187">
        <v>0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IF(Table1[[#This Row],[Under 30]]="Yes","Under 30",IF(Table1[[#This Row],[Senior]]="Yes","Senior","Other"))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IF(Table1[[#This Row],[Avg Monthly GB Download]]&lt;5,"Less than 5 GB",IF(Table1[[#This Row],[Avg Monthly GB Download]]&lt;10,"Between 5 and 10 GB","10 or more GB"))</f>
        <v>Less than 5 GB</v>
      </c>
      <c r="W2188">
        <v>0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IF(Table1[[#This Row],[Under 30]]="Yes","Under 30",IF(Table1[[#This Row],[Senior]]="Yes","Senior","Other"))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IF(Table1[[#This Row],[Avg Monthly GB Download]]&lt;5,"Less than 5 GB",IF(Table1[[#This Row],[Avg Monthly GB Download]]&lt;10,"Between 5 and 10 GB","10 or more GB"))</f>
        <v>10 or more GB</v>
      </c>
      <c r="W2189">
        <v>26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IF(Table1[[#This Row],[Under 30]]="Yes","Under 30",IF(Table1[[#This Row],[Senior]]="Yes","Senior","Other"))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IF(Table1[[#This Row],[Avg Monthly GB Download]]&lt;5,"Less than 5 GB",IF(Table1[[#This Row],[Avg Monthly GB Download]]&lt;10,"Between 5 and 10 GB","10 or more GB"))</f>
        <v>10 or more GB</v>
      </c>
      <c r="W2190">
        <v>21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IF(Table1[[#This Row],[Under 30]]="Yes","Under 30",IF(Table1[[#This Row],[Senior]]="Yes","Senior","Other"))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IF(Table1[[#This Row],[Avg Monthly GB Download]]&lt;5,"Less than 5 GB",IF(Table1[[#This Row],[Avg Monthly GB Download]]&lt;10,"Between 5 and 10 GB","10 or more GB"))</f>
        <v>Less than 5 GB</v>
      </c>
      <c r="W2191">
        <v>2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IF(Table1[[#This Row],[Under 30]]="Yes","Under 30",IF(Table1[[#This Row],[Senior]]="Yes","Senior","Other"))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IF(Table1[[#This Row],[Avg Monthly GB Download]]&lt;5,"Less than 5 GB",IF(Table1[[#This Row],[Avg Monthly GB Download]]&lt;10,"Between 5 and 10 GB","10 or more GB"))</f>
        <v>10 or more GB</v>
      </c>
      <c r="W2192">
        <v>15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IF(Table1[[#This Row],[Under 30]]="Yes","Under 30",IF(Table1[[#This Row],[Senior]]="Yes","Senior","Other"))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IF(Table1[[#This Row],[Avg Monthly GB Download]]&lt;5,"Less than 5 GB",IF(Table1[[#This Row],[Avg Monthly GB Download]]&lt;10,"Between 5 and 10 GB","10 or more GB"))</f>
        <v>Less than 5 GB</v>
      </c>
      <c r="W2193">
        <v>2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IF(Table1[[#This Row],[Under 30]]="Yes","Under 30",IF(Table1[[#This Row],[Senior]]="Yes","Senior","Other"))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IF(Table1[[#This Row],[Avg Monthly GB Download]]&lt;5,"Less than 5 GB",IF(Table1[[#This Row],[Avg Monthly GB Download]]&lt;10,"Between 5 and 10 GB","10 or more GB"))</f>
        <v>10 or more GB</v>
      </c>
      <c r="W2194">
        <v>16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IF(Table1[[#This Row],[Under 30]]="Yes","Under 30",IF(Table1[[#This Row],[Senior]]="Yes","Senior","Other"))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IF(Table1[[#This Row],[Avg Monthly GB Download]]&lt;5,"Less than 5 GB",IF(Table1[[#This Row],[Avg Monthly GB Download]]&lt;10,"Between 5 and 10 GB","10 or more GB"))</f>
        <v>Less than 5 GB</v>
      </c>
      <c r="W2195">
        <v>4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IF(Table1[[#This Row],[Under 30]]="Yes","Under 30",IF(Table1[[#This Row],[Senior]]="Yes","Senior","Other"))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IF(Table1[[#This Row],[Avg Monthly GB Download]]&lt;5,"Less than 5 GB",IF(Table1[[#This Row],[Avg Monthly GB Download]]&lt;10,"Between 5 and 10 GB","10 or more GB"))</f>
        <v>Between 5 and 10 GB</v>
      </c>
      <c r="W2196">
        <v>7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IF(Table1[[#This Row],[Under 30]]="Yes","Under 30",IF(Table1[[#This Row],[Senior]]="Yes","Senior","Other"))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IF(Table1[[#This Row],[Avg Monthly GB Download]]&lt;5,"Less than 5 GB",IF(Table1[[#This Row],[Avg Monthly GB Download]]&lt;10,"Between 5 and 10 GB","10 or more GB"))</f>
        <v>Less than 5 GB</v>
      </c>
      <c r="W2197">
        <v>4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IF(Table1[[#This Row],[Under 30]]="Yes","Under 30",IF(Table1[[#This Row],[Senior]]="Yes","Senior","Other"))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IF(Table1[[#This Row],[Avg Monthly GB Download]]&lt;5,"Less than 5 GB",IF(Table1[[#This Row],[Avg Monthly GB Download]]&lt;10,"Between 5 and 10 GB","10 or more GB"))</f>
        <v>Less than 5 GB</v>
      </c>
      <c r="W2198">
        <v>3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IF(Table1[[#This Row],[Under 30]]="Yes","Under 30",IF(Table1[[#This Row],[Senior]]="Yes","Senior","Other"))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IF(Table1[[#This Row],[Avg Monthly GB Download]]&lt;5,"Less than 5 GB",IF(Table1[[#This Row],[Avg Monthly GB Download]]&lt;10,"Between 5 and 10 GB","10 or more GB"))</f>
        <v>10 or more GB</v>
      </c>
      <c r="W2199">
        <v>10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IF(Table1[[#This Row],[Under 30]]="Yes","Under 30",IF(Table1[[#This Row],[Senior]]="Yes","Senior","Other"))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IF(Table1[[#This Row],[Avg Monthly GB Download]]&lt;5,"Less than 5 GB",IF(Table1[[#This Row],[Avg Monthly GB Download]]&lt;10,"Between 5 and 10 GB","10 or more GB"))</f>
        <v>Between 5 and 10 GB</v>
      </c>
      <c r="W2200">
        <v>5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IF(Table1[[#This Row],[Under 30]]="Yes","Under 30",IF(Table1[[#This Row],[Senior]]="Yes","Senior","Other"))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IF(Table1[[#This Row],[Avg Monthly GB Download]]&lt;5,"Less than 5 GB",IF(Table1[[#This Row],[Avg Monthly GB Download]]&lt;10,"Between 5 and 10 GB","10 or more GB"))</f>
        <v>Less than 5 GB</v>
      </c>
      <c r="W2201">
        <v>1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IF(Table1[[#This Row],[Under 30]]="Yes","Under 30",IF(Table1[[#This Row],[Senior]]="Yes","Senior","Other"))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IF(Table1[[#This Row],[Avg Monthly GB Download]]&lt;5,"Less than 5 GB",IF(Table1[[#This Row],[Avg Monthly GB Download]]&lt;10,"Between 5 and 10 GB","10 or more GB"))</f>
        <v>10 or more GB</v>
      </c>
      <c r="W2202">
        <v>12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IF(Table1[[#This Row],[Under 30]]="Yes","Under 30",IF(Table1[[#This Row],[Senior]]="Yes","Senior","Other"))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IF(Table1[[#This Row],[Avg Monthly GB Download]]&lt;5,"Less than 5 GB",IF(Table1[[#This Row],[Avg Monthly GB Download]]&lt;10,"Between 5 and 10 GB","10 or more GB"))</f>
        <v>Between 5 and 10 GB</v>
      </c>
      <c r="W2203">
        <v>5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IF(Table1[[#This Row],[Under 30]]="Yes","Under 30",IF(Table1[[#This Row],[Senior]]="Yes","Senior","Other"))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IF(Table1[[#This Row],[Avg Monthly GB Download]]&lt;5,"Less than 5 GB",IF(Table1[[#This Row],[Avg Monthly GB Download]]&lt;10,"Between 5 and 10 GB","10 or more GB"))</f>
        <v>Less than 5 GB</v>
      </c>
      <c r="W2204">
        <v>3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IF(Table1[[#This Row],[Under 30]]="Yes","Under 30",IF(Table1[[#This Row],[Senior]]="Yes","Senior","Other"))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IF(Table1[[#This Row],[Avg Monthly GB Download]]&lt;5,"Less than 5 GB",IF(Table1[[#This Row],[Avg Monthly GB Download]]&lt;10,"Between 5 and 10 GB","10 or more GB"))</f>
        <v>10 or more GB</v>
      </c>
      <c r="W2205">
        <v>13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IF(Table1[[#This Row],[Under 30]]="Yes","Under 30",IF(Table1[[#This Row],[Senior]]="Yes","Senior","Other"))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IF(Table1[[#This Row],[Avg Monthly GB Download]]&lt;5,"Less than 5 GB",IF(Table1[[#This Row],[Avg Monthly GB Download]]&lt;10,"Between 5 and 10 GB","10 or more GB"))</f>
        <v>Less than 5 GB</v>
      </c>
      <c r="W2206">
        <v>2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IF(Table1[[#This Row],[Under 30]]="Yes","Under 30",IF(Table1[[#This Row],[Senior]]="Yes","Senior","Other"))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IF(Table1[[#This Row],[Avg Monthly GB Download]]&lt;5,"Less than 5 GB",IF(Table1[[#This Row],[Avg Monthly GB Download]]&lt;10,"Between 5 and 10 GB","10 or more GB"))</f>
        <v>Between 5 and 10 GB</v>
      </c>
      <c r="W2207">
        <v>6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IF(Table1[[#This Row],[Under 30]]="Yes","Under 30",IF(Table1[[#This Row],[Senior]]="Yes","Senior","Other"))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IF(Table1[[#This Row],[Avg Monthly GB Download]]&lt;5,"Less than 5 GB",IF(Table1[[#This Row],[Avg Monthly GB Download]]&lt;10,"Between 5 and 10 GB","10 or more GB"))</f>
        <v>10 or more GB</v>
      </c>
      <c r="W2208">
        <v>13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IF(Table1[[#This Row],[Under 30]]="Yes","Under 30",IF(Table1[[#This Row],[Senior]]="Yes","Senior","Other"))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IF(Table1[[#This Row],[Avg Monthly GB Download]]&lt;5,"Less than 5 GB",IF(Table1[[#This Row],[Avg Monthly GB Download]]&lt;10,"Between 5 and 10 GB","10 or more GB"))</f>
        <v>Less than 5 GB</v>
      </c>
      <c r="W2209">
        <v>3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IF(Table1[[#This Row],[Under 30]]="Yes","Under 30",IF(Table1[[#This Row],[Senior]]="Yes","Senior","Other"))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IF(Table1[[#This Row],[Avg Monthly GB Download]]&lt;5,"Less than 5 GB",IF(Table1[[#This Row],[Avg Monthly GB Download]]&lt;10,"Between 5 and 10 GB","10 or more GB"))</f>
        <v>10 or more GB</v>
      </c>
      <c r="W2210">
        <v>15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IF(Table1[[#This Row],[Under 30]]="Yes","Under 30",IF(Table1[[#This Row],[Senior]]="Yes","Senior","Other"))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IF(Table1[[#This Row],[Avg Monthly GB Download]]&lt;5,"Less than 5 GB",IF(Table1[[#This Row],[Avg Monthly GB Download]]&lt;10,"Between 5 and 10 GB","10 or more GB"))</f>
        <v>10 or more GB</v>
      </c>
      <c r="W2211">
        <v>10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IF(Table1[[#This Row],[Under 30]]="Yes","Under 30",IF(Table1[[#This Row],[Senior]]="Yes","Senior","Other"))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IF(Table1[[#This Row],[Avg Monthly GB Download]]&lt;5,"Less than 5 GB",IF(Table1[[#This Row],[Avg Monthly GB Download]]&lt;10,"Between 5 and 10 GB","10 or more GB"))</f>
        <v>Between 5 and 10 GB</v>
      </c>
      <c r="W2212">
        <v>7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IF(Table1[[#This Row],[Under 30]]="Yes","Under 30",IF(Table1[[#This Row],[Senior]]="Yes","Senior","Other"))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IF(Table1[[#This Row],[Avg Monthly GB Download]]&lt;5,"Less than 5 GB",IF(Table1[[#This Row],[Avg Monthly GB Download]]&lt;10,"Between 5 and 10 GB","10 or more GB"))</f>
        <v>Between 5 and 10 GB</v>
      </c>
      <c r="W2213">
        <v>9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IF(Table1[[#This Row],[Under 30]]="Yes","Under 30",IF(Table1[[#This Row],[Senior]]="Yes","Senior","Other"))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IF(Table1[[#This Row],[Avg Monthly GB Download]]&lt;5,"Less than 5 GB",IF(Table1[[#This Row],[Avg Monthly GB Download]]&lt;10,"Between 5 and 10 GB","10 or more GB"))</f>
        <v>Between 5 and 10 GB</v>
      </c>
      <c r="W2214">
        <v>5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IF(Table1[[#This Row],[Under 30]]="Yes","Under 30",IF(Table1[[#This Row],[Senior]]="Yes","Senior","Other"))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IF(Table1[[#This Row],[Avg Monthly GB Download]]&lt;5,"Less than 5 GB",IF(Table1[[#This Row],[Avg Monthly GB Download]]&lt;10,"Between 5 and 10 GB","10 or more GB"))</f>
        <v>Between 5 and 10 GB</v>
      </c>
      <c r="W2215">
        <v>5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IF(Table1[[#This Row],[Under 30]]="Yes","Under 30",IF(Table1[[#This Row],[Senior]]="Yes","Senior","Other"))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IF(Table1[[#This Row],[Avg Monthly GB Download]]&lt;5,"Less than 5 GB",IF(Table1[[#This Row],[Avg Monthly GB Download]]&lt;10,"Between 5 and 10 GB","10 or more GB"))</f>
        <v>Less than 5 GB</v>
      </c>
      <c r="W2216">
        <v>4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IF(Table1[[#This Row],[Under 30]]="Yes","Under 30",IF(Table1[[#This Row],[Senior]]="Yes","Senior","Other"))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IF(Table1[[#This Row],[Avg Monthly GB Download]]&lt;5,"Less than 5 GB",IF(Table1[[#This Row],[Avg Monthly GB Download]]&lt;10,"Between 5 and 10 GB","10 or more GB"))</f>
        <v>10 or more GB</v>
      </c>
      <c r="W2217">
        <v>15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IF(Table1[[#This Row],[Under 30]]="Yes","Under 30",IF(Table1[[#This Row],[Senior]]="Yes","Senior","Other"))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IF(Table1[[#This Row],[Avg Monthly GB Download]]&lt;5,"Less than 5 GB",IF(Table1[[#This Row],[Avg Monthly GB Download]]&lt;10,"Between 5 and 10 GB","10 or more GB"))</f>
        <v>Less than 5 GB</v>
      </c>
      <c r="W2218">
        <v>1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IF(Table1[[#This Row],[Under 30]]="Yes","Under 30",IF(Table1[[#This Row],[Senior]]="Yes","Senior","Other"))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IF(Table1[[#This Row],[Avg Monthly GB Download]]&lt;5,"Less than 5 GB",IF(Table1[[#This Row],[Avg Monthly GB Download]]&lt;10,"Between 5 and 10 GB","10 or more GB"))</f>
        <v>10 or more GB</v>
      </c>
      <c r="W2219">
        <v>20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IF(Table1[[#This Row],[Under 30]]="Yes","Under 30",IF(Table1[[#This Row],[Senior]]="Yes","Senior","Other"))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IF(Table1[[#This Row],[Avg Monthly GB Download]]&lt;5,"Less than 5 GB",IF(Table1[[#This Row],[Avg Monthly GB Download]]&lt;10,"Between 5 and 10 GB","10 or more GB"))</f>
        <v>Between 5 and 10 GB</v>
      </c>
      <c r="W2220">
        <v>5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IF(Table1[[#This Row],[Under 30]]="Yes","Under 30",IF(Table1[[#This Row],[Senior]]="Yes","Senior","Other"))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IF(Table1[[#This Row],[Avg Monthly GB Download]]&lt;5,"Less than 5 GB",IF(Table1[[#This Row],[Avg Monthly GB Download]]&lt;10,"Between 5 and 10 GB","10 or more GB"))</f>
        <v>Less than 5 GB</v>
      </c>
      <c r="W2221">
        <v>1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IF(Table1[[#This Row],[Under 30]]="Yes","Under 30",IF(Table1[[#This Row],[Senior]]="Yes","Senior","Other"))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IF(Table1[[#This Row],[Avg Monthly GB Download]]&lt;5,"Less than 5 GB",IF(Table1[[#This Row],[Avg Monthly GB Download]]&lt;10,"Between 5 and 10 GB","10 or more GB"))</f>
        <v>Less than 5 GB</v>
      </c>
      <c r="W2222">
        <v>1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IF(Table1[[#This Row],[Under 30]]="Yes","Under 30",IF(Table1[[#This Row],[Senior]]="Yes","Senior","Other"))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IF(Table1[[#This Row],[Avg Monthly GB Download]]&lt;5,"Less than 5 GB",IF(Table1[[#This Row],[Avg Monthly GB Download]]&lt;10,"Between 5 and 10 GB","10 or more GB"))</f>
        <v>Less than 5 GB</v>
      </c>
      <c r="W2223">
        <v>4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IF(Table1[[#This Row],[Under 30]]="Yes","Under 30",IF(Table1[[#This Row],[Senior]]="Yes","Senior","Other"))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IF(Table1[[#This Row],[Avg Monthly GB Download]]&lt;5,"Less than 5 GB",IF(Table1[[#This Row],[Avg Monthly GB Download]]&lt;10,"Between 5 and 10 GB","10 or more GB"))</f>
        <v>10 or more GB</v>
      </c>
      <c r="W2224">
        <v>15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IF(Table1[[#This Row],[Under 30]]="Yes","Under 30",IF(Table1[[#This Row],[Senior]]="Yes","Senior","Other"))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IF(Table1[[#This Row],[Avg Monthly GB Download]]&lt;5,"Less than 5 GB",IF(Table1[[#This Row],[Avg Monthly GB Download]]&lt;10,"Between 5 and 10 GB","10 or more GB"))</f>
        <v>10 or more GB</v>
      </c>
      <c r="W2225">
        <v>14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IF(Table1[[#This Row],[Under 30]]="Yes","Under 30",IF(Table1[[#This Row],[Senior]]="Yes","Senior","Other"))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IF(Table1[[#This Row],[Avg Monthly GB Download]]&lt;5,"Less than 5 GB",IF(Table1[[#This Row],[Avg Monthly GB Download]]&lt;10,"Between 5 and 10 GB","10 or more GB"))</f>
        <v>Between 5 and 10 GB</v>
      </c>
      <c r="W2226">
        <v>8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IF(Table1[[#This Row],[Under 30]]="Yes","Under 30",IF(Table1[[#This Row],[Senior]]="Yes","Senior","Other"))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IF(Table1[[#This Row],[Avg Monthly GB Download]]&lt;5,"Less than 5 GB",IF(Table1[[#This Row],[Avg Monthly GB Download]]&lt;10,"Between 5 and 10 GB","10 or more GB"))</f>
        <v>Between 5 and 10 GB</v>
      </c>
      <c r="W2227">
        <v>9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IF(Table1[[#This Row],[Under 30]]="Yes","Under 30",IF(Table1[[#This Row],[Senior]]="Yes","Senior","Other"))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IF(Table1[[#This Row],[Avg Monthly GB Download]]&lt;5,"Less than 5 GB",IF(Table1[[#This Row],[Avg Monthly GB Download]]&lt;10,"Between 5 and 10 GB","10 or more GB"))</f>
        <v>Between 5 and 10 GB</v>
      </c>
      <c r="W2228">
        <v>8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IF(Table1[[#This Row],[Under 30]]="Yes","Under 30",IF(Table1[[#This Row],[Senior]]="Yes","Senior","Other"))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IF(Table1[[#This Row],[Avg Monthly GB Download]]&lt;5,"Less than 5 GB",IF(Table1[[#This Row],[Avg Monthly GB Download]]&lt;10,"Between 5 and 10 GB","10 or more GB"))</f>
        <v>Between 5 and 10 GB</v>
      </c>
      <c r="W2229">
        <v>5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IF(Table1[[#This Row],[Under 30]]="Yes","Under 30",IF(Table1[[#This Row],[Senior]]="Yes","Senior","Other"))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IF(Table1[[#This Row],[Avg Monthly GB Download]]&lt;5,"Less than 5 GB",IF(Table1[[#This Row],[Avg Monthly GB Download]]&lt;10,"Between 5 and 10 GB","10 or more GB"))</f>
        <v>Less than 5 GB</v>
      </c>
      <c r="W2230">
        <v>1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IF(Table1[[#This Row],[Under 30]]="Yes","Under 30",IF(Table1[[#This Row],[Senior]]="Yes","Senior","Other"))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IF(Table1[[#This Row],[Avg Monthly GB Download]]&lt;5,"Less than 5 GB",IF(Table1[[#This Row],[Avg Monthly GB Download]]&lt;10,"Between 5 and 10 GB","10 or more GB"))</f>
        <v>Between 5 and 10 GB</v>
      </c>
      <c r="W2231">
        <v>6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IF(Table1[[#This Row],[Under 30]]="Yes","Under 30",IF(Table1[[#This Row],[Senior]]="Yes","Senior","Other"))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IF(Table1[[#This Row],[Avg Monthly GB Download]]&lt;5,"Less than 5 GB",IF(Table1[[#This Row],[Avg Monthly GB Download]]&lt;10,"Between 5 and 10 GB","10 or more GB"))</f>
        <v>10 or more GB</v>
      </c>
      <c r="W2232">
        <v>13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IF(Table1[[#This Row],[Under 30]]="Yes","Under 30",IF(Table1[[#This Row],[Senior]]="Yes","Senior","Other"))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IF(Table1[[#This Row],[Avg Monthly GB Download]]&lt;5,"Less than 5 GB",IF(Table1[[#This Row],[Avg Monthly GB Download]]&lt;10,"Between 5 and 10 GB","10 or more GB"))</f>
        <v>Less than 5 GB</v>
      </c>
      <c r="W2233">
        <v>3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IF(Table1[[#This Row],[Under 30]]="Yes","Under 30",IF(Table1[[#This Row],[Senior]]="Yes","Senior","Other"))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IF(Table1[[#This Row],[Avg Monthly GB Download]]&lt;5,"Less than 5 GB",IF(Table1[[#This Row],[Avg Monthly GB Download]]&lt;10,"Between 5 and 10 GB","10 or more GB"))</f>
        <v>Less than 5 GB</v>
      </c>
      <c r="W2234">
        <v>3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IF(Table1[[#This Row],[Under 30]]="Yes","Under 30",IF(Table1[[#This Row],[Senior]]="Yes","Senior","Other"))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IF(Table1[[#This Row],[Avg Monthly GB Download]]&lt;5,"Less than 5 GB",IF(Table1[[#This Row],[Avg Monthly GB Download]]&lt;10,"Between 5 and 10 GB","10 or more GB"))</f>
        <v>Between 5 and 10 GB</v>
      </c>
      <c r="W2235">
        <v>8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IF(Table1[[#This Row],[Under 30]]="Yes","Under 30",IF(Table1[[#This Row],[Senior]]="Yes","Senior","Other"))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IF(Table1[[#This Row],[Avg Monthly GB Download]]&lt;5,"Less than 5 GB",IF(Table1[[#This Row],[Avg Monthly GB Download]]&lt;10,"Between 5 and 10 GB","10 or more GB"))</f>
        <v>Between 5 and 10 GB</v>
      </c>
      <c r="W2236">
        <v>5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IF(Table1[[#This Row],[Under 30]]="Yes","Under 30",IF(Table1[[#This Row],[Senior]]="Yes","Senior","Other"))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IF(Table1[[#This Row],[Avg Monthly GB Download]]&lt;5,"Less than 5 GB",IF(Table1[[#This Row],[Avg Monthly GB Download]]&lt;10,"Between 5 and 10 GB","10 or more GB"))</f>
        <v>Less than 5 GB</v>
      </c>
      <c r="W2237">
        <v>4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IF(Table1[[#This Row],[Under 30]]="Yes","Under 30",IF(Table1[[#This Row],[Senior]]="Yes","Senior","Other"))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IF(Table1[[#This Row],[Avg Monthly GB Download]]&lt;5,"Less than 5 GB",IF(Table1[[#This Row],[Avg Monthly GB Download]]&lt;10,"Between 5 and 10 GB","10 or more GB"))</f>
        <v>Less than 5 GB</v>
      </c>
      <c r="W2238">
        <v>1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IF(Table1[[#This Row],[Under 30]]="Yes","Under 30",IF(Table1[[#This Row],[Senior]]="Yes","Senior","Other"))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IF(Table1[[#This Row],[Avg Monthly GB Download]]&lt;5,"Less than 5 GB",IF(Table1[[#This Row],[Avg Monthly GB Download]]&lt;10,"Between 5 and 10 GB","10 or more GB"))</f>
        <v>Between 5 and 10 GB</v>
      </c>
      <c r="W2239">
        <v>5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IF(Table1[[#This Row],[Under 30]]="Yes","Under 30",IF(Table1[[#This Row],[Senior]]="Yes","Senior","Other"))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IF(Table1[[#This Row],[Avg Monthly GB Download]]&lt;5,"Less than 5 GB",IF(Table1[[#This Row],[Avg Monthly GB Download]]&lt;10,"Between 5 and 10 GB","10 or more GB"))</f>
        <v>Between 5 and 10 GB</v>
      </c>
      <c r="W2240">
        <v>7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IF(Table1[[#This Row],[Under 30]]="Yes","Under 30",IF(Table1[[#This Row],[Senior]]="Yes","Senior","Other"))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IF(Table1[[#This Row],[Avg Monthly GB Download]]&lt;5,"Less than 5 GB",IF(Table1[[#This Row],[Avg Monthly GB Download]]&lt;10,"Between 5 and 10 GB","10 or more GB"))</f>
        <v>10 or more GB</v>
      </c>
      <c r="W2241">
        <v>12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IF(Table1[[#This Row],[Under 30]]="Yes","Under 30",IF(Table1[[#This Row],[Senior]]="Yes","Senior","Other"))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IF(Table1[[#This Row],[Avg Monthly GB Download]]&lt;5,"Less than 5 GB",IF(Table1[[#This Row],[Avg Monthly GB Download]]&lt;10,"Between 5 and 10 GB","10 or more GB"))</f>
        <v>10 or more GB</v>
      </c>
      <c r="W2242">
        <v>22.5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IF(Table1[[#This Row],[Under 30]]="Yes","Under 30",IF(Table1[[#This Row],[Senior]]="Yes","Senior","Other"))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IF(Table1[[#This Row],[Avg Monthly GB Download]]&lt;5,"Less than 5 GB",IF(Table1[[#This Row],[Avg Monthly GB Download]]&lt;10,"Between 5 and 10 GB","10 or more GB"))</f>
        <v>10 or more GB</v>
      </c>
      <c r="W2243">
        <v>11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IF(Table1[[#This Row],[Under 30]]="Yes","Under 30",IF(Table1[[#This Row],[Senior]]="Yes","Senior","Other"))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IF(Table1[[#This Row],[Avg Monthly GB Download]]&lt;5,"Less than 5 GB",IF(Table1[[#This Row],[Avg Monthly GB Download]]&lt;10,"Between 5 and 10 GB","10 or more GB"))</f>
        <v>Between 5 and 10 GB</v>
      </c>
      <c r="W2244">
        <v>5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IF(Table1[[#This Row],[Under 30]]="Yes","Under 30",IF(Table1[[#This Row],[Senior]]="Yes","Senior","Other"))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IF(Table1[[#This Row],[Avg Monthly GB Download]]&lt;5,"Less than 5 GB",IF(Table1[[#This Row],[Avg Monthly GB Download]]&lt;10,"Between 5 and 10 GB","10 or more GB"))</f>
        <v>10 or more GB</v>
      </c>
      <c r="W2245">
        <v>17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IF(Table1[[#This Row],[Under 30]]="Yes","Under 30",IF(Table1[[#This Row],[Senior]]="Yes","Senior","Other"))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IF(Table1[[#This Row],[Avg Monthly GB Download]]&lt;5,"Less than 5 GB",IF(Table1[[#This Row],[Avg Monthly GB Download]]&lt;10,"Between 5 and 10 GB","10 or more GB"))</f>
        <v>10 or more GB</v>
      </c>
      <c r="W2246">
        <v>10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IF(Table1[[#This Row],[Under 30]]="Yes","Under 30",IF(Table1[[#This Row],[Senior]]="Yes","Senior","Other"))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IF(Table1[[#This Row],[Avg Monthly GB Download]]&lt;5,"Less than 5 GB",IF(Table1[[#This Row],[Avg Monthly GB Download]]&lt;10,"Between 5 and 10 GB","10 or more GB"))</f>
        <v>10 or more GB</v>
      </c>
      <c r="W2247">
        <v>14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IF(Table1[[#This Row],[Under 30]]="Yes","Under 30",IF(Table1[[#This Row],[Senior]]="Yes","Senior","Other"))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IF(Table1[[#This Row],[Avg Monthly GB Download]]&lt;5,"Less than 5 GB",IF(Table1[[#This Row],[Avg Monthly GB Download]]&lt;10,"Between 5 and 10 GB","10 or more GB"))</f>
        <v>Between 5 and 10 GB</v>
      </c>
      <c r="W2248">
        <v>8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IF(Table1[[#This Row],[Under 30]]="Yes","Under 30",IF(Table1[[#This Row],[Senior]]="Yes","Senior","Other"))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IF(Table1[[#This Row],[Avg Monthly GB Download]]&lt;5,"Less than 5 GB",IF(Table1[[#This Row],[Avg Monthly GB Download]]&lt;10,"Between 5 and 10 GB","10 or more GB"))</f>
        <v>10 or more GB</v>
      </c>
      <c r="W2249">
        <v>10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IF(Table1[[#This Row],[Under 30]]="Yes","Under 30",IF(Table1[[#This Row],[Senior]]="Yes","Senior","Other"))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IF(Table1[[#This Row],[Avg Monthly GB Download]]&lt;5,"Less than 5 GB",IF(Table1[[#This Row],[Avg Monthly GB Download]]&lt;10,"Between 5 and 10 GB","10 or more GB"))</f>
        <v>Between 5 and 10 GB</v>
      </c>
      <c r="W2250">
        <v>8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IF(Table1[[#This Row],[Under 30]]="Yes","Under 30",IF(Table1[[#This Row],[Senior]]="Yes","Senior","Other"))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IF(Table1[[#This Row],[Avg Monthly GB Download]]&lt;5,"Less than 5 GB",IF(Table1[[#This Row],[Avg Monthly GB Download]]&lt;10,"Between 5 and 10 GB","10 or more GB"))</f>
        <v>10 or more GB</v>
      </c>
      <c r="W2251">
        <v>17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IF(Table1[[#This Row],[Under 30]]="Yes","Under 30",IF(Table1[[#This Row],[Senior]]="Yes","Senior","Other"))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IF(Table1[[#This Row],[Avg Monthly GB Download]]&lt;5,"Less than 5 GB",IF(Table1[[#This Row],[Avg Monthly GB Download]]&lt;10,"Between 5 and 10 GB","10 or more GB"))</f>
        <v>Less than 5 GB</v>
      </c>
      <c r="W2252">
        <v>0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IF(Table1[[#This Row],[Under 30]]="Yes","Under 30",IF(Table1[[#This Row],[Senior]]="Yes","Senior","Other"))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IF(Table1[[#This Row],[Avg Monthly GB Download]]&lt;5,"Less than 5 GB",IF(Table1[[#This Row],[Avg Monthly GB Download]]&lt;10,"Between 5 and 10 GB","10 or more GB"))</f>
        <v>Less than 5 GB</v>
      </c>
      <c r="W2253">
        <v>4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IF(Table1[[#This Row],[Under 30]]="Yes","Under 30",IF(Table1[[#This Row],[Senior]]="Yes","Senior","Other"))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IF(Table1[[#This Row],[Avg Monthly GB Download]]&lt;5,"Less than 5 GB",IF(Table1[[#This Row],[Avg Monthly GB Download]]&lt;10,"Between 5 and 10 GB","10 or more GB"))</f>
        <v>Between 5 and 10 GB</v>
      </c>
      <c r="W2254">
        <v>5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IF(Table1[[#This Row],[Under 30]]="Yes","Under 30",IF(Table1[[#This Row],[Senior]]="Yes","Senior","Other"))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IF(Table1[[#This Row],[Avg Monthly GB Download]]&lt;5,"Less than 5 GB",IF(Table1[[#This Row],[Avg Monthly GB Download]]&lt;10,"Between 5 and 10 GB","10 or more GB"))</f>
        <v>10 or more GB</v>
      </c>
      <c r="W2255">
        <v>11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IF(Table1[[#This Row],[Under 30]]="Yes","Under 30",IF(Table1[[#This Row],[Senior]]="Yes","Senior","Other"))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IF(Table1[[#This Row],[Avg Monthly GB Download]]&lt;5,"Less than 5 GB",IF(Table1[[#This Row],[Avg Monthly GB Download]]&lt;10,"Between 5 and 10 GB","10 or more GB"))</f>
        <v>Between 5 and 10 GB</v>
      </c>
      <c r="W2256">
        <v>5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IF(Table1[[#This Row],[Under 30]]="Yes","Under 30",IF(Table1[[#This Row],[Senior]]="Yes","Senior","Other"))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IF(Table1[[#This Row],[Avg Monthly GB Download]]&lt;5,"Less than 5 GB",IF(Table1[[#This Row],[Avg Monthly GB Download]]&lt;10,"Between 5 and 10 GB","10 or more GB"))</f>
        <v>10 or more GB</v>
      </c>
      <c r="W2257">
        <v>24.5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IF(Table1[[#This Row],[Under 30]]="Yes","Under 30",IF(Table1[[#This Row],[Senior]]="Yes","Senior","Other"))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IF(Table1[[#This Row],[Avg Monthly GB Download]]&lt;5,"Less than 5 GB",IF(Table1[[#This Row],[Avg Monthly GB Download]]&lt;10,"Between 5 and 10 GB","10 or more GB"))</f>
        <v>Less than 5 GB</v>
      </c>
      <c r="W2258">
        <v>3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IF(Table1[[#This Row],[Under 30]]="Yes","Under 30",IF(Table1[[#This Row],[Senior]]="Yes","Senior","Other"))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IF(Table1[[#This Row],[Avg Monthly GB Download]]&lt;5,"Less than 5 GB",IF(Table1[[#This Row],[Avg Monthly GB Download]]&lt;10,"Between 5 and 10 GB","10 or more GB"))</f>
        <v>Less than 5 GB</v>
      </c>
      <c r="W2259">
        <v>1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IF(Table1[[#This Row],[Under 30]]="Yes","Under 30",IF(Table1[[#This Row],[Senior]]="Yes","Senior","Other"))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IF(Table1[[#This Row],[Avg Monthly GB Download]]&lt;5,"Less than 5 GB",IF(Table1[[#This Row],[Avg Monthly GB Download]]&lt;10,"Between 5 and 10 GB","10 or more GB"))</f>
        <v>Between 5 and 10 GB</v>
      </c>
      <c r="W2260">
        <v>5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IF(Table1[[#This Row],[Under 30]]="Yes","Under 30",IF(Table1[[#This Row],[Senior]]="Yes","Senior","Other"))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IF(Table1[[#This Row],[Avg Monthly GB Download]]&lt;5,"Less than 5 GB",IF(Table1[[#This Row],[Avg Monthly GB Download]]&lt;10,"Between 5 and 10 GB","10 or more GB"))</f>
        <v>Less than 5 GB</v>
      </c>
      <c r="W2261">
        <v>2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IF(Table1[[#This Row],[Under 30]]="Yes","Under 30",IF(Table1[[#This Row],[Senior]]="Yes","Senior","Other"))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IF(Table1[[#This Row],[Avg Monthly GB Download]]&lt;5,"Less than 5 GB",IF(Table1[[#This Row],[Avg Monthly GB Download]]&lt;10,"Between 5 and 10 GB","10 or more GB"))</f>
        <v>10 or more GB</v>
      </c>
      <c r="W2262">
        <v>11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IF(Table1[[#This Row],[Under 30]]="Yes","Under 30",IF(Table1[[#This Row],[Senior]]="Yes","Senior","Other"))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IF(Table1[[#This Row],[Avg Monthly GB Download]]&lt;5,"Less than 5 GB",IF(Table1[[#This Row],[Avg Monthly GB Download]]&lt;10,"Between 5 and 10 GB","10 or more GB"))</f>
        <v>Less than 5 GB</v>
      </c>
      <c r="W2263">
        <v>4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IF(Table1[[#This Row],[Under 30]]="Yes","Under 30",IF(Table1[[#This Row],[Senior]]="Yes","Senior","Other"))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IF(Table1[[#This Row],[Avg Monthly GB Download]]&lt;5,"Less than 5 GB",IF(Table1[[#This Row],[Avg Monthly GB Download]]&lt;10,"Between 5 and 10 GB","10 or more GB"))</f>
        <v>10 or more GB</v>
      </c>
      <c r="W2264">
        <v>13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IF(Table1[[#This Row],[Under 30]]="Yes","Under 30",IF(Table1[[#This Row],[Senior]]="Yes","Senior","Other"))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IF(Table1[[#This Row],[Avg Monthly GB Download]]&lt;5,"Less than 5 GB",IF(Table1[[#This Row],[Avg Monthly GB Download]]&lt;10,"Between 5 and 10 GB","10 or more GB"))</f>
        <v>Less than 5 GB</v>
      </c>
      <c r="W2265">
        <v>3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IF(Table1[[#This Row],[Under 30]]="Yes","Under 30",IF(Table1[[#This Row],[Senior]]="Yes","Senior","Other"))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IF(Table1[[#This Row],[Avg Monthly GB Download]]&lt;5,"Less than 5 GB",IF(Table1[[#This Row],[Avg Monthly GB Download]]&lt;10,"Between 5 and 10 GB","10 or more GB"))</f>
        <v>Less than 5 GB</v>
      </c>
      <c r="W2266">
        <v>4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IF(Table1[[#This Row],[Under 30]]="Yes","Under 30",IF(Table1[[#This Row],[Senior]]="Yes","Senior","Other"))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IF(Table1[[#This Row],[Avg Monthly GB Download]]&lt;5,"Less than 5 GB",IF(Table1[[#This Row],[Avg Monthly GB Download]]&lt;10,"Between 5 and 10 GB","10 or more GB"))</f>
        <v>Less than 5 GB</v>
      </c>
      <c r="W2267">
        <v>4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IF(Table1[[#This Row],[Under 30]]="Yes","Under 30",IF(Table1[[#This Row],[Senior]]="Yes","Senior","Other"))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IF(Table1[[#This Row],[Avg Monthly GB Download]]&lt;5,"Less than 5 GB",IF(Table1[[#This Row],[Avg Monthly GB Download]]&lt;10,"Between 5 and 10 GB","10 or more GB"))</f>
        <v>Less than 5 GB</v>
      </c>
      <c r="W2268">
        <v>1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IF(Table1[[#This Row],[Under 30]]="Yes","Under 30",IF(Table1[[#This Row],[Senior]]="Yes","Senior","Other"))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IF(Table1[[#This Row],[Avg Monthly GB Download]]&lt;5,"Less than 5 GB",IF(Table1[[#This Row],[Avg Monthly GB Download]]&lt;10,"Between 5 and 10 GB","10 or more GB"))</f>
        <v>Less than 5 GB</v>
      </c>
      <c r="W2269">
        <v>3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IF(Table1[[#This Row],[Under 30]]="Yes","Under 30",IF(Table1[[#This Row],[Senior]]="Yes","Senior","Other"))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IF(Table1[[#This Row],[Avg Monthly GB Download]]&lt;5,"Less than 5 GB",IF(Table1[[#This Row],[Avg Monthly GB Download]]&lt;10,"Between 5 and 10 GB","10 or more GB"))</f>
        <v>10 or more GB</v>
      </c>
      <c r="W2270">
        <v>10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IF(Table1[[#This Row],[Under 30]]="Yes","Under 30",IF(Table1[[#This Row],[Senior]]="Yes","Senior","Other"))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IF(Table1[[#This Row],[Avg Monthly GB Download]]&lt;5,"Less than 5 GB",IF(Table1[[#This Row],[Avg Monthly GB Download]]&lt;10,"Between 5 and 10 GB","10 or more GB"))</f>
        <v>Between 5 and 10 GB</v>
      </c>
      <c r="W2271">
        <v>6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IF(Table1[[#This Row],[Under 30]]="Yes","Under 30",IF(Table1[[#This Row],[Senior]]="Yes","Senior","Other"))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IF(Table1[[#This Row],[Avg Monthly GB Download]]&lt;5,"Less than 5 GB",IF(Table1[[#This Row],[Avg Monthly GB Download]]&lt;10,"Between 5 and 10 GB","10 or more GB"))</f>
        <v>Less than 5 GB</v>
      </c>
      <c r="W2272">
        <v>4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IF(Table1[[#This Row],[Under 30]]="Yes","Under 30",IF(Table1[[#This Row],[Senior]]="Yes","Senior","Other"))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IF(Table1[[#This Row],[Avg Monthly GB Download]]&lt;5,"Less than 5 GB",IF(Table1[[#This Row],[Avg Monthly GB Download]]&lt;10,"Between 5 and 10 GB","10 or more GB"))</f>
        <v>Less than 5 GB</v>
      </c>
      <c r="W2273">
        <v>3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IF(Table1[[#This Row],[Under 30]]="Yes","Under 30",IF(Table1[[#This Row],[Senior]]="Yes","Senior","Other"))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IF(Table1[[#This Row],[Avg Monthly GB Download]]&lt;5,"Less than 5 GB",IF(Table1[[#This Row],[Avg Monthly GB Download]]&lt;10,"Between 5 and 10 GB","10 or more GB"))</f>
        <v>10 or more GB</v>
      </c>
      <c r="W2274">
        <v>16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IF(Table1[[#This Row],[Under 30]]="Yes","Under 30",IF(Table1[[#This Row],[Senior]]="Yes","Senior","Other"))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IF(Table1[[#This Row],[Avg Monthly GB Download]]&lt;5,"Less than 5 GB",IF(Table1[[#This Row],[Avg Monthly GB Download]]&lt;10,"Between 5 and 10 GB","10 or more GB"))</f>
        <v>Less than 5 GB</v>
      </c>
      <c r="W2275">
        <v>2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IF(Table1[[#This Row],[Under 30]]="Yes","Under 30",IF(Table1[[#This Row],[Senior]]="Yes","Senior","Other"))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IF(Table1[[#This Row],[Avg Monthly GB Download]]&lt;5,"Less than 5 GB",IF(Table1[[#This Row],[Avg Monthly GB Download]]&lt;10,"Between 5 and 10 GB","10 or more GB"))</f>
        <v>10 or more GB</v>
      </c>
      <c r="W2276">
        <v>18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IF(Table1[[#This Row],[Under 30]]="Yes","Under 30",IF(Table1[[#This Row],[Senior]]="Yes","Senior","Other"))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IF(Table1[[#This Row],[Avg Monthly GB Download]]&lt;5,"Less than 5 GB",IF(Table1[[#This Row],[Avg Monthly GB Download]]&lt;10,"Between 5 and 10 GB","10 or more GB"))</f>
        <v>Less than 5 GB</v>
      </c>
      <c r="W2277">
        <v>4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IF(Table1[[#This Row],[Under 30]]="Yes","Under 30",IF(Table1[[#This Row],[Senior]]="Yes","Senior","Other"))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IF(Table1[[#This Row],[Avg Monthly GB Download]]&lt;5,"Less than 5 GB",IF(Table1[[#This Row],[Avg Monthly GB Download]]&lt;10,"Between 5 and 10 GB","10 or more GB"))</f>
        <v>10 or more GB</v>
      </c>
      <c r="W2278">
        <v>15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IF(Table1[[#This Row],[Under 30]]="Yes","Under 30",IF(Table1[[#This Row],[Senior]]="Yes","Senior","Other"))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IF(Table1[[#This Row],[Avg Monthly GB Download]]&lt;5,"Less than 5 GB",IF(Table1[[#This Row],[Avg Monthly GB Download]]&lt;10,"Between 5 and 10 GB","10 or more GB"))</f>
        <v>Less than 5 GB</v>
      </c>
      <c r="W2279">
        <v>3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IF(Table1[[#This Row],[Under 30]]="Yes","Under 30",IF(Table1[[#This Row],[Senior]]="Yes","Senior","Other"))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IF(Table1[[#This Row],[Avg Monthly GB Download]]&lt;5,"Less than 5 GB",IF(Table1[[#This Row],[Avg Monthly GB Download]]&lt;10,"Between 5 and 10 GB","10 or more GB"))</f>
        <v>Between 5 and 10 GB</v>
      </c>
      <c r="W2280">
        <v>5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IF(Table1[[#This Row],[Under 30]]="Yes","Under 30",IF(Table1[[#This Row],[Senior]]="Yes","Senior","Other"))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IF(Table1[[#This Row],[Avg Monthly GB Download]]&lt;5,"Less than 5 GB",IF(Table1[[#This Row],[Avg Monthly GB Download]]&lt;10,"Between 5 and 10 GB","10 or more GB"))</f>
        <v>10 or more GB</v>
      </c>
      <c r="W2281">
        <v>10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IF(Table1[[#This Row],[Under 30]]="Yes","Under 30",IF(Table1[[#This Row],[Senior]]="Yes","Senior","Other"))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IF(Table1[[#This Row],[Avg Monthly GB Download]]&lt;5,"Less than 5 GB",IF(Table1[[#This Row],[Avg Monthly GB Download]]&lt;10,"Between 5 and 10 GB","10 or more GB"))</f>
        <v>Less than 5 GB</v>
      </c>
      <c r="W2282">
        <v>2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IF(Table1[[#This Row],[Under 30]]="Yes","Under 30",IF(Table1[[#This Row],[Senior]]="Yes","Senior","Other"))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IF(Table1[[#This Row],[Avg Monthly GB Download]]&lt;5,"Less than 5 GB",IF(Table1[[#This Row],[Avg Monthly GB Download]]&lt;10,"Between 5 and 10 GB","10 or more GB"))</f>
        <v>Between 5 and 10 GB</v>
      </c>
      <c r="W2283">
        <v>8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IF(Table1[[#This Row],[Under 30]]="Yes","Under 30",IF(Table1[[#This Row],[Senior]]="Yes","Senior","Other"))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IF(Table1[[#This Row],[Avg Monthly GB Download]]&lt;5,"Less than 5 GB",IF(Table1[[#This Row],[Avg Monthly GB Download]]&lt;10,"Between 5 and 10 GB","10 or more GB"))</f>
        <v>Between 5 and 10 GB</v>
      </c>
      <c r="W2284">
        <v>5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IF(Table1[[#This Row],[Under 30]]="Yes","Under 30",IF(Table1[[#This Row],[Senior]]="Yes","Senior","Other"))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IF(Table1[[#This Row],[Avg Monthly GB Download]]&lt;5,"Less than 5 GB",IF(Table1[[#This Row],[Avg Monthly GB Download]]&lt;10,"Between 5 and 10 GB","10 or more GB"))</f>
        <v>Less than 5 GB</v>
      </c>
      <c r="W2285">
        <v>3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IF(Table1[[#This Row],[Under 30]]="Yes","Under 30",IF(Table1[[#This Row],[Senior]]="Yes","Senior","Other"))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IF(Table1[[#This Row],[Avg Monthly GB Download]]&lt;5,"Less than 5 GB",IF(Table1[[#This Row],[Avg Monthly GB Download]]&lt;10,"Between 5 and 10 GB","10 or more GB"))</f>
        <v>Less than 5 GB</v>
      </c>
      <c r="W2286">
        <v>3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IF(Table1[[#This Row],[Under 30]]="Yes","Under 30",IF(Table1[[#This Row],[Senior]]="Yes","Senior","Other"))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IF(Table1[[#This Row],[Avg Monthly GB Download]]&lt;5,"Less than 5 GB",IF(Table1[[#This Row],[Avg Monthly GB Download]]&lt;10,"Between 5 and 10 GB","10 or more GB"))</f>
        <v>Less than 5 GB</v>
      </c>
      <c r="W2287">
        <v>1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IF(Table1[[#This Row],[Under 30]]="Yes","Under 30",IF(Table1[[#This Row],[Senior]]="Yes","Senior","Other"))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IF(Table1[[#This Row],[Avg Monthly GB Download]]&lt;5,"Less than 5 GB",IF(Table1[[#This Row],[Avg Monthly GB Download]]&lt;10,"Between 5 and 10 GB","10 or more GB"))</f>
        <v>Less than 5 GB</v>
      </c>
      <c r="W2288">
        <v>3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IF(Table1[[#This Row],[Under 30]]="Yes","Under 30",IF(Table1[[#This Row],[Senior]]="Yes","Senior","Other"))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IF(Table1[[#This Row],[Avg Monthly GB Download]]&lt;5,"Less than 5 GB",IF(Table1[[#This Row],[Avg Monthly GB Download]]&lt;10,"Between 5 and 10 GB","10 or more GB"))</f>
        <v>Less than 5 GB</v>
      </c>
      <c r="W2289">
        <v>1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IF(Table1[[#This Row],[Under 30]]="Yes","Under 30",IF(Table1[[#This Row],[Senior]]="Yes","Senior","Other"))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IF(Table1[[#This Row],[Avg Monthly GB Download]]&lt;5,"Less than 5 GB",IF(Table1[[#This Row],[Avg Monthly GB Download]]&lt;10,"Between 5 and 10 GB","10 or more GB"))</f>
        <v>Less than 5 GB</v>
      </c>
      <c r="W2290">
        <v>3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IF(Table1[[#This Row],[Under 30]]="Yes","Under 30",IF(Table1[[#This Row],[Senior]]="Yes","Senior","Other"))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IF(Table1[[#This Row],[Avg Monthly GB Download]]&lt;5,"Less than 5 GB",IF(Table1[[#This Row],[Avg Monthly GB Download]]&lt;10,"Between 5 and 10 GB","10 or more GB"))</f>
        <v>Between 5 and 10 GB</v>
      </c>
      <c r="W2291">
        <v>5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IF(Table1[[#This Row],[Under 30]]="Yes","Under 30",IF(Table1[[#This Row],[Senior]]="Yes","Senior","Other"))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IF(Table1[[#This Row],[Avg Monthly GB Download]]&lt;5,"Less than 5 GB",IF(Table1[[#This Row],[Avg Monthly GB Download]]&lt;10,"Between 5 and 10 GB","10 or more GB"))</f>
        <v>Less than 5 GB</v>
      </c>
      <c r="W2292">
        <v>2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IF(Table1[[#This Row],[Under 30]]="Yes","Under 30",IF(Table1[[#This Row],[Senior]]="Yes","Senior","Other"))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IF(Table1[[#This Row],[Avg Monthly GB Download]]&lt;5,"Less than 5 GB",IF(Table1[[#This Row],[Avg Monthly GB Download]]&lt;10,"Between 5 and 10 GB","10 or more GB"))</f>
        <v>Between 5 and 10 GB</v>
      </c>
      <c r="W2293">
        <v>6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IF(Table1[[#This Row],[Under 30]]="Yes","Under 30",IF(Table1[[#This Row],[Senior]]="Yes","Senior","Other"))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IF(Table1[[#This Row],[Avg Monthly GB Download]]&lt;5,"Less than 5 GB",IF(Table1[[#This Row],[Avg Monthly GB Download]]&lt;10,"Between 5 and 10 GB","10 or more GB"))</f>
        <v>10 or more GB</v>
      </c>
      <c r="W2294">
        <v>19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IF(Table1[[#This Row],[Under 30]]="Yes","Under 30",IF(Table1[[#This Row],[Senior]]="Yes","Senior","Other"))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IF(Table1[[#This Row],[Avg Monthly GB Download]]&lt;5,"Less than 5 GB",IF(Table1[[#This Row],[Avg Monthly GB Download]]&lt;10,"Between 5 and 10 GB","10 or more GB"))</f>
        <v>Between 5 and 10 GB</v>
      </c>
      <c r="W2295">
        <v>6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IF(Table1[[#This Row],[Under 30]]="Yes","Under 30",IF(Table1[[#This Row],[Senior]]="Yes","Senior","Other"))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IF(Table1[[#This Row],[Avg Monthly GB Download]]&lt;5,"Less than 5 GB",IF(Table1[[#This Row],[Avg Monthly GB Download]]&lt;10,"Between 5 and 10 GB","10 or more GB"))</f>
        <v>Less than 5 GB</v>
      </c>
      <c r="W2296">
        <v>3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IF(Table1[[#This Row],[Under 30]]="Yes","Under 30",IF(Table1[[#This Row],[Senior]]="Yes","Senior","Other"))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IF(Table1[[#This Row],[Avg Monthly GB Download]]&lt;5,"Less than 5 GB",IF(Table1[[#This Row],[Avg Monthly GB Download]]&lt;10,"Between 5 and 10 GB","10 or more GB"))</f>
        <v>Between 5 and 10 GB</v>
      </c>
      <c r="W2297">
        <v>6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IF(Table1[[#This Row],[Under 30]]="Yes","Under 30",IF(Table1[[#This Row],[Senior]]="Yes","Senior","Other"))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IF(Table1[[#This Row],[Avg Monthly GB Download]]&lt;5,"Less than 5 GB",IF(Table1[[#This Row],[Avg Monthly GB Download]]&lt;10,"Between 5 and 10 GB","10 or more GB"))</f>
        <v>Less than 5 GB</v>
      </c>
      <c r="W2298">
        <v>3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IF(Table1[[#This Row],[Under 30]]="Yes","Under 30",IF(Table1[[#This Row],[Senior]]="Yes","Senior","Other"))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IF(Table1[[#This Row],[Avg Monthly GB Download]]&lt;5,"Less than 5 GB",IF(Table1[[#This Row],[Avg Monthly GB Download]]&lt;10,"Between 5 and 10 GB","10 or more GB"))</f>
        <v>10 or more GB</v>
      </c>
      <c r="W2299">
        <v>20.5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IF(Table1[[#This Row],[Under 30]]="Yes","Under 30",IF(Table1[[#This Row],[Senior]]="Yes","Senior","Other"))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IF(Table1[[#This Row],[Avg Monthly GB Download]]&lt;5,"Less than 5 GB",IF(Table1[[#This Row],[Avg Monthly GB Download]]&lt;10,"Between 5 and 10 GB","10 or more GB"))</f>
        <v>10 or more GB</v>
      </c>
      <c r="W2300">
        <v>10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IF(Table1[[#This Row],[Under 30]]="Yes","Under 30",IF(Table1[[#This Row],[Senior]]="Yes","Senior","Other"))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IF(Table1[[#This Row],[Avg Monthly GB Download]]&lt;5,"Less than 5 GB",IF(Table1[[#This Row],[Avg Monthly GB Download]]&lt;10,"Between 5 and 10 GB","10 or more GB"))</f>
        <v>Less than 5 GB</v>
      </c>
      <c r="W2301">
        <v>4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IF(Table1[[#This Row],[Under 30]]="Yes","Under 30",IF(Table1[[#This Row],[Senior]]="Yes","Senior","Other"))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IF(Table1[[#This Row],[Avg Monthly GB Download]]&lt;5,"Less than 5 GB",IF(Table1[[#This Row],[Avg Monthly GB Download]]&lt;10,"Between 5 and 10 GB","10 or more GB"))</f>
        <v>Between 5 and 10 GB</v>
      </c>
      <c r="W2302">
        <v>6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IF(Table1[[#This Row],[Under 30]]="Yes","Under 30",IF(Table1[[#This Row],[Senior]]="Yes","Senior","Other"))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IF(Table1[[#This Row],[Avg Monthly GB Download]]&lt;5,"Less than 5 GB",IF(Table1[[#This Row],[Avg Monthly GB Download]]&lt;10,"Between 5 and 10 GB","10 or more GB"))</f>
        <v>Less than 5 GB</v>
      </c>
      <c r="W2303">
        <v>3.5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IF(Table1[[#This Row],[Under 30]]="Yes","Under 30",IF(Table1[[#This Row],[Senior]]="Yes","Senior","Other"))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IF(Table1[[#This Row],[Avg Monthly GB Download]]&lt;5,"Less than 5 GB",IF(Table1[[#This Row],[Avg Monthly GB Download]]&lt;10,"Between 5 and 10 GB","10 or more GB"))</f>
        <v>10 or more GB</v>
      </c>
      <c r="W2304">
        <v>11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IF(Table1[[#This Row],[Under 30]]="Yes","Under 30",IF(Table1[[#This Row],[Senior]]="Yes","Senior","Other"))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IF(Table1[[#This Row],[Avg Monthly GB Download]]&lt;5,"Less than 5 GB",IF(Table1[[#This Row],[Avg Monthly GB Download]]&lt;10,"Between 5 and 10 GB","10 or more GB"))</f>
        <v>Between 5 and 10 GB</v>
      </c>
      <c r="W2305">
        <v>6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IF(Table1[[#This Row],[Under 30]]="Yes","Under 30",IF(Table1[[#This Row],[Senior]]="Yes","Senior","Other"))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IF(Table1[[#This Row],[Avg Monthly GB Download]]&lt;5,"Less than 5 GB",IF(Table1[[#This Row],[Avg Monthly GB Download]]&lt;10,"Between 5 and 10 GB","10 or more GB"))</f>
        <v>Between 5 and 10 GB</v>
      </c>
      <c r="W2306">
        <v>7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IF(Table1[[#This Row],[Under 30]]="Yes","Under 30",IF(Table1[[#This Row],[Senior]]="Yes","Senior","Other"))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IF(Table1[[#This Row],[Avg Monthly GB Download]]&lt;5,"Less than 5 GB",IF(Table1[[#This Row],[Avg Monthly GB Download]]&lt;10,"Between 5 and 10 GB","10 or more GB"))</f>
        <v>Less than 5 GB</v>
      </c>
      <c r="W2307">
        <v>1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IF(Table1[[#This Row],[Under 30]]="Yes","Under 30",IF(Table1[[#This Row],[Senior]]="Yes","Senior","Other"))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IF(Table1[[#This Row],[Avg Monthly GB Download]]&lt;5,"Less than 5 GB",IF(Table1[[#This Row],[Avg Monthly GB Download]]&lt;10,"Between 5 and 10 GB","10 or more GB"))</f>
        <v>Between 5 and 10 GB</v>
      </c>
      <c r="W2308">
        <v>5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IF(Table1[[#This Row],[Under 30]]="Yes","Under 30",IF(Table1[[#This Row],[Senior]]="Yes","Senior","Other"))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IF(Table1[[#This Row],[Avg Monthly GB Download]]&lt;5,"Less than 5 GB",IF(Table1[[#This Row],[Avg Monthly GB Download]]&lt;10,"Between 5 and 10 GB","10 or more GB"))</f>
        <v>Less than 5 GB</v>
      </c>
      <c r="W2309">
        <v>1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IF(Table1[[#This Row],[Under 30]]="Yes","Under 30",IF(Table1[[#This Row],[Senior]]="Yes","Senior","Other"))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IF(Table1[[#This Row],[Avg Monthly GB Download]]&lt;5,"Less than 5 GB",IF(Table1[[#This Row],[Avg Monthly GB Download]]&lt;10,"Between 5 and 10 GB","10 or more GB"))</f>
        <v>10 or more GB</v>
      </c>
      <c r="W2310">
        <v>12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IF(Table1[[#This Row],[Under 30]]="Yes","Under 30",IF(Table1[[#This Row],[Senior]]="Yes","Senior","Other"))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IF(Table1[[#This Row],[Avg Monthly GB Download]]&lt;5,"Less than 5 GB",IF(Table1[[#This Row],[Avg Monthly GB Download]]&lt;10,"Between 5 and 10 GB","10 or more GB"))</f>
        <v>10 or more GB</v>
      </c>
      <c r="W2311">
        <v>15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IF(Table1[[#This Row],[Under 30]]="Yes","Under 30",IF(Table1[[#This Row],[Senior]]="Yes","Senior","Other"))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IF(Table1[[#This Row],[Avg Monthly GB Download]]&lt;5,"Less than 5 GB",IF(Table1[[#This Row],[Avg Monthly GB Download]]&lt;10,"Between 5 and 10 GB","10 or more GB"))</f>
        <v>10 or more GB</v>
      </c>
      <c r="W2312">
        <v>35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IF(Table1[[#This Row],[Under 30]]="Yes","Under 30",IF(Table1[[#This Row],[Senior]]="Yes","Senior","Other"))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IF(Table1[[#This Row],[Avg Monthly GB Download]]&lt;5,"Less than 5 GB",IF(Table1[[#This Row],[Avg Monthly GB Download]]&lt;10,"Between 5 and 10 GB","10 or more GB"))</f>
        <v>Less than 5 GB</v>
      </c>
      <c r="W2313">
        <v>4.5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IF(Table1[[#This Row],[Under 30]]="Yes","Under 30",IF(Table1[[#This Row],[Senior]]="Yes","Senior","Other"))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IF(Table1[[#This Row],[Avg Monthly GB Download]]&lt;5,"Less than 5 GB",IF(Table1[[#This Row],[Avg Monthly GB Download]]&lt;10,"Between 5 and 10 GB","10 or more GB"))</f>
        <v>Between 5 and 10 GB</v>
      </c>
      <c r="W2314">
        <v>6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IF(Table1[[#This Row],[Under 30]]="Yes","Under 30",IF(Table1[[#This Row],[Senior]]="Yes","Senior","Other"))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IF(Table1[[#This Row],[Avg Monthly GB Download]]&lt;5,"Less than 5 GB",IF(Table1[[#This Row],[Avg Monthly GB Download]]&lt;10,"Between 5 and 10 GB","10 or more GB"))</f>
        <v>Less than 5 GB</v>
      </c>
      <c r="W2315">
        <v>4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IF(Table1[[#This Row],[Under 30]]="Yes","Under 30",IF(Table1[[#This Row],[Senior]]="Yes","Senior","Other"))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IF(Table1[[#This Row],[Avg Monthly GB Download]]&lt;5,"Less than 5 GB",IF(Table1[[#This Row],[Avg Monthly GB Download]]&lt;10,"Between 5 and 10 GB","10 or more GB"))</f>
        <v>10 or more GB</v>
      </c>
      <c r="W2316">
        <v>10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IF(Table1[[#This Row],[Under 30]]="Yes","Under 30",IF(Table1[[#This Row],[Senior]]="Yes","Senior","Other"))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IF(Table1[[#This Row],[Avg Monthly GB Download]]&lt;5,"Less than 5 GB",IF(Table1[[#This Row],[Avg Monthly GB Download]]&lt;10,"Between 5 and 10 GB","10 or more GB"))</f>
        <v>10 or more GB</v>
      </c>
      <c r="W2317">
        <v>13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IF(Table1[[#This Row],[Under 30]]="Yes","Under 30",IF(Table1[[#This Row],[Senior]]="Yes","Senior","Other"))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IF(Table1[[#This Row],[Avg Monthly GB Download]]&lt;5,"Less than 5 GB",IF(Table1[[#This Row],[Avg Monthly GB Download]]&lt;10,"Between 5 and 10 GB","10 or more GB"))</f>
        <v>10 or more GB</v>
      </c>
      <c r="W2318">
        <v>20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IF(Table1[[#This Row],[Under 30]]="Yes","Under 30",IF(Table1[[#This Row],[Senior]]="Yes","Senior","Other"))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IF(Table1[[#This Row],[Avg Monthly GB Download]]&lt;5,"Less than 5 GB",IF(Table1[[#This Row],[Avg Monthly GB Download]]&lt;10,"Between 5 and 10 GB","10 or more GB"))</f>
        <v>Less than 5 GB</v>
      </c>
      <c r="W2319">
        <v>3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IF(Table1[[#This Row],[Under 30]]="Yes","Under 30",IF(Table1[[#This Row],[Senior]]="Yes","Senior","Other"))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IF(Table1[[#This Row],[Avg Monthly GB Download]]&lt;5,"Less than 5 GB",IF(Table1[[#This Row],[Avg Monthly GB Download]]&lt;10,"Between 5 and 10 GB","10 or more GB"))</f>
        <v>10 or more GB</v>
      </c>
      <c r="W2320">
        <v>30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IF(Table1[[#This Row],[Under 30]]="Yes","Under 30",IF(Table1[[#This Row],[Senior]]="Yes","Senior","Other"))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IF(Table1[[#This Row],[Avg Monthly GB Download]]&lt;5,"Less than 5 GB",IF(Table1[[#This Row],[Avg Monthly GB Download]]&lt;10,"Between 5 and 10 GB","10 or more GB"))</f>
        <v>Less than 5 GB</v>
      </c>
      <c r="W2321">
        <v>4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IF(Table1[[#This Row],[Under 30]]="Yes","Under 30",IF(Table1[[#This Row],[Senior]]="Yes","Senior","Other"))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IF(Table1[[#This Row],[Avg Monthly GB Download]]&lt;5,"Less than 5 GB",IF(Table1[[#This Row],[Avg Monthly GB Download]]&lt;10,"Between 5 and 10 GB","10 or more GB"))</f>
        <v>Between 5 and 10 GB</v>
      </c>
      <c r="W2322">
        <v>7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IF(Table1[[#This Row],[Under 30]]="Yes","Under 30",IF(Table1[[#This Row],[Senior]]="Yes","Senior","Other"))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IF(Table1[[#This Row],[Avg Monthly GB Download]]&lt;5,"Less than 5 GB",IF(Table1[[#This Row],[Avg Monthly GB Download]]&lt;10,"Between 5 and 10 GB","10 or more GB"))</f>
        <v>Less than 5 GB</v>
      </c>
      <c r="W2323">
        <v>1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IF(Table1[[#This Row],[Under 30]]="Yes","Under 30",IF(Table1[[#This Row],[Senior]]="Yes","Senior","Other"))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IF(Table1[[#This Row],[Avg Monthly GB Download]]&lt;5,"Less than 5 GB",IF(Table1[[#This Row],[Avg Monthly GB Download]]&lt;10,"Between 5 and 10 GB","10 or more GB"))</f>
        <v>Less than 5 GB</v>
      </c>
      <c r="W2324">
        <v>2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IF(Table1[[#This Row],[Under 30]]="Yes","Under 30",IF(Table1[[#This Row],[Senior]]="Yes","Senior","Other"))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IF(Table1[[#This Row],[Avg Monthly GB Download]]&lt;5,"Less than 5 GB",IF(Table1[[#This Row],[Avg Monthly GB Download]]&lt;10,"Between 5 and 10 GB","10 or more GB"))</f>
        <v>10 or more GB</v>
      </c>
      <c r="W2325">
        <v>17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IF(Table1[[#This Row],[Under 30]]="Yes","Under 30",IF(Table1[[#This Row],[Senior]]="Yes","Senior","Other"))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IF(Table1[[#This Row],[Avg Monthly GB Download]]&lt;5,"Less than 5 GB",IF(Table1[[#This Row],[Avg Monthly GB Download]]&lt;10,"Between 5 and 10 GB","10 or more GB"))</f>
        <v>Less than 5 GB</v>
      </c>
      <c r="W2326">
        <v>3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IF(Table1[[#This Row],[Under 30]]="Yes","Under 30",IF(Table1[[#This Row],[Senior]]="Yes","Senior","Other"))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IF(Table1[[#This Row],[Avg Monthly GB Download]]&lt;5,"Less than 5 GB",IF(Table1[[#This Row],[Avg Monthly GB Download]]&lt;10,"Between 5 and 10 GB","10 or more GB"))</f>
        <v>10 or more GB</v>
      </c>
      <c r="W2327">
        <v>10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IF(Table1[[#This Row],[Under 30]]="Yes","Under 30",IF(Table1[[#This Row],[Senior]]="Yes","Senior","Other"))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IF(Table1[[#This Row],[Avg Monthly GB Download]]&lt;5,"Less than 5 GB",IF(Table1[[#This Row],[Avg Monthly GB Download]]&lt;10,"Between 5 and 10 GB","10 or more GB"))</f>
        <v>Less than 5 GB</v>
      </c>
      <c r="W2328">
        <v>2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IF(Table1[[#This Row],[Under 30]]="Yes","Under 30",IF(Table1[[#This Row],[Senior]]="Yes","Senior","Other"))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IF(Table1[[#This Row],[Avg Monthly GB Download]]&lt;5,"Less than 5 GB",IF(Table1[[#This Row],[Avg Monthly GB Download]]&lt;10,"Between 5 and 10 GB","10 or more GB"))</f>
        <v>Less than 5 GB</v>
      </c>
      <c r="W2329">
        <v>2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IF(Table1[[#This Row],[Under 30]]="Yes","Under 30",IF(Table1[[#This Row],[Senior]]="Yes","Senior","Other"))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IF(Table1[[#This Row],[Avg Monthly GB Download]]&lt;5,"Less than 5 GB",IF(Table1[[#This Row],[Avg Monthly GB Download]]&lt;10,"Between 5 and 10 GB","10 or more GB"))</f>
        <v>10 or more GB</v>
      </c>
      <c r="W2330">
        <v>11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IF(Table1[[#This Row],[Under 30]]="Yes","Under 30",IF(Table1[[#This Row],[Senior]]="Yes","Senior","Other"))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IF(Table1[[#This Row],[Avg Monthly GB Download]]&lt;5,"Less than 5 GB",IF(Table1[[#This Row],[Avg Monthly GB Download]]&lt;10,"Between 5 and 10 GB","10 or more GB"))</f>
        <v>Less than 5 GB</v>
      </c>
      <c r="W2331">
        <v>1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IF(Table1[[#This Row],[Under 30]]="Yes","Under 30",IF(Table1[[#This Row],[Senior]]="Yes","Senior","Other"))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IF(Table1[[#This Row],[Avg Monthly GB Download]]&lt;5,"Less than 5 GB",IF(Table1[[#This Row],[Avg Monthly GB Download]]&lt;10,"Between 5 and 10 GB","10 or more GB"))</f>
        <v>Less than 5 GB</v>
      </c>
      <c r="W2332">
        <v>4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IF(Table1[[#This Row],[Under 30]]="Yes","Under 30",IF(Table1[[#This Row],[Senior]]="Yes","Senior","Other"))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IF(Table1[[#This Row],[Avg Monthly GB Download]]&lt;5,"Less than 5 GB",IF(Table1[[#This Row],[Avg Monthly GB Download]]&lt;10,"Between 5 and 10 GB","10 or more GB"))</f>
        <v>Between 5 and 10 GB</v>
      </c>
      <c r="W2333">
        <v>5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IF(Table1[[#This Row],[Under 30]]="Yes","Under 30",IF(Table1[[#This Row],[Senior]]="Yes","Senior","Other"))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IF(Table1[[#This Row],[Avg Monthly GB Download]]&lt;5,"Less than 5 GB",IF(Table1[[#This Row],[Avg Monthly GB Download]]&lt;10,"Between 5 and 10 GB","10 or more GB"))</f>
        <v>Less than 5 GB</v>
      </c>
      <c r="W2334">
        <v>2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IF(Table1[[#This Row],[Under 30]]="Yes","Under 30",IF(Table1[[#This Row],[Senior]]="Yes","Senior","Other"))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IF(Table1[[#This Row],[Avg Monthly GB Download]]&lt;5,"Less than 5 GB",IF(Table1[[#This Row],[Avg Monthly GB Download]]&lt;10,"Between 5 and 10 GB","10 or more GB"))</f>
        <v>10 or more GB</v>
      </c>
      <c r="W2335">
        <v>38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IF(Table1[[#This Row],[Under 30]]="Yes","Under 30",IF(Table1[[#This Row],[Senior]]="Yes","Senior","Other"))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IF(Table1[[#This Row],[Avg Monthly GB Download]]&lt;5,"Less than 5 GB",IF(Table1[[#This Row],[Avg Monthly GB Download]]&lt;10,"Between 5 and 10 GB","10 or more GB"))</f>
        <v>Between 5 and 10 GB</v>
      </c>
      <c r="W2336">
        <v>7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IF(Table1[[#This Row],[Under 30]]="Yes","Under 30",IF(Table1[[#This Row],[Senior]]="Yes","Senior","Other"))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IF(Table1[[#This Row],[Avg Monthly GB Download]]&lt;5,"Less than 5 GB",IF(Table1[[#This Row],[Avg Monthly GB Download]]&lt;10,"Between 5 and 10 GB","10 or more GB"))</f>
        <v>Less than 5 GB</v>
      </c>
      <c r="W2337">
        <v>1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IF(Table1[[#This Row],[Under 30]]="Yes","Under 30",IF(Table1[[#This Row],[Senior]]="Yes","Senior","Other"))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IF(Table1[[#This Row],[Avg Monthly GB Download]]&lt;5,"Less than 5 GB",IF(Table1[[#This Row],[Avg Monthly GB Download]]&lt;10,"Between 5 and 10 GB","10 or more GB"))</f>
        <v>Between 5 and 10 GB</v>
      </c>
      <c r="W2338">
        <v>9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IF(Table1[[#This Row],[Under 30]]="Yes","Under 30",IF(Table1[[#This Row],[Senior]]="Yes","Senior","Other"))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IF(Table1[[#This Row],[Avg Monthly GB Download]]&lt;5,"Less than 5 GB",IF(Table1[[#This Row],[Avg Monthly GB Download]]&lt;10,"Between 5 and 10 GB","10 or more GB"))</f>
        <v>Less than 5 GB</v>
      </c>
      <c r="W2339">
        <v>2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IF(Table1[[#This Row],[Under 30]]="Yes","Under 30",IF(Table1[[#This Row],[Senior]]="Yes","Senior","Other"))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IF(Table1[[#This Row],[Avg Monthly GB Download]]&lt;5,"Less than 5 GB",IF(Table1[[#This Row],[Avg Monthly GB Download]]&lt;10,"Between 5 and 10 GB","10 or more GB"))</f>
        <v>10 or more GB</v>
      </c>
      <c r="W2340">
        <v>14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IF(Table1[[#This Row],[Under 30]]="Yes","Under 30",IF(Table1[[#This Row],[Senior]]="Yes","Senior","Other"))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IF(Table1[[#This Row],[Avg Monthly GB Download]]&lt;5,"Less than 5 GB",IF(Table1[[#This Row],[Avg Monthly GB Download]]&lt;10,"Between 5 and 10 GB","10 or more GB"))</f>
        <v>10 or more GB</v>
      </c>
      <c r="W2341">
        <v>11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IF(Table1[[#This Row],[Under 30]]="Yes","Under 30",IF(Table1[[#This Row],[Senior]]="Yes","Senior","Other"))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IF(Table1[[#This Row],[Avg Monthly GB Download]]&lt;5,"Less than 5 GB",IF(Table1[[#This Row],[Avg Monthly GB Download]]&lt;10,"Between 5 and 10 GB","10 or more GB"))</f>
        <v>Between 5 and 10 GB</v>
      </c>
      <c r="W2342">
        <v>5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IF(Table1[[#This Row],[Under 30]]="Yes","Under 30",IF(Table1[[#This Row],[Senior]]="Yes","Senior","Other"))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IF(Table1[[#This Row],[Avg Monthly GB Download]]&lt;5,"Less than 5 GB",IF(Table1[[#This Row],[Avg Monthly GB Download]]&lt;10,"Between 5 and 10 GB","10 or more GB"))</f>
        <v>Less than 5 GB</v>
      </c>
      <c r="W2343">
        <v>4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IF(Table1[[#This Row],[Under 30]]="Yes","Under 30",IF(Table1[[#This Row],[Senior]]="Yes","Senior","Other"))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IF(Table1[[#This Row],[Avg Monthly GB Download]]&lt;5,"Less than 5 GB",IF(Table1[[#This Row],[Avg Monthly GB Download]]&lt;10,"Between 5 and 10 GB","10 or more GB"))</f>
        <v>Between 5 and 10 GB</v>
      </c>
      <c r="W2344">
        <v>7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IF(Table1[[#This Row],[Under 30]]="Yes","Under 30",IF(Table1[[#This Row],[Senior]]="Yes","Senior","Other"))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IF(Table1[[#This Row],[Avg Monthly GB Download]]&lt;5,"Less than 5 GB",IF(Table1[[#This Row],[Avg Monthly GB Download]]&lt;10,"Between 5 and 10 GB","10 or more GB"))</f>
        <v>Less than 5 GB</v>
      </c>
      <c r="W2345">
        <v>3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IF(Table1[[#This Row],[Under 30]]="Yes","Under 30",IF(Table1[[#This Row],[Senior]]="Yes","Senior","Other"))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IF(Table1[[#This Row],[Avg Monthly GB Download]]&lt;5,"Less than 5 GB",IF(Table1[[#This Row],[Avg Monthly GB Download]]&lt;10,"Between 5 and 10 GB","10 or more GB"))</f>
        <v>Between 5 and 10 GB</v>
      </c>
      <c r="W2346">
        <v>5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IF(Table1[[#This Row],[Under 30]]="Yes","Under 30",IF(Table1[[#This Row],[Senior]]="Yes","Senior","Other"))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IF(Table1[[#This Row],[Avg Monthly GB Download]]&lt;5,"Less than 5 GB",IF(Table1[[#This Row],[Avg Monthly GB Download]]&lt;10,"Between 5 and 10 GB","10 or more GB"))</f>
        <v>Between 5 and 10 GB</v>
      </c>
      <c r="W2347">
        <v>5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IF(Table1[[#This Row],[Under 30]]="Yes","Under 30",IF(Table1[[#This Row],[Senior]]="Yes","Senior","Other"))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IF(Table1[[#This Row],[Avg Monthly GB Download]]&lt;5,"Less than 5 GB",IF(Table1[[#This Row],[Avg Monthly GB Download]]&lt;10,"Between 5 and 10 GB","10 or more GB"))</f>
        <v>10 or more GB</v>
      </c>
      <c r="W2348">
        <v>18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IF(Table1[[#This Row],[Under 30]]="Yes","Under 30",IF(Table1[[#This Row],[Senior]]="Yes","Senior","Other"))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IF(Table1[[#This Row],[Avg Monthly GB Download]]&lt;5,"Less than 5 GB",IF(Table1[[#This Row],[Avg Monthly GB Download]]&lt;10,"Between 5 and 10 GB","10 or more GB"))</f>
        <v>Less than 5 GB</v>
      </c>
      <c r="W2349">
        <v>3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IF(Table1[[#This Row],[Under 30]]="Yes","Under 30",IF(Table1[[#This Row],[Senior]]="Yes","Senior","Other"))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IF(Table1[[#This Row],[Avg Monthly GB Download]]&lt;5,"Less than 5 GB",IF(Table1[[#This Row],[Avg Monthly GB Download]]&lt;10,"Between 5 and 10 GB","10 or more GB"))</f>
        <v>10 or more GB</v>
      </c>
      <c r="W2350">
        <v>14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IF(Table1[[#This Row],[Under 30]]="Yes","Under 30",IF(Table1[[#This Row],[Senior]]="Yes","Senior","Other"))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IF(Table1[[#This Row],[Avg Monthly GB Download]]&lt;5,"Less than 5 GB",IF(Table1[[#This Row],[Avg Monthly GB Download]]&lt;10,"Between 5 and 10 GB","10 or more GB"))</f>
        <v>10 or more GB</v>
      </c>
      <c r="W2351">
        <v>11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IF(Table1[[#This Row],[Under 30]]="Yes","Under 30",IF(Table1[[#This Row],[Senior]]="Yes","Senior","Other"))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IF(Table1[[#This Row],[Avg Monthly GB Download]]&lt;5,"Less than 5 GB",IF(Table1[[#This Row],[Avg Monthly GB Download]]&lt;10,"Between 5 and 10 GB","10 or more GB"))</f>
        <v>Between 5 and 10 GB</v>
      </c>
      <c r="W2352">
        <v>5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IF(Table1[[#This Row],[Under 30]]="Yes","Under 30",IF(Table1[[#This Row],[Senior]]="Yes","Senior","Other"))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IF(Table1[[#This Row],[Avg Monthly GB Download]]&lt;5,"Less than 5 GB",IF(Table1[[#This Row],[Avg Monthly GB Download]]&lt;10,"Between 5 and 10 GB","10 or more GB"))</f>
        <v>10 or more GB</v>
      </c>
      <c r="W2353">
        <v>11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IF(Table1[[#This Row],[Under 30]]="Yes","Under 30",IF(Table1[[#This Row],[Senior]]="Yes","Senior","Other"))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IF(Table1[[#This Row],[Avg Monthly GB Download]]&lt;5,"Less than 5 GB",IF(Table1[[#This Row],[Avg Monthly GB Download]]&lt;10,"Between 5 and 10 GB","10 or more GB"))</f>
        <v>Less than 5 GB</v>
      </c>
      <c r="W2354">
        <v>2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IF(Table1[[#This Row],[Under 30]]="Yes","Under 30",IF(Table1[[#This Row],[Senior]]="Yes","Senior","Other"))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IF(Table1[[#This Row],[Avg Monthly GB Download]]&lt;5,"Less than 5 GB",IF(Table1[[#This Row],[Avg Monthly GB Download]]&lt;10,"Between 5 and 10 GB","10 or more GB"))</f>
        <v>Between 5 and 10 GB</v>
      </c>
      <c r="W2355">
        <v>5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IF(Table1[[#This Row],[Under 30]]="Yes","Under 30",IF(Table1[[#This Row],[Senior]]="Yes","Senior","Other"))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IF(Table1[[#This Row],[Avg Monthly GB Download]]&lt;5,"Less than 5 GB",IF(Table1[[#This Row],[Avg Monthly GB Download]]&lt;10,"Between 5 and 10 GB","10 or more GB"))</f>
        <v>Between 5 and 10 GB</v>
      </c>
      <c r="W2356">
        <v>7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IF(Table1[[#This Row],[Under 30]]="Yes","Under 30",IF(Table1[[#This Row],[Senior]]="Yes","Senior","Other"))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IF(Table1[[#This Row],[Avg Monthly GB Download]]&lt;5,"Less than 5 GB",IF(Table1[[#This Row],[Avg Monthly GB Download]]&lt;10,"Between 5 and 10 GB","10 or more GB"))</f>
        <v>Less than 5 GB</v>
      </c>
      <c r="W2357">
        <v>4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IF(Table1[[#This Row],[Under 30]]="Yes","Under 30",IF(Table1[[#This Row],[Senior]]="Yes","Senior","Other"))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IF(Table1[[#This Row],[Avg Monthly GB Download]]&lt;5,"Less than 5 GB",IF(Table1[[#This Row],[Avg Monthly GB Download]]&lt;10,"Between 5 and 10 GB","10 or more GB"))</f>
        <v>10 or more GB</v>
      </c>
      <c r="W2358">
        <v>11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IF(Table1[[#This Row],[Under 30]]="Yes","Under 30",IF(Table1[[#This Row],[Senior]]="Yes","Senior","Other"))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IF(Table1[[#This Row],[Avg Monthly GB Download]]&lt;5,"Less than 5 GB",IF(Table1[[#This Row],[Avg Monthly GB Download]]&lt;10,"Between 5 and 10 GB","10 or more GB"))</f>
        <v>Less than 5 GB</v>
      </c>
      <c r="W2359">
        <v>3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IF(Table1[[#This Row],[Under 30]]="Yes","Under 30",IF(Table1[[#This Row],[Senior]]="Yes","Senior","Other"))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IF(Table1[[#This Row],[Avg Monthly GB Download]]&lt;5,"Less than 5 GB",IF(Table1[[#This Row],[Avg Monthly GB Download]]&lt;10,"Between 5 and 10 GB","10 or more GB"))</f>
        <v>10 or more GB</v>
      </c>
      <c r="W2360">
        <v>11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IF(Table1[[#This Row],[Under 30]]="Yes","Under 30",IF(Table1[[#This Row],[Senior]]="Yes","Senior","Other"))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IF(Table1[[#This Row],[Avg Monthly GB Download]]&lt;5,"Less than 5 GB",IF(Table1[[#This Row],[Avg Monthly GB Download]]&lt;10,"Between 5 and 10 GB","10 or more GB"))</f>
        <v>Less than 5 GB</v>
      </c>
      <c r="W2361">
        <v>3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IF(Table1[[#This Row],[Under 30]]="Yes","Under 30",IF(Table1[[#This Row],[Senior]]="Yes","Senior","Other"))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IF(Table1[[#This Row],[Avg Monthly GB Download]]&lt;5,"Less than 5 GB",IF(Table1[[#This Row],[Avg Monthly GB Download]]&lt;10,"Between 5 and 10 GB","10 or more GB"))</f>
        <v>Less than 5 GB</v>
      </c>
      <c r="W2362">
        <v>4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IF(Table1[[#This Row],[Under 30]]="Yes","Under 30",IF(Table1[[#This Row],[Senior]]="Yes","Senior","Other"))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IF(Table1[[#This Row],[Avg Monthly GB Download]]&lt;5,"Less than 5 GB",IF(Table1[[#This Row],[Avg Monthly GB Download]]&lt;10,"Between 5 and 10 GB","10 or more GB"))</f>
        <v>Less than 5 GB</v>
      </c>
      <c r="W2363">
        <v>2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IF(Table1[[#This Row],[Under 30]]="Yes","Under 30",IF(Table1[[#This Row],[Senior]]="Yes","Senior","Other"))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IF(Table1[[#This Row],[Avg Monthly GB Download]]&lt;5,"Less than 5 GB",IF(Table1[[#This Row],[Avg Monthly GB Download]]&lt;10,"Between 5 and 10 GB","10 or more GB"))</f>
        <v>Less than 5 GB</v>
      </c>
      <c r="W2364">
        <v>4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IF(Table1[[#This Row],[Under 30]]="Yes","Under 30",IF(Table1[[#This Row],[Senior]]="Yes","Senior","Other"))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IF(Table1[[#This Row],[Avg Monthly GB Download]]&lt;5,"Less than 5 GB",IF(Table1[[#This Row],[Avg Monthly GB Download]]&lt;10,"Between 5 and 10 GB","10 or more GB"))</f>
        <v>Between 5 and 10 GB</v>
      </c>
      <c r="W2365">
        <v>9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IF(Table1[[#This Row],[Under 30]]="Yes","Under 30",IF(Table1[[#This Row],[Senior]]="Yes","Senior","Other"))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IF(Table1[[#This Row],[Avg Monthly GB Download]]&lt;5,"Less than 5 GB",IF(Table1[[#This Row],[Avg Monthly GB Download]]&lt;10,"Between 5 and 10 GB","10 or more GB"))</f>
        <v>Between 5 and 10 GB</v>
      </c>
      <c r="W2366">
        <v>7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IF(Table1[[#This Row],[Under 30]]="Yes","Under 30",IF(Table1[[#This Row],[Senior]]="Yes","Senior","Other"))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IF(Table1[[#This Row],[Avg Monthly GB Download]]&lt;5,"Less than 5 GB",IF(Table1[[#This Row],[Avg Monthly GB Download]]&lt;10,"Between 5 and 10 GB","10 or more GB"))</f>
        <v>Less than 5 GB</v>
      </c>
      <c r="W2367">
        <v>2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IF(Table1[[#This Row],[Under 30]]="Yes","Under 30",IF(Table1[[#This Row],[Senior]]="Yes","Senior","Other"))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IF(Table1[[#This Row],[Avg Monthly GB Download]]&lt;5,"Less than 5 GB",IF(Table1[[#This Row],[Avg Monthly GB Download]]&lt;10,"Between 5 and 10 GB","10 or more GB"))</f>
        <v>Between 5 and 10 GB</v>
      </c>
      <c r="W2368">
        <v>6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IF(Table1[[#This Row],[Under 30]]="Yes","Under 30",IF(Table1[[#This Row],[Senior]]="Yes","Senior","Other"))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IF(Table1[[#This Row],[Avg Monthly GB Download]]&lt;5,"Less than 5 GB",IF(Table1[[#This Row],[Avg Monthly GB Download]]&lt;10,"Between 5 and 10 GB","10 or more GB"))</f>
        <v>Between 5 and 10 GB</v>
      </c>
      <c r="W2369">
        <v>7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IF(Table1[[#This Row],[Under 30]]="Yes","Under 30",IF(Table1[[#This Row],[Senior]]="Yes","Senior","Other"))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IF(Table1[[#This Row],[Avg Monthly GB Download]]&lt;5,"Less than 5 GB",IF(Table1[[#This Row],[Avg Monthly GB Download]]&lt;10,"Between 5 and 10 GB","10 or more GB"))</f>
        <v>Between 5 and 10 GB</v>
      </c>
      <c r="W2370">
        <v>5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IF(Table1[[#This Row],[Under 30]]="Yes","Under 30",IF(Table1[[#This Row],[Senior]]="Yes","Senior","Other"))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IF(Table1[[#This Row],[Avg Monthly GB Download]]&lt;5,"Less than 5 GB",IF(Table1[[#This Row],[Avg Monthly GB Download]]&lt;10,"Between 5 and 10 GB","10 or more GB"))</f>
        <v>Between 5 and 10 GB</v>
      </c>
      <c r="W2371">
        <v>6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IF(Table1[[#This Row],[Under 30]]="Yes","Under 30",IF(Table1[[#This Row],[Senior]]="Yes","Senior","Other"))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IF(Table1[[#This Row],[Avg Monthly GB Download]]&lt;5,"Less than 5 GB",IF(Table1[[#This Row],[Avg Monthly GB Download]]&lt;10,"Between 5 and 10 GB","10 or more GB"))</f>
        <v>10 or more GB</v>
      </c>
      <c r="W2372">
        <v>28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IF(Table1[[#This Row],[Under 30]]="Yes","Under 30",IF(Table1[[#This Row],[Senior]]="Yes","Senior","Other"))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IF(Table1[[#This Row],[Avg Monthly GB Download]]&lt;5,"Less than 5 GB",IF(Table1[[#This Row],[Avg Monthly GB Download]]&lt;10,"Between 5 and 10 GB","10 or more GB"))</f>
        <v>Less than 5 GB</v>
      </c>
      <c r="W2373">
        <v>3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IF(Table1[[#This Row],[Under 30]]="Yes","Under 30",IF(Table1[[#This Row],[Senior]]="Yes","Senior","Other"))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IF(Table1[[#This Row],[Avg Monthly GB Download]]&lt;5,"Less than 5 GB",IF(Table1[[#This Row],[Avg Monthly GB Download]]&lt;10,"Between 5 and 10 GB","10 or more GB"))</f>
        <v>Less than 5 GB</v>
      </c>
      <c r="W2374">
        <v>1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IF(Table1[[#This Row],[Under 30]]="Yes","Under 30",IF(Table1[[#This Row],[Senior]]="Yes","Senior","Other"))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IF(Table1[[#This Row],[Avg Monthly GB Download]]&lt;5,"Less than 5 GB",IF(Table1[[#This Row],[Avg Monthly GB Download]]&lt;10,"Between 5 and 10 GB","10 or more GB"))</f>
        <v>Between 5 and 10 GB</v>
      </c>
      <c r="W2375">
        <v>5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IF(Table1[[#This Row],[Under 30]]="Yes","Under 30",IF(Table1[[#This Row],[Senior]]="Yes","Senior","Other"))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IF(Table1[[#This Row],[Avg Monthly GB Download]]&lt;5,"Less than 5 GB",IF(Table1[[#This Row],[Avg Monthly GB Download]]&lt;10,"Between 5 and 10 GB","10 or more GB"))</f>
        <v>Less than 5 GB</v>
      </c>
      <c r="W2376">
        <v>2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IF(Table1[[#This Row],[Under 30]]="Yes","Under 30",IF(Table1[[#This Row],[Senior]]="Yes","Senior","Other"))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IF(Table1[[#This Row],[Avg Monthly GB Download]]&lt;5,"Less than 5 GB",IF(Table1[[#This Row],[Avg Monthly GB Download]]&lt;10,"Between 5 and 10 GB","10 or more GB"))</f>
        <v>Between 5 and 10 GB</v>
      </c>
      <c r="W2377">
        <v>5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IF(Table1[[#This Row],[Under 30]]="Yes","Under 30",IF(Table1[[#This Row],[Senior]]="Yes","Senior","Other"))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IF(Table1[[#This Row],[Avg Monthly GB Download]]&lt;5,"Less than 5 GB",IF(Table1[[#This Row],[Avg Monthly GB Download]]&lt;10,"Between 5 and 10 GB","10 or more GB"))</f>
        <v>Between 5 and 10 GB</v>
      </c>
      <c r="W2378">
        <v>6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IF(Table1[[#This Row],[Under 30]]="Yes","Under 30",IF(Table1[[#This Row],[Senior]]="Yes","Senior","Other"))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IF(Table1[[#This Row],[Avg Monthly GB Download]]&lt;5,"Less than 5 GB",IF(Table1[[#This Row],[Avg Monthly GB Download]]&lt;10,"Between 5 and 10 GB","10 or more GB"))</f>
        <v>Between 5 and 10 GB</v>
      </c>
      <c r="W2379">
        <v>6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IF(Table1[[#This Row],[Under 30]]="Yes","Under 30",IF(Table1[[#This Row],[Senior]]="Yes","Senior","Other"))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IF(Table1[[#This Row],[Avg Monthly GB Download]]&lt;5,"Less than 5 GB",IF(Table1[[#This Row],[Avg Monthly GB Download]]&lt;10,"Between 5 and 10 GB","10 or more GB"))</f>
        <v>Between 5 and 10 GB</v>
      </c>
      <c r="W2380">
        <v>6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IF(Table1[[#This Row],[Under 30]]="Yes","Under 30",IF(Table1[[#This Row],[Senior]]="Yes","Senior","Other"))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IF(Table1[[#This Row],[Avg Monthly GB Download]]&lt;5,"Less than 5 GB",IF(Table1[[#This Row],[Avg Monthly GB Download]]&lt;10,"Between 5 and 10 GB","10 or more GB"))</f>
        <v>10 or more GB</v>
      </c>
      <c r="W2381">
        <v>12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IF(Table1[[#This Row],[Under 30]]="Yes","Under 30",IF(Table1[[#This Row],[Senior]]="Yes","Senior","Other"))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IF(Table1[[#This Row],[Avg Monthly GB Download]]&lt;5,"Less than 5 GB",IF(Table1[[#This Row],[Avg Monthly GB Download]]&lt;10,"Between 5 and 10 GB","10 or more GB"))</f>
        <v>10 or more GB</v>
      </c>
      <c r="W2382">
        <v>10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IF(Table1[[#This Row],[Under 30]]="Yes","Under 30",IF(Table1[[#This Row],[Senior]]="Yes","Senior","Other"))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IF(Table1[[#This Row],[Avg Monthly GB Download]]&lt;5,"Less than 5 GB",IF(Table1[[#This Row],[Avg Monthly GB Download]]&lt;10,"Between 5 and 10 GB","10 or more GB"))</f>
        <v>Between 5 and 10 GB</v>
      </c>
      <c r="W2383">
        <v>6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IF(Table1[[#This Row],[Under 30]]="Yes","Under 30",IF(Table1[[#This Row],[Senior]]="Yes","Senior","Other"))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IF(Table1[[#This Row],[Avg Monthly GB Download]]&lt;5,"Less than 5 GB",IF(Table1[[#This Row],[Avg Monthly GB Download]]&lt;10,"Between 5 and 10 GB","10 or more GB"))</f>
        <v>Less than 5 GB</v>
      </c>
      <c r="W2384">
        <v>2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IF(Table1[[#This Row],[Under 30]]="Yes","Under 30",IF(Table1[[#This Row],[Senior]]="Yes","Senior","Other"))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IF(Table1[[#This Row],[Avg Monthly GB Download]]&lt;5,"Less than 5 GB",IF(Table1[[#This Row],[Avg Monthly GB Download]]&lt;10,"Between 5 and 10 GB","10 or more GB"))</f>
        <v>Less than 5 GB</v>
      </c>
      <c r="W2385">
        <v>0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IF(Table1[[#This Row],[Under 30]]="Yes","Under 30",IF(Table1[[#This Row],[Senior]]="Yes","Senior","Other"))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IF(Table1[[#This Row],[Avg Monthly GB Download]]&lt;5,"Less than 5 GB",IF(Table1[[#This Row],[Avg Monthly GB Download]]&lt;10,"Between 5 and 10 GB","10 or more GB"))</f>
        <v>Less than 5 GB</v>
      </c>
      <c r="W2386">
        <v>3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IF(Table1[[#This Row],[Under 30]]="Yes","Under 30",IF(Table1[[#This Row],[Senior]]="Yes","Senior","Other"))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IF(Table1[[#This Row],[Avg Monthly GB Download]]&lt;5,"Less than 5 GB",IF(Table1[[#This Row],[Avg Monthly GB Download]]&lt;10,"Between 5 and 10 GB","10 or more GB"))</f>
        <v>Less than 5 GB</v>
      </c>
      <c r="W2387">
        <v>3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IF(Table1[[#This Row],[Under 30]]="Yes","Under 30",IF(Table1[[#This Row],[Senior]]="Yes","Senior","Other"))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IF(Table1[[#This Row],[Avg Monthly GB Download]]&lt;5,"Less than 5 GB",IF(Table1[[#This Row],[Avg Monthly GB Download]]&lt;10,"Between 5 and 10 GB","10 or more GB"))</f>
        <v>Less than 5 GB</v>
      </c>
      <c r="W2388">
        <v>3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IF(Table1[[#This Row],[Under 30]]="Yes","Under 30",IF(Table1[[#This Row],[Senior]]="Yes","Senior","Other"))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IF(Table1[[#This Row],[Avg Monthly GB Download]]&lt;5,"Less than 5 GB",IF(Table1[[#This Row],[Avg Monthly GB Download]]&lt;10,"Between 5 and 10 GB","10 or more GB"))</f>
        <v>Less than 5 GB</v>
      </c>
      <c r="W2389">
        <v>2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IF(Table1[[#This Row],[Under 30]]="Yes","Under 30",IF(Table1[[#This Row],[Senior]]="Yes","Senior","Other"))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IF(Table1[[#This Row],[Avg Monthly GB Download]]&lt;5,"Less than 5 GB",IF(Table1[[#This Row],[Avg Monthly GB Download]]&lt;10,"Between 5 and 10 GB","10 or more GB"))</f>
        <v>Between 5 and 10 GB</v>
      </c>
      <c r="W2390">
        <v>5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IF(Table1[[#This Row],[Under 30]]="Yes","Under 30",IF(Table1[[#This Row],[Senior]]="Yes","Senior","Other"))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IF(Table1[[#This Row],[Avg Monthly GB Download]]&lt;5,"Less than 5 GB",IF(Table1[[#This Row],[Avg Monthly GB Download]]&lt;10,"Between 5 and 10 GB","10 or more GB"))</f>
        <v>Between 5 and 10 GB</v>
      </c>
      <c r="W2391">
        <v>5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IF(Table1[[#This Row],[Under 30]]="Yes","Under 30",IF(Table1[[#This Row],[Senior]]="Yes","Senior","Other"))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IF(Table1[[#This Row],[Avg Monthly GB Download]]&lt;5,"Less than 5 GB",IF(Table1[[#This Row],[Avg Monthly GB Download]]&lt;10,"Between 5 and 10 GB","10 or more GB"))</f>
        <v>Between 5 and 10 GB</v>
      </c>
      <c r="W2392">
        <v>7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IF(Table1[[#This Row],[Under 30]]="Yes","Under 30",IF(Table1[[#This Row],[Senior]]="Yes","Senior","Other"))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IF(Table1[[#This Row],[Avg Monthly GB Download]]&lt;5,"Less than 5 GB",IF(Table1[[#This Row],[Avg Monthly GB Download]]&lt;10,"Between 5 and 10 GB","10 or more GB"))</f>
        <v>10 or more GB</v>
      </c>
      <c r="W2393">
        <v>14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IF(Table1[[#This Row],[Under 30]]="Yes","Under 30",IF(Table1[[#This Row],[Senior]]="Yes","Senior","Other"))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IF(Table1[[#This Row],[Avg Monthly GB Download]]&lt;5,"Less than 5 GB",IF(Table1[[#This Row],[Avg Monthly GB Download]]&lt;10,"Between 5 and 10 GB","10 or more GB"))</f>
        <v>Between 5 and 10 GB</v>
      </c>
      <c r="W2394">
        <v>5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IF(Table1[[#This Row],[Under 30]]="Yes","Under 30",IF(Table1[[#This Row],[Senior]]="Yes","Senior","Other"))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IF(Table1[[#This Row],[Avg Monthly GB Download]]&lt;5,"Less than 5 GB",IF(Table1[[#This Row],[Avg Monthly GB Download]]&lt;10,"Between 5 and 10 GB","10 or more GB"))</f>
        <v>Less than 5 GB</v>
      </c>
      <c r="W2395">
        <v>3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IF(Table1[[#This Row],[Under 30]]="Yes","Under 30",IF(Table1[[#This Row],[Senior]]="Yes","Senior","Other"))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IF(Table1[[#This Row],[Avg Monthly GB Download]]&lt;5,"Less than 5 GB",IF(Table1[[#This Row],[Avg Monthly GB Download]]&lt;10,"Between 5 and 10 GB","10 or more GB"))</f>
        <v>10 or more GB</v>
      </c>
      <c r="W2396">
        <v>15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IF(Table1[[#This Row],[Under 30]]="Yes","Under 30",IF(Table1[[#This Row],[Senior]]="Yes","Senior","Other"))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IF(Table1[[#This Row],[Avg Monthly GB Download]]&lt;5,"Less than 5 GB",IF(Table1[[#This Row],[Avg Monthly GB Download]]&lt;10,"Between 5 and 10 GB","10 or more GB"))</f>
        <v>Less than 5 GB</v>
      </c>
      <c r="W2397">
        <v>3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IF(Table1[[#This Row],[Under 30]]="Yes","Under 30",IF(Table1[[#This Row],[Senior]]="Yes","Senior","Other"))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IF(Table1[[#This Row],[Avg Monthly GB Download]]&lt;5,"Less than 5 GB",IF(Table1[[#This Row],[Avg Monthly GB Download]]&lt;10,"Between 5 and 10 GB","10 or more GB"))</f>
        <v>10 or more GB</v>
      </c>
      <c r="W2398">
        <v>11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IF(Table1[[#This Row],[Under 30]]="Yes","Under 30",IF(Table1[[#This Row],[Senior]]="Yes","Senior","Other"))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IF(Table1[[#This Row],[Avg Monthly GB Download]]&lt;5,"Less than 5 GB",IF(Table1[[#This Row],[Avg Monthly GB Download]]&lt;10,"Between 5 and 10 GB","10 or more GB"))</f>
        <v>Less than 5 GB</v>
      </c>
      <c r="W2399">
        <v>1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IF(Table1[[#This Row],[Under 30]]="Yes","Under 30",IF(Table1[[#This Row],[Senior]]="Yes","Senior","Other"))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IF(Table1[[#This Row],[Avg Monthly GB Download]]&lt;5,"Less than 5 GB",IF(Table1[[#This Row],[Avg Monthly GB Download]]&lt;10,"Between 5 and 10 GB","10 or more GB"))</f>
        <v>10 or more GB</v>
      </c>
      <c r="W2400">
        <v>17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IF(Table1[[#This Row],[Under 30]]="Yes","Under 30",IF(Table1[[#This Row],[Senior]]="Yes","Senior","Other"))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IF(Table1[[#This Row],[Avg Monthly GB Download]]&lt;5,"Less than 5 GB",IF(Table1[[#This Row],[Avg Monthly GB Download]]&lt;10,"Between 5 and 10 GB","10 or more GB"))</f>
        <v>Less than 5 GB</v>
      </c>
      <c r="W2401">
        <v>3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IF(Table1[[#This Row],[Under 30]]="Yes","Under 30",IF(Table1[[#This Row],[Senior]]="Yes","Senior","Other"))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IF(Table1[[#This Row],[Avg Monthly GB Download]]&lt;5,"Less than 5 GB",IF(Table1[[#This Row],[Avg Monthly GB Download]]&lt;10,"Between 5 and 10 GB","10 or more GB"))</f>
        <v>10 or more GB</v>
      </c>
      <c r="W2402">
        <v>11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IF(Table1[[#This Row],[Under 30]]="Yes","Under 30",IF(Table1[[#This Row],[Senior]]="Yes","Senior","Other"))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IF(Table1[[#This Row],[Avg Monthly GB Download]]&lt;5,"Less than 5 GB",IF(Table1[[#This Row],[Avg Monthly GB Download]]&lt;10,"Between 5 and 10 GB","10 or more GB"))</f>
        <v>10 or more GB</v>
      </c>
      <c r="W2403">
        <v>37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IF(Table1[[#This Row],[Under 30]]="Yes","Under 30",IF(Table1[[#This Row],[Senior]]="Yes","Senior","Other"))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IF(Table1[[#This Row],[Avg Monthly GB Download]]&lt;5,"Less than 5 GB",IF(Table1[[#This Row],[Avg Monthly GB Download]]&lt;10,"Between 5 and 10 GB","10 or more GB"))</f>
        <v>Between 5 and 10 GB</v>
      </c>
      <c r="W2404">
        <v>9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IF(Table1[[#This Row],[Under 30]]="Yes","Under 30",IF(Table1[[#This Row],[Senior]]="Yes","Senior","Other"))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IF(Table1[[#This Row],[Avg Monthly GB Download]]&lt;5,"Less than 5 GB",IF(Table1[[#This Row],[Avg Monthly GB Download]]&lt;10,"Between 5 and 10 GB","10 or more GB"))</f>
        <v>Less than 5 GB</v>
      </c>
      <c r="W2405">
        <v>4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IF(Table1[[#This Row],[Under 30]]="Yes","Under 30",IF(Table1[[#This Row],[Senior]]="Yes","Senior","Other"))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IF(Table1[[#This Row],[Avg Monthly GB Download]]&lt;5,"Less than 5 GB",IF(Table1[[#This Row],[Avg Monthly GB Download]]&lt;10,"Between 5 and 10 GB","10 or more GB"))</f>
        <v>Less than 5 GB</v>
      </c>
      <c r="W2406">
        <v>2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IF(Table1[[#This Row],[Under 30]]="Yes","Under 30",IF(Table1[[#This Row],[Senior]]="Yes","Senior","Other"))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IF(Table1[[#This Row],[Avg Monthly GB Download]]&lt;5,"Less than 5 GB",IF(Table1[[#This Row],[Avg Monthly GB Download]]&lt;10,"Between 5 and 10 GB","10 or more GB"))</f>
        <v>Less than 5 GB</v>
      </c>
      <c r="W2407">
        <v>2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IF(Table1[[#This Row],[Under 30]]="Yes","Under 30",IF(Table1[[#This Row],[Senior]]="Yes","Senior","Other"))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IF(Table1[[#This Row],[Avg Monthly GB Download]]&lt;5,"Less than 5 GB",IF(Table1[[#This Row],[Avg Monthly GB Download]]&lt;10,"Between 5 and 10 GB","10 or more GB"))</f>
        <v>Between 5 and 10 GB</v>
      </c>
      <c r="W2408">
        <v>6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IF(Table1[[#This Row],[Under 30]]="Yes","Under 30",IF(Table1[[#This Row],[Senior]]="Yes","Senior","Other"))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IF(Table1[[#This Row],[Avg Monthly GB Download]]&lt;5,"Less than 5 GB",IF(Table1[[#This Row],[Avg Monthly GB Download]]&lt;10,"Between 5 and 10 GB","10 or more GB"))</f>
        <v>Between 5 and 10 GB</v>
      </c>
      <c r="W2409">
        <v>5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IF(Table1[[#This Row],[Under 30]]="Yes","Under 30",IF(Table1[[#This Row],[Senior]]="Yes","Senior","Other"))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IF(Table1[[#This Row],[Avg Monthly GB Download]]&lt;5,"Less than 5 GB",IF(Table1[[#This Row],[Avg Monthly GB Download]]&lt;10,"Between 5 and 10 GB","10 or more GB"))</f>
        <v>Less than 5 GB</v>
      </c>
      <c r="W2410">
        <v>2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IF(Table1[[#This Row],[Under 30]]="Yes","Under 30",IF(Table1[[#This Row],[Senior]]="Yes","Senior","Other"))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IF(Table1[[#This Row],[Avg Monthly GB Download]]&lt;5,"Less than 5 GB",IF(Table1[[#This Row],[Avg Monthly GB Download]]&lt;10,"Between 5 and 10 GB","10 or more GB"))</f>
        <v>Less than 5 GB</v>
      </c>
      <c r="W2411">
        <v>3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IF(Table1[[#This Row],[Under 30]]="Yes","Under 30",IF(Table1[[#This Row],[Senior]]="Yes","Senior","Other"))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IF(Table1[[#This Row],[Avg Monthly GB Download]]&lt;5,"Less than 5 GB",IF(Table1[[#This Row],[Avg Monthly GB Download]]&lt;10,"Between 5 and 10 GB","10 or more GB"))</f>
        <v>Between 5 and 10 GB</v>
      </c>
      <c r="W2412">
        <v>6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IF(Table1[[#This Row],[Under 30]]="Yes","Under 30",IF(Table1[[#This Row],[Senior]]="Yes","Senior","Other"))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IF(Table1[[#This Row],[Avg Monthly GB Download]]&lt;5,"Less than 5 GB",IF(Table1[[#This Row],[Avg Monthly GB Download]]&lt;10,"Between 5 and 10 GB","10 or more GB"))</f>
        <v>Between 5 and 10 GB</v>
      </c>
      <c r="W2413">
        <v>5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IF(Table1[[#This Row],[Under 30]]="Yes","Under 30",IF(Table1[[#This Row],[Senior]]="Yes","Senior","Other"))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IF(Table1[[#This Row],[Avg Monthly GB Download]]&lt;5,"Less than 5 GB",IF(Table1[[#This Row],[Avg Monthly GB Download]]&lt;10,"Between 5 and 10 GB","10 or more GB"))</f>
        <v>Between 5 and 10 GB</v>
      </c>
      <c r="W2414">
        <v>7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IF(Table1[[#This Row],[Under 30]]="Yes","Under 30",IF(Table1[[#This Row],[Senior]]="Yes","Senior","Other"))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IF(Table1[[#This Row],[Avg Monthly GB Download]]&lt;5,"Less than 5 GB",IF(Table1[[#This Row],[Avg Monthly GB Download]]&lt;10,"Between 5 and 10 GB","10 or more GB"))</f>
        <v>10 or more GB</v>
      </c>
      <c r="W2415">
        <v>12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IF(Table1[[#This Row],[Under 30]]="Yes","Under 30",IF(Table1[[#This Row],[Senior]]="Yes","Senior","Other"))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IF(Table1[[#This Row],[Avg Monthly GB Download]]&lt;5,"Less than 5 GB",IF(Table1[[#This Row],[Avg Monthly GB Download]]&lt;10,"Between 5 and 10 GB","10 or more GB"))</f>
        <v>Less than 5 GB</v>
      </c>
      <c r="W2416">
        <v>2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IF(Table1[[#This Row],[Under 30]]="Yes","Under 30",IF(Table1[[#This Row],[Senior]]="Yes","Senior","Other"))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IF(Table1[[#This Row],[Avg Monthly GB Download]]&lt;5,"Less than 5 GB",IF(Table1[[#This Row],[Avg Monthly GB Download]]&lt;10,"Between 5 and 10 GB","10 or more GB"))</f>
        <v>10 or more GB</v>
      </c>
      <c r="W2417">
        <v>17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IF(Table1[[#This Row],[Under 30]]="Yes","Under 30",IF(Table1[[#This Row],[Senior]]="Yes","Senior","Other"))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IF(Table1[[#This Row],[Avg Monthly GB Download]]&lt;5,"Less than 5 GB",IF(Table1[[#This Row],[Avg Monthly GB Download]]&lt;10,"Between 5 and 10 GB","10 or more GB"))</f>
        <v>10 or more GB</v>
      </c>
      <c r="W2418">
        <v>10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IF(Table1[[#This Row],[Under 30]]="Yes","Under 30",IF(Table1[[#This Row],[Senior]]="Yes","Senior","Other"))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IF(Table1[[#This Row],[Avg Monthly GB Download]]&lt;5,"Less than 5 GB",IF(Table1[[#This Row],[Avg Monthly GB Download]]&lt;10,"Between 5 and 10 GB","10 or more GB"))</f>
        <v>Less than 5 GB</v>
      </c>
      <c r="W2419">
        <v>4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IF(Table1[[#This Row],[Under 30]]="Yes","Under 30",IF(Table1[[#This Row],[Senior]]="Yes","Senior","Other"))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IF(Table1[[#This Row],[Avg Monthly GB Download]]&lt;5,"Less than 5 GB",IF(Table1[[#This Row],[Avg Monthly GB Download]]&lt;10,"Between 5 and 10 GB","10 or more GB"))</f>
        <v>Between 5 and 10 GB</v>
      </c>
      <c r="W2420">
        <v>6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IF(Table1[[#This Row],[Under 30]]="Yes","Under 30",IF(Table1[[#This Row],[Senior]]="Yes","Senior","Other"))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IF(Table1[[#This Row],[Avg Monthly GB Download]]&lt;5,"Less than 5 GB",IF(Table1[[#This Row],[Avg Monthly GB Download]]&lt;10,"Between 5 and 10 GB","10 or more GB"))</f>
        <v>10 or more GB</v>
      </c>
      <c r="W2421">
        <v>18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IF(Table1[[#This Row],[Under 30]]="Yes","Under 30",IF(Table1[[#This Row],[Senior]]="Yes","Senior","Other"))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IF(Table1[[#This Row],[Avg Monthly GB Download]]&lt;5,"Less than 5 GB",IF(Table1[[#This Row],[Avg Monthly GB Download]]&lt;10,"Between 5 and 10 GB","10 or more GB"))</f>
        <v>10 or more GB</v>
      </c>
      <c r="W2422">
        <v>12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IF(Table1[[#This Row],[Under 30]]="Yes","Under 30",IF(Table1[[#This Row],[Senior]]="Yes","Senior","Other"))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IF(Table1[[#This Row],[Avg Monthly GB Download]]&lt;5,"Less than 5 GB",IF(Table1[[#This Row],[Avg Monthly GB Download]]&lt;10,"Between 5 and 10 GB","10 or more GB"))</f>
        <v>Between 5 and 10 GB</v>
      </c>
      <c r="W2423">
        <v>6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IF(Table1[[#This Row],[Under 30]]="Yes","Under 30",IF(Table1[[#This Row],[Senior]]="Yes","Senior","Other"))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IF(Table1[[#This Row],[Avg Monthly GB Download]]&lt;5,"Less than 5 GB",IF(Table1[[#This Row],[Avg Monthly GB Download]]&lt;10,"Between 5 and 10 GB","10 or more GB"))</f>
        <v>Between 5 and 10 GB</v>
      </c>
      <c r="W2424">
        <v>6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IF(Table1[[#This Row],[Under 30]]="Yes","Under 30",IF(Table1[[#This Row],[Senior]]="Yes","Senior","Other"))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IF(Table1[[#This Row],[Avg Monthly GB Download]]&lt;5,"Less than 5 GB",IF(Table1[[#This Row],[Avg Monthly GB Download]]&lt;10,"Between 5 and 10 GB","10 or more GB"))</f>
        <v>Less than 5 GB</v>
      </c>
      <c r="W2425">
        <v>3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IF(Table1[[#This Row],[Under 30]]="Yes","Under 30",IF(Table1[[#This Row],[Senior]]="Yes","Senior","Other"))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IF(Table1[[#This Row],[Avg Monthly GB Download]]&lt;5,"Less than 5 GB",IF(Table1[[#This Row],[Avg Monthly GB Download]]&lt;10,"Between 5 and 10 GB","10 or more GB"))</f>
        <v>Between 5 and 10 GB</v>
      </c>
      <c r="W2426">
        <v>6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IF(Table1[[#This Row],[Under 30]]="Yes","Under 30",IF(Table1[[#This Row],[Senior]]="Yes","Senior","Other"))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IF(Table1[[#This Row],[Avg Monthly GB Download]]&lt;5,"Less than 5 GB",IF(Table1[[#This Row],[Avg Monthly GB Download]]&lt;10,"Between 5 and 10 GB","10 or more GB"))</f>
        <v>Less than 5 GB</v>
      </c>
      <c r="W2427">
        <v>0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IF(Table1[[#This Row],[Under 30]]="Yes","Under 30",IF(Table1[[#This Row],[Senior]]="Yes","Senior","Other"))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IF(Table1[[#This Row],[Avg Monthly GB Download]]&lt;5,"Less than 5 GB",IF(Table1[[#This Row],[Avg Monthly GB Download]]&lt;10,"Between 5 and 10 GB","10 or more GB"))</f>
        <v>Between 5 and 10 GB</v>
      </c>
      <c r="W2428">
        <v>6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IF(Table1[[#This Row],[Under 30]]="Yes","Under 30",IF(Table1[[#This Row],[Senior]]="Yes","Senior","Other"))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IF(Table1[[#This Row],[Avg Monthly GB Download]]&lt;5,"Less than 5 GB",IF(Table1[[#This Row],[Avg Monthly GB Download]]&lt;10,"Between 5 and 10 GB","10 or more GB"))</f>
        <v>Between 5 and 10 GB</v>
      </c>
      <c r="W2429">
        <v>6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IF(Table1[[#This Row],[Under 30]]="Yes","Under 30",IF(Table1[[#This Row],[Senior]]="Yes","Senior","Other"))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IF(Table1[[#This Row],[Avg Monthly GB Download]]&lt;5,"Less than 5 GB",IF(Table1[[#This Row],[Avg Monthly GB Download]]&lt;10,"Between 5 and 10 GB","10 or more GB"))</f>
        <v>Between 5 and 10 GB</v>
      </c>
      <c r="W2430">
        <v>6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IF(Table1[[#This Row],[Under 30]]="Yes","Under 30",IF(Table1[[#This Row],[Senior]]="Yes","Senior","Other"))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IF(Table1[[#This Row],[Avg Monthly GB Download]]&lt;5,"Less than 5 GB",IF(Table1[[#This Row],[Avg Monthly GB Download]]&lt;10,"Between 5 and 10 GB","10 or more GB"))</f>
        <v>10 or more GB</v>
      </c>
      <c r="W2431">
        <v>29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IF(Table1[[#This Row],[Under 30]]="Yes","Under 30",IF(Table1[[#This Row],[Senior]]="Yes","Senior","Other"))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IF(Table1[[#This Row],[Avg Monthly GB Download]]&lt;5,"Less than 5 GB",IF(Table1[[#This Row],[Avg Monthly GB Download]]&lt;10,"Between 5 and 10 GB","10 or more GB"))</f>
        <v>Between 5 and 10 GB</v>
      </c>
      <c r="W2432">
        <v>9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IF(Table1[[#This Row],[Under 30]]="Yes","Under 30",IF(Table1[[#This Row],[Senior]]="Yes","Senior","Other"))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IF(Table1[[#This Row],[Avg Monthly GB Download]]&lt;5,"Less than 5 GB",IF(Table1[[#This Row],[Avg Monthly GB Download]]&lt;10,"Between 5 and 10 GB","10 or more GB"))</f>
        <v>Less than 5 GB</v>
      </c>
      <c r="W2433">
        <v>0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IF(Table1[[#This Row],[Under 30]]="Yes","Under 30",IF(Table1[[#This Row],[Senior]]="Yes","Senior","Other"))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IF(Table1[[#This Row],[Avg Monthly GB Download]]&lt;5,"Less than 5 GB",IF(Table1[[#This Row],[Avg Monthly GB Download]]&lt;10,"Between 5 and 10 GB","10 or more GB"))</f>
        <v>Less than 5 GB</v>
      </c>
      <c r="W2434">
        <v>2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IF(Table1[[#This Row],[Under 30]]="Yes","Under 30",IF(Table1[[#This Row],[Senior]]="Yes","Senior","Other"))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IF(Table1[[#This Row],[Avg Monthly GB Download]]&lt;5,"Less than 5 GB",IF(Table1[[#This Row],[Avg Monthly GB Download]]&lt;10,"Between 5 and 10 GB","10 or more GB"))</f>
        <v>Less than 5 GB</v>
      </c>
      <c r="W2435">
        <v>2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IF(Table1[[#This Row],[Under 30]]="Yes","Under 30",IF(Table1[[#This Row],[Senior]]="Yes","Senior","Other"))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IF(Table1[[#This Row],[Avg Monthly GB Download]]&lt;5,"Less than 5 GB",IF(Table1[[#This Row],[Avg Monthly GB Download]]&lt;10,"Between 5 and 10 GB","10 or more GB"))</f>
        <v>Less than 5 GB</v>
      </c>
      <c r="W2436">
        <v>1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IF(Table1[[#This Row],[Under 30]]="Yes","Under 30",IF(Table1[[#This Row],[Senior]]="Yes","Senior","Other"))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IF(Table1[[#This Row],[Avg Monthly GB Download]]&lt;5,"Less than 5 GB",IF(Table1[[#This Row],[Avg Monthly GB Download]]&lt;10,"Between 5 and 10 GB","10 or more GB"))</f>
        <v>Less than 5 GB</v>
      </c>
      <c r="W2437">
        <v>1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IF(Table1[[#This Row],[Under 30]]="Yes","Under 30",IF(Table1[[#This Row],[Senior]]="Yes","Senior","Other"))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IF(Table1[[#This Row],[Avg Monthly GB Download]]&lt;5,"Less than 5 GB",IF(Table1[[#This Row],[Avg Monthly GB Download]]&lt;10,"Between 5 and 10 GB","10 or more GB"))</f>
        <v>Less than 5 GB</v>
      </c>
      <c r="W2438">
        <v>2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IF(Table1[[#This Row],[Under 30]]="Yes","Under 30",IF(Table1[[#This Row],[Senior]]="Yes","Senior","Other"))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IF(Table1[[#This Row],[Avg Monthly GB Download]]&lt;5,"Less than 5 GB",IF(Table1[[#This Row],[Avg Monthly GB Download]]&lt;10,"Between 5 and 10 GB","10 or more GB"))</f>
        <v>Less than 5 GB</v>
      </c>
      <c r="W2439">
        <v>1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IF(Table1[[#This Row],[Under 30]]="Yes","Under 30",IF(Table1[[#This Row],[Senior]]="Yes","Senior","Other"))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IF(Table1[[#This Row],[Avg Monthly GB Download]]&lt;5,"Less than 5 GB",IF(Table1[[#This Row],[Avg Monthly GB Download]]&lt;10,"Between 5 and 10 GB","10 or more GB"))</f>
        <v>10 or more GB</v>
      </c>
      <c r="W2440">
        <v>30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IF(Table1[[#This Row],[Under 30]]="Yes","Under 30",IF(Table1[[#This Row],[Senior]]="Yes","Senior","Other"))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IF(Table1[[#This Row],[Avg Monthly GB Download]]&lt;5,"Less than 5 GB",IF(Table1[[#This Row],[Avg Monthly GB Download]]&lt;10,"Between 5 and 10 GB","10 or more GB"))</f>
        <v>Less than 5 GB</v>
      </c>
      <c r="W2441">
        <v>2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IF(Table1[[#This Row],[Under 30]]="Yes","Under 30",IF(Table1[[#This Row],[Senior]]="Yes","Senior","Other"))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IF(Table1[[#This Row],[Avg Monthly GB Download]]&lt;5,"Less than 5 GB",IF(Table1[[#This Row],[Avg Monthly GB Download]]&lt;10,"Between 5 and 10 GB","10 or more GB"))</f>
        <v>10 or more GB</v>
      </c>
      <c r="W2442">
        <v>30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IF(Table1[[#This Row],[Under 30]]="Yes","Under 30",IF(Table1[[#This Row],[Senior]]="Yes","Senior","Other"))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IF(Table1[[#This Row],[Avg Monthly GB Download]]&lt;5,"Less than 5 GB",IF(Table1[[#This Row],[Avg Monthly GB Download]]&lt;10,"Between 5 and 10 GB","10 or more GB"))</f>
        <v>Between 5 and 10 GB</v>
      </c>
      <c r="W2443">
        <v>9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IF(Table1[[#This Row],[Under 30]]="Yes","Under 30",IF(Table1[[#This Row],[Senior]]="Yes","Senior","Other"))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IF(Table1[[#This Row],[Avg Monthly GB Download]]&lt;5,"Less than 5 GB",IF(Table1[[#This Row],[Avg Monthly GB Download]]&lt;10,"Between 5 and 10 GB","10 or more GB"))</f>
        <v>Between 5 and 10 GB</v>
      </c>
      <c r="W2444">
        <v>7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IF(Table1[[#This Row],[Under 30]]="Yes","Under 30",IF(Table1[[#This Row],[Senior]]="Yes","Senior","Other"))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IF(Table1[[#This Row],[Avg Monthly GB Download]]&lt;5,"Less than 5 GB",IF(Table1[[#This Row],[Avg Monthly GB Download]]&lt;10,"Between 5 and 10 GB","10 or more GB"))</f>
        <v>Between 5 and 10 GB</v>
      </c>
      <c r="W2445">
        <v>7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IF(Table1[[#This Row],[Under 30]]="Yes","Under 30",IF(Table1[[#This Row],[Senior]]="Yes","Senior","Other"))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IF(Table1[[#This Row],[Avg Monthly GB Download]]&lt;5,"Less than 5 GB",IF(Table1[[#This Row],[Avg Monthly GB Download]]&lt;10,"Between 5 and 10 GB","10 or more GB"))</f>
        <v>10 or more GB</v>
      </c>
      <c r="W2446">
        <v>17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IF(Table1[[#This Row],[Under 30]]="Yes","Under 30",IF(Table1[[#This Row],[Senior]]="Yes","Senior","Other"))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IF(Table1[[#This Row],[Avg Monthly GB Download]]&lt;5,"Less than 5 GB",IF(Table1[[#This Row],[Avg Monthly GB Download]]&lt;10,"Between 5 and 10 GB","10 or more GB"))</f>
        <v>Between 5 and 10 GB</v>
      </c>
      <c r="W2447">
        <v>5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IF(Table1[[#This Row],[Under 30]]="Yes","Under 30",IF(Table1[[#This Row],[Senior]]="Yes","Senior","Other"))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IF(Table1[[#This Row],[Avg Monthly GB Download]]&lt;5,"Less than 5 GB",IF(Table1[[#This Row],[Avg Monthly GB Download]]&lt;10,"Between 5 and 10 GB","10 or more GB"))</f>
        <v>10 or more GB</v>
      </c>
      <c r="W2448">
        <v>16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IF(Table1[[#This Row],[Under 30]]="Yes","Under 30",IF(Table1[[#This Row],[Senior]]="Yes","Senior","Other"))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IF(Table1[[#This Row],[Avg Monthly GB Download]]&lt;5,"Less than 5 GB",IF(Table1[[#This Row],[Avg Monthly GB Download]]&lt;10,"Between 5 and 10 GB","10 or more GB"))</f>
        <v>10 or more GB</v>
      </c>
      <c r="W2449">
        <v>23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IF(Table1[[#This Row],[Under 30]]="Yes","Under 30",IF(Table1[[#This Row],[Senior]]="Yes","Senior","Other"))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IF(Table1[[#This Row],[Avg Monthly GB Download]]&lt;5,"Less than 5 GB",IF(Table1[[#This Row],[Avg Monthly GB Download]]&lt;10,"Between 5 and 10 GB","10 or more GB"))</f>
        <v>Between 5 and 10 GB</v>
      </c>
      <c r="W2450">
        <v>6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IF(Table1[[#This Row],[Under 30]]="Yes","Under 30",IF(Table1[[#This Row],[Senior]]="Yes","Senior","Other"))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IF(Table1[[#This Row],[Avg Monthly GB Download]]&lt;5,"Less than 5 GB",IF(Table1[[#This Row],[Avg Monthly GB Download]]&lt;10,"Between 5 and 10 GB","10 or more GB"))</f>
        <v>Less than 5 GB</v>
      </c>
      <c r="W2451">
        <v>3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IF(Table1[[#This Row],[Under 30]]="Yes","Under 30",IF(Table1[[#This Row],[Senior]]="Yes","Senior","Other"))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IF(Table1[[#This Row],[Avg Monthly GB Download]]&lt;5,"Less than 5 GB",IF(Table1[[#This Row],[Avg Monthly GB Download]]&lt;10,"Between 5 and 10 GB","10 or more GB"))</f>
        <v>Less than 5 GB</v>
      </c>
      <c r="W2452">
        <v>4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IF(Table1[[#This Row],[Under 30]]="Yes","Under 30",IF(Table1[[#This Row],[Senior]]="Yes","Senior","Other"))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IF(Table1[[#This Row],[Avg Monthly GB Download]]&lt;5,"Less than 5 GB",IF(Table1[[#This Row],[Avg Monthly GB Download]]&lt;10,"Between 5 and 10 GB","10 or more GB"))</f>
        <v>Less than 5 GB</v>
      </c>
      <c r="W2453">
        <v>2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IF(Table1[[#This Row],[Under 30]]="Yes","Under 30",IF(Table1[[#This Row],[Senior]]="Yes","Senior","Other"))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IF(Table1[[#This Row],[Avg Monthly GB Download]]&lt;5,"Less than 5 GB",IF(Table1[[#This Row],[Avg Monthly GB Download]]&lt;10,"Between 5 and 10 GB","10 or more GB"))</f>
        <v>Less than 5 GB</v>
      </c>
      <c r="W2454">
        <v>2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IF(Table1[[#This Row],[Under 30]]="Yes","Under 30",IF(Table1[[#This Row],[Senior]]="Yes","Senior","Other"))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IF(Table1[[#This Row],[Avg Monthly GB Download]]&lt;5,"Less than 5 GB",IF(Table1[[#This Row],[Avg Monthly GB Download]]&lt;10,"Between 5 and 10 GB","10 or more GB"))</f>
        <v>Less than 5 GB</v>
      </c>
      <c r="W2455">
        <v>2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IF(Table1[[#This Row],[Under 30]]="Yes","Under 30",IF(Table1[[#This Row],[Senior]]="Yes","Senior","Other"))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IF(Table1[[#This Row],[Avg Monthly GB Download]]&lt;5,"Less than 5 GB",IF(Table1[[#This Row],[Avg Monthly GB Download]]&lt;10,"Between 5 and 10 GB","10 or more GB"))</f>
        <v>10 or more GB</v>
      </c>
      <c r="W2456">
        <v>13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IF(Table1[[#This Row],[Under 30]]="Yes","Under 30",IF(Table1[[#This Row],[Senior]]="Yes","Senior","Other"))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IF(Table1[[#This Row],[Avg Monthly GB Download]]&lt;5,"Less than 5 GB",IF(Table1[[#This Row],[Avg Monthly GB Download]]&lt;10,"Between 5 and 10 GB","10 or more GB"))</f>
        <v>10 or more GB</v>
      </c>
      <c r="W2457">
        <v>29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IF(Table1[[#This Row],[Under 30]]="Yes","Under 30",IF(Table1[[#This Row],[Senior]]="Yes","Senior","Other"))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IF(Table1[[#This Row],[Avg Monthly GB Download]]&lt;5,"Less than 5 GB",IF(Table1[[#This Row],[Avg Monthly GB Download]]&lt;10,"Between 5 and 10 GB","10 or more GB"))</f>
        <v>Less than 5 GB</v>
      </c>
      <c r="W2458">
        <v>4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IF(Table1[[#This Row],[Under 30]]="Yes","Under 30",IF(Table1[[#This Row],[Senior]]="Yes","Senior","Other"))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IF(Table1[[#This Row],[Avg Monthly GB Download]]&lt;5,"Less than 5 GB",IF(Table1[[#This Row],[Avg Monthly GB Download]]&lt;10,"Between 5 and 10 GB","10 or more GB"))</f>
        <v>10 or more GB</v>
      </c>
      <c r="W2459">
        <v>35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IF(Table1[[#This Row],[Under 30]]="Yes","Under 30",IF(Table1[[#This Row],[Senior]]="Yes","Senior","Other"))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IF(Table1[[#This Row],[Avg Monthly GB Download]]&lt;5,"Less than 5 GB",IF(Table1[[#This Row],[Avg Monthly GB Download]]&lt;10,"Between 5 and 10 GB","10 or more GB"))</f>
        <v>Less than 5 GB</v>
      </c>
      <c r="W2460">
        <v>3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IF(Table1[[#This Row],[Under 30]]="Yes","Under 30",IF(Table1[[#This Row],[Senior]]="Yes","Senior","Other"))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IF(Table1[[#This Row],[Avg Monthly GB Download]]&lt;5,"Less than 5 GB",IF(Table1[[#This Row],[Avg Monthly GB Download]]&lt;10,"Between 5 and 10 GB","10 or more GB"))</f>
        <v>Less than 5 GB</v>
      </c>
      <c r="W2461">
        <v>1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IF(Table1[[#This Row],[Under 30]]="Yes","Under 30",IF(Table1[[#This Row],[Senior]]="Yes","Senior","Other"))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IF(Table1[[#This Row],[Avg Monthly GB Download]]&lt;5,"Less than 5 GB",IF(Table1[[#This Row],[Avg Monthly GB Download]]&lt;10,"Between 5 and 10 GB","10 or more GB"))</f>
        <v>Between 5 and 10 GB</v>
      </c>
      <c r="W2462">
        <v>5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IF(Table1[[#This Row],[Under 30]]="Yes","Under 30",IF(Table1[[#This Row],[Senior]]="Yes","Senior","Other"))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IF(Table1[[#This Row],[Avg Monthly GB Download]]&lt;5,"Less than 5 GB",IF(Table1[[#This Row],[Avg Monthly GB Download]]&lt;10,"Between 5 and 10 GB","10 or more GB"))</f>
        <v>Between 5 and 10 GB</v>
      </c>
      <c r="W2463">
        <v>6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IF(Table1[[#This Row],[Under 30]]="Yes","Under 30",IF(Table1[[#This Row],[Senior]]="Yes","Senior","Other"))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IF(Table1[[#This Row],[Avg Monthly GB Download]]&lt;5,"Less than 5 GB",IF(Table1[[#This Row],[Avg Monthly GB Download]]&lt;10,"Between 5 and 10 GB","10 or more GB"))</f>
        <v>Less than 5 GB</v>
      </c>
      <c r="W2464">
        <v>2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IF(Table1[[#This Row],[Under 30]]="Yes","Under 30",IF(Table1[[#This Row],[Senior]]="Yes","Senior","Other"))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IF(Table1[[#This Row],[Avg Monthly GB Download]]&lt;5,"Less than 5 GB",IF(Table1[[#This Row],[Avg Monthly GB Download]]&lt;10,"Between 5 and 10 GB","10 or more GB"))</f>
        <v>Between 5 and 10 GB</v>
      </c>
      <c r="W2465">
        <v>9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IF(Table1[[#This Row],[Under 30]]="Yes","Under 30",IF(Table1[[#This Row],[Senior]]="Yes","Senior","Other"))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IF(Table1[[#This Row],[Avg Monthly GB Download]]&lt;5,"Less than 5 GB",IF(Table1[[#This Row],[Avg Monthly GB Download]]&lt;10,"Between 5 and 10 GB","10 or more GB"))</f>
        <v>Between 5 and 10 GB</v>
      </c>
      <c r="W2466">
        <v>7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IF(Table1[[#This Row],[Under 30]]="Yes","Under 30",IF(Table1[[#This Row],[Senior]]="Yes","Senior","Other"))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IF(Table1[[#This Row],[Avg Monthly GB Download]]&lt;5,"Less than 5 GB",IF(Table1[[#This Row],[Avg Monthly GB Download]]&lt;10,"Between 5 and 10 GB","10 or more GB"))</f>
        <v>Less than 5 GB</v>
      </c>
      <c r="W2467">
        <v>3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IF(Table1[[#This Row],[Under 30]]="Yes","Under 30",IF(Table1[[#This Row],[Senior]]="Yes","Senior","Other"))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IF(Table1[[#This Row],[Avg Monthly GB Download]]&lt;5,"Less than 5 GB",IF(Table1[[#This Row],[Avg Monthly GB Download]]&lt;10,"Between 5 and 10 GB","10 or more GB"))</f>
        <v>Less than 5 GB</v>
      </c>
      <c r="W2468">
        <v>2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IF(Table1[[#This Row],[Under 30]]="Yes","Under 30",IF(Table1[[#This Row],[Senior]]="Yes","Senior","Other"))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IF(Table1[[#This Row],[Avg Monthly GB Download]]&lt;5,"Less than 5 GB",IF(Table1[[#This Row],[Avg Monthly GB Download]]&lt;10,"Between 5 and 10 GB","10 or more GB"))</f>
        <v>10 or more GB</v>
      </c>
      <c r="W2469">
        <v>17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IF(Table1[[#This Row],[Under 30]]="Yes","Under 30",IF(Table1[[#This Row],[Senior]]="Yes","Senior","Other"))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IF(Table1[[#This Row],[Avg Monthly GB Download]]&lt;5,"Less than 5 GB",IF(Table1[[#This Row],[Avg Monthly GB Download]]&lt;10,"Between 5 and 10 GB","10 or more GB"))</f>
        <v>Less than 5 GB</v>
      </c>
      <c r="W2470">
        <v>3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IF(Table1[[#This Row],[Under 30]]="Yes","Under 30",IF(Table1[[#This Row],[Senior]]="Yes","Senior","Other"))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IF(Table1[[#This Row],[Avg Monthly GB Download]]&lt;5,"Less than 5 GB",IF(Table1[[#This Row],[Avg Monthly GB Download]]&lt;10,"Between 5 and 10 GB","10 or more GB"))</f>
        <v>10 or more GB</v>
      </c>
      <c r="W2471">
        <v>15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IF(Table1[[#This Row],[Under 30]]="Yes","Under 30",IF(Table1[[#This Row],[Senior]]="Yes","Senior","Other"))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IF(Table1[[#This Row],[Avg Monthly GB Download]]&lt;5,"Less than 5 GB",IF(Table1[[#This Row],[Avg Monthly GB Download]]&lt;10,"Between 5 and 10 GB","10 or more GB"))</f>
        <v>Between 5 and 10 GB</v>
      </c>
      <c r="W2472">
        <v>9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IF(Table1[[#This Row],[Under 30]]="Yes","Under 30",IF(Table1[[#This Row],[Senior]]="Yes","Senior","Other"))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IF(Table1[[#This Row],[Avg Monthly GB Download]]&lt;5,"Less than 5 GB",IF(Table1[[#This Row],[Avg Monthly GB Download]]&lt;10,"Between 5 and 10 GB","10 or more GB"))</f>
        <v>Between 5 and 10 GB</v>
      </c>
      <c r="W2473">
        <v>6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IF(Table1[[#This Row],[Under 30]]="Yes","Under 30",IF(Table1[[#This Row],[Senior]]="Yes","Senior","Other"))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IF(Table1[[#This Row],[Avg Monthly GB Download]]&lt;5,"Less than 5 GB",IF(Table1[[#This Row],[Avg Monthly GB Download]]&lt;10,"Between 5 and 10 GB","10 or more GB"))</f>
        <v>10 or more GB</v>
      </c>
      <c r="W2474">
        <v>13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IF(Table1[[#This Row],[Under 30]]="Yes","Under 30",IF(Table1[[#This Row],[Senior]]="Yes","Senior","Other"))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IF(Table1[[#This Row],[Avg Monthly GB Download]]&lt;5,"Less than 5 GB",IF(Table1[[#This Row],[Avg Monthly GB Download]]&lt;10,"Between 5 and 10 GB","10 or more GB"))</f>
        <v>Less than 5 GB</v>
      </c>
      <c r="W2475">
        <v>1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IF(Table1[[#This Row],[Under 30]]="Yes","Under 30",IF(Table1[[#This Row],[Senior]]="Yes","Senior","Other"))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IF(Table1[[#This Row],[Avg Monthly GB Download]]&lt;5,"Less than 5 GB",IF(Table1[[#This Row],[Avg Monthly GB Download]]&lt;10,"Between 5 and 10 GB","10 or more GB"))</f>
        <v>10 or more GB</v>
      </c>
      <c r="W2476">
        <v>14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IF(Table1[[#This Row],[Under 30]]="Yes","Under 30",IF(Table1[[#This Row],[Senior]]="Yes","Senior","Other"))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IF(Table1[[#This Row],[Avg Monthly GB Download]]&lt;5,"Less than 5 GB",IF(Table1[[#This Row],[Avg Monthly GB Download]]&lt;10,"Between 5 and 10 GB","10 or more GB"))</f>
        <v>Between 5 and 10 GB</v>
      </c>
      <c r="W2477">
        <v>6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IF(Table1[[#This Row],[Under 30]]="Yes","Under 30",IF(Table1[[#This Row],[Senior]]="Yes","Senior","Other"))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IF(Table1[[#This Row],[Avg Monthly GB Download]]&lt;5,"Less than 5 GB",IF(Table1[[#This Row],[Avg Monthly GB Download]]&lt;10,"Between 5 and 10 GB","10 or more GB"))</f>
        <v>10 or more GB</v>
      </c>
      <c r="W2478">
        <v>11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IF(Table1[[#This Row],[Under 30]]="Yes","Under 30",IF(Table1[[#This Row],[Senior]]="Yes","Senior","Other"))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IF(Table1[[#This Row],[Avg Monthly GB Download]]&lt;5,"Less than 5 GB",IF(Table1[[#This Row],[Avg Monthly GB Download]]&lt;10,"Between 5 and 10 GB","10 or more GB"))</f>
        <v>Between 5 and 10 GB</v>
      </c>
      <c r="W2479">
        <v>6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IF(Table1[[#This Row],[Under 30]]="Yes","Under 30",IF(Table1[[#This Row],[Senior]]="Yes","Senior","Other"))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IF(Table1[[#This Row],[Avg Monthly GB Download]]&lt;5,"Less than 5 GB",IF(Table1[[#This Row],[Avg Monthly GB Download]]&lt;10,"Between 5 and 10 GB","10 or more GB"))</f>
        <v>Less than 5 GB</v>
      </c>
      <c r="W2480">
        <v>1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IF(Table1[[#This Row],[Under 30]]="Yes","Under 30",IF(Table1[[#This Row],[Senior]]="Yes","Senior","Other"))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IF(Table1[[#This Row],[Avg Monthly GB Download]]&lt;5,"Less than 5 GB",IF(Table1[[#This Row],[Avg Monthly GB Download]]&lt;10,"Between 5 and 10 GB","10 or more GB"))</f>
        <v>Less than 5 GB</v>
      </c>
      <c r="W2481">
        <v>4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IF(Table1[[#This Row],[Under 30]]="Yes","Under 30",IF(Table1[[#This Row],[Senior]]="Yes","Senior","Other"))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IF(Table1[[#This Row],[Avg Monthly GB Download]]&lt;5,"Less than 5 GB",IF(Table1[[#This Row],[Avg Monthly GB Download]]&lt;10,"Between 5 and 10 GB","10 or more GB"))</f>
        <v>10 or more GB</v>
      </c>
      <c r="W2482">
        <v>25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IF(Table1[[#This Row],[Under 30]]="Yes","Under 30",IF(Table1[[#This Row],[Senior]]="Yes","Senior","Other"))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IF(Table1[[#This Row],[Avg Monthly GB Download]]&lt;5,"Less than 5 GB",IF(Table1[[#This Row],[Avg Monthly GB Download]]&lt;10,"Between 5 and 10 GB","10 or more GB"))</f>
        <v>Between 5 and 10 GB</v>
      </c>
      <c r="W2483">
        <v>5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IF(Table1[[#This Row],[Under 30]]="Yes","Under 30",IF(Table1[[#This Row],[Senior]]="Yes","Senior","Other"))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IF(Table1[[#This Row],[Avg Monthly GB Download]]&lt;5,"Less than 5 GB",IF(Table1[[#This Row],[Avg Monthly GB Download]]&lt;10,"Between 5 and 10 GB","10 or more GB"))</f>
        <v>Less than 5 GB</v>
      </c>
      <c r="W2484">
        <v>2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IF(Table1[[#This Row],[Under 30]]="Yes","Under 30",IF(Table1[[#This Row],[Senior]]="Yes","Senior","Other"))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IF(Table1[[#This Row],[Avg Monthly GB Download]]&lt;5,"Less than 5 GB",IF(Table1[[#This Row],[Avg Monthly GB Download]]&lt;10,"Between 5 and 10 GB","10 or more GB"))</f>
        <v>Between 5 and 10 GB</v>
      </c>
      <c r="W2485">
        <v>9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IF(Table1[[#This Row],[Under 30]]="Yes","Under 30",IF(Table1[[#This Row],[Senior]]="Yes","Senior","Other"))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IF(Table1[[#This Row],[Avg Monthly GB Download]]&lt;5,"Less than 5 GB",IF(Table1[[#This Row],[Avg Monthly GB Download]]&lt;10,"Between 5 and 10 GB","10 or more GB"))</f>
        <v>Less than 5 GB</v>
      </c>
      <c r="W2486">
        <v>3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IF(Table1[[#This Row],[Under 30]]="Yes","Under 30",IF(Table1[[#This Row],[Senior]]="Yes","Senior","Other"))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IF(Table1[[#This Row],[Avg Monthly GB Download]]&lt;5,"Less than 5 GB",IF(Table1[[#This Row],[Avg Monthly GB Download]]&lt;10,"Between 5 and 10 GB","10 or more GB"))</f>
        <v>10 or more GB</v>
      </c>
      <c r="W2487">
        <v>10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IF(Table1[[#This Row],[Under 30]]="Yes","Under 30",IF(Table1[[#This Row],[Senior]]="Yes","Senior","Other"))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IF(Table1[[#This Row],[Avg Monthly GB Download]]&lt;5,"Less than 5 GB",IF(Table1[[#This Row],[Avg Monthly GB Download]]&lt;10,"Between 5 and 10 GB","10 or more GB"))</f>
        <v>Between 5 and 10 GB</v>
      </c>
      <c r="W2488">
        <v>6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IF(Table1[[#This Row],[Under 30]]="Yes","Under 30",IF(Table1[[#This Row],[Senior]]="Yes","Senior","Other"))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IF(Table1[[#This Row],[Avg Monthly GB Download]]&lt;5,"Less than 5 GB",IF(Table1[[#This Row],[Avg Monthly GB Download]]&lt;10,"Between 5 and 10 GB","10 or more GB"))</f>
        <v>Between 5 and 10 GB</v>
      </c>
      <c r="W2489">
        <v>8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IF(Table1[[#This Row],[Under 30]]="Yes","Under 30",IF(Table1[[#This Row],[Senior]]="Yes","Senior","Other"))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IF(Table1[[#This Row],[Avg Monthly GB Download]]&lt;5,"Less than 5 GB",IF(Table1[[#This Row],[Avg Monthly GB Download]]&lt;10,"Between 5 and 10 GB","10 or more GB"))</f>
        <v>Less than 5 GB</v>
      </c>
      <c r="W2490">
        <v>3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IF(Table1[[#This Row],[Under 30]]="Yes","Under 30",IF(Table1[[#This Row],[Senior]]="Yes","Senior","Other"))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IF(Table1[[#This Row],[Avg Monthly GB Download]]&lt;5,"Less than 5 GB",IF(Table1[[#This Row],[Avg Monthly GB Download]]&lt;10,"Between 5 and 10 GB","10 or more GB"))</f>
        <v>Less than 5 GB</v>
      </c>
      <c r="W2491">
        <v>4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IF(Table1[[#This Row],[Under 30]]="Yes","Under 30",IF(Table1[[#This Row],[Senior]]="Yes","Senior","Other"))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IF(Table1[[#This Row],[Avg Monthly GB Download]]&lt;5,"Less than 5 GB",IF(Table1[[#This Row],[Avg Monthly GB Download]]&lt;10,"Between 5 and 10 GB","10 or more GB"))</f>
        <v>Less than 5 GB</v>
      </c>
      <c r="W2492">
        <v>2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IF(Table1[[#This Row],[Under 30]]="Yes","Under 30",IF(Table1[[#This Row],[Senior]]="Yes","Senior","Other"))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IF(Table1[[#This Row],[Avg Monthly GB Download]]&lt;5,"Less than 5 GB",IF(Table1[[#This Row],[Avg Monthly GB Download]]&lt;10,"Between 5 and 10 GB","10 or more GB"))</f>
        <v>Less than 5 GB</v>
      </c>
      <c r="W2493">
        <v>3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IF(Table1[[#This Row],[Under 30]]="Yes","Under 30",IF(Table1[[#This Row],[Senior]]="Yes","Senior","Other"))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IF(Table1[[#This Row],[Avg Monthly GB Download]]&lt;5,"Less than 5 GB",IF(Table1[[#This Row],[Avg Monthly GB Download]]&lt;10,"Between 5 and 10 GB","10 or more GB"))</f>
        <v>Less than 5 GB</v>
      </c>
      <c r="W2494">
        <v>3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IF(Table1[[#This Row],[Under 30]]="Yes","Under 30",IF(Table1[[#This Row],[Senior]]="Yes","Senior","Other"))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IF(Table1[[#This Row],[Avg Monthly GB Download]]&lt;5,"Less than 5 GB",IF(Table1[[#This Row],[Avg Monthly GB Download]]&lt;10,"Between 5 and 10 GB","10 or more GB"))</f>
        <v>Less than 5 GB</v>
      </c>
      <c r="W2495">
        <v>2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IF(Table1[[#This Row],[Under 30]]="Yes","Under 30",IF(Table1[[#This Row],[Senior]]="Yes","Senior","Other"))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IF(Table1[[#This Row],[Avg Monthly GB Download]]&lt;5,"Less than 5 GB",IF(Table1[[#This Row],[Avg Monthly GB Download]]&lt;10,"Between 5 and 10 GB","10 or more GB"))</f>
        <v>Less than 5 GB</v>
      </c>
      <c r="W2496">
        <v>1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IF(Table1[[#This Row],[Under 30]]="Yes","Under 30",IF(Table1[[#This Row],[Senior]]="Yes","Senior","Other"))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IF(Table1[[#This Row],[Avg Monthly GB Download]]&lt;5,"Less than 5 GB",IF(Table1[[#This Row],[Avg Monthly GB Download]]&lt;10,"Between 5 and 10 GB","10 or more GB"))</f>
        <v>Less than 5 GB</v>
      </c>
      <c r="W2497">
        <v>1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IF(Table1[[#This Row],[Under 30]]="Yes","Under 30",IF(Table1[[#This Row],[Senior]]="Yes","Senior","Other"))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IF(Table1[[#This Row],[Avg Monthly GB Download]]&lt;5,"Less than 5 GB",IF(Table1[[#This Row],[Avg Monthly GB Download]]&lt;10,"Between 5 and 10 GB","10 or more GB"))</f>
        <v>Less than 5 GB</v>
      </c>
      <c r="W2498">
        <v>2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IF(Table1[[#This Row],[Under 30]]="Yes","Under 30",IF(Table1[[#This Row],[Senior]]="Yes","Senior","Other"))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IF(Table1[[#This Row],[Avg Monthly GB Download]]&lt;5,"Less than 5 GB",IF(Table1[[#This Row],[Avg Monthly GB Download]]&lt;10,"Between 5 and 10 GB","10 or more GB"))</f>
        <v>10 or more GB</v>
      </c>
      <c r="W2499">
        <v>13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IF(Table1[[#This Row],[Under 30]]="Yes","Under 30",IF(Table1[[#This Row],[Senior]]="Yes","Senior","Other"))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IF(Table1[[#This Row],[Avg Monthly GB Download]]&lt;5,"Less than 5 GB",IF(Table1[[#This Row],[Avg Monthly GB Download]]&lt;10,"Between 5 and 10 GB","10 or more GB"))</f>
        <v>Less than 5 GB</v>
      </c>
      <c r="W2500">
        <v>1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IF(Table1[[#This Row],[Under 30]]="Yes","Under 30",IF(Table1[[#This Row],[Senior]]="Yes","Senior","Other"))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IF(Table1[[#This Row],[Avg Monthly GB Download]]&lt;5,"Less than 5 GB",IF(Table1[[#This Row],[Avg Monthly GB Download]]&lt;10,"Between 5 and 10 GB","10 or more GB"))</f>
        <v>Between 5 and 10 GB</v>
      </c>
      <c r="W2501">
        <v>5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IF(Table1[[#This Row],[Under 30]]="Yes","Under 30",IF(Table1[[#This Row],[Senior]]="Yes","Senior","Other"))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IF(Table1[[#This Row],[Avg Monthly GB Download]]&lt;5,"Less than 5 GB",IF(Table1[[#This Row],[Avg Monthly GB Download]]&lt;10,"Between 5 and 10 GB","10 or more GB"))</f>
        <v>Less than 5 GB</v>
      </c>
      <c r="W2502">
        <v>3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IF(Table1[[#This Row],[Under 30]]="Yes","Under 30",IF(Table1[[#This Row],[Senior]]="Yes","Senior","Other"))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IF(Table1[[#This Row],[Avg Monthly GB Download]]&lt;5,"Less than 5 GB",IF(Table1[[#This Row],[Avg Monthly GB Download]]&lt;10,"Between 5 and 10 GB","10 or more GB"))</f>
        <v>10 or more GB</v>
      </c>
      <c r="W2503">
        <v>21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IF(Table1[[#This Row],[Under 30]]="Yes","Under 30",IF(Table1[[#This Row],[Senior]]="Yes","Senior","Other"))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IF(Table1[[#This Row],[Avg Monthly GB Download]]&lt;5,"Less than 5 GB",IF(Table1[[#This Row],[Avg Monthly GB Download]]&lt;10,"Between 5 and 10 GB","10 or more GB"))</f>
        <v>Between 5 and 10 GB</v>
      </c>
      <c r="W2504">
        <v>5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IF(Table1[[#This Row],[Under 30]]="Yes","Under 30",IF(Table1[[#This Row],[Senior]]="Yes","Senior","Other"))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IF(Table1[[#This Row],[Avg Monthly GB Download]]&lt;5,"Less than 5 GB",IF(Table1[[#This Row],[Avg Monthly GB Download]]&lt;10,"Between 5 and 10 GB","10 or more GB"))</f>
        <v>Between 5 and 10 GB</v>
      </c>
      <c r="W2505">
        <v>8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IF(Table1[[#This Row],[Under 30]]="Yes","Under 30",IF(Table1[[#This Row],[Senior]]="Yes","Senior","Other"))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IF(Table1[[#This Row],[Avg Monthly GB Download]]&lt;5,"Less than 5 GB",IF(Table1[[#This Row],[Avg Monthly GB Download]]&lt;10,"Between 5 and 10 GB","10 or more GB"))</f>
        <v>Between 5 and 10 GB</v>
      </c>
      <c r="W2506">
        <v>5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IF(Table1[[#This Row],[Under 30]]="Yes","Under 30",IF(Table1[[#This Row],[Senior]]="Yes","Senior","Other"))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IF(Table1[[#This Row],[Avg Monthly GB Download]]&lt;5,"Less than 5 GB",IF(Table1[[#This Row],[Avg Monthly GB Download]]&lt;10,"Between 5 and 10 GB","10 or more GB"))</f>
        <v>Less than 5 GB</v>
      </c>
      <c r="W2507">
        <v>1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IF(Table1[[#This Row],[Under 30]]="Yes","Under 30",IF(Table1[[#This Row],[Senior]]="Yes","Senior","Other"))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IF(Table1[[#This Row],[Avg Monthly GB Download]]&lt;5,"Less than 5 GB",IF(Table1[[#This Row],[Avg Monthly GB Download]]&lt;10,"Between 5 and 10 GB","10 or more GB"))</f>
        <v>Between 5 and 10 GB</v>
      </c>
      <c r="W2508">
        <v>5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IF(Table1[[#This Row],[Under 30]]="Yes","Under 30",IF(Table1[[#This Row],[Senior]]="Yes","Senior","Other"))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IF(Table1[[#This Row],[Avg Monthly GB Download]]&lt;5,"Less than 5 GB",IF(Table1[[#This Row],[Avg Monthly GB Download]]&lt;10,"Between 5 and 10 GB","10 or more GB"))</f>
        <v>Between 5 and 10 GB</v>
      </c>
      <c r="W2509">
        <v>8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IF(Table1[[#This Row],[Under 30]]="Yes","Under 30",IF(Table1[[#This Row],[Senior]]="Yes","Senior","Other"))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IF(Table1[[#This Row],[Avg Monthly GB Download]]&lt;5,"Less than 5 GB",IF(Table1[[#This Row],[Avg Monthly GB Download]]&lt;10,"Between 5 and 10 GB","10 or more GB"))</f>
        <v>Between 5 and 10 GB</v>
      </c>
      <c r="W2510">
        <v>7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IF(Table1[[#This Row],[Under 30]]="Yes","Under 30",IF(Table1[[#This Row],[Senior]]="Yes","Senior","Other"))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IF(Table1[[#This Row],[Avg Monthly GB Download]]&lt;5,"Less than 5 GB",IF(Table1[[#This Row],[Avg Monthly GB Download]]&lt;10,"Between 5 and 10 GB","10 or more GB"))</f>
        <v>Less than 5 GB</v>
      </c>
      <c r="W2511">
        <v>4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IF(Table1[[#This Row],[Under 30]]="Yes","Under 30",IF(Table1[[#This Row],[Senior]]="Yes","Senior","Other"))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IF(Table1[[#This Row],[Avg Monthly GB Download]]&lt;5,"Less than 5 GB",IF(Table1[[#This Row],[Avg Monthly GB Download]]&lt;10,"Between 5 and 10 GB","10 or more GB"))</f>
        <v>10 or more GB</v>
      </c>
      <c r="W2512">
        <v>18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IF(Table1[[#This Row],[Under 30]]="Yes","Under 30",IF(Table1[[#This Row],[Senior]]="Yes","Senior","Other"))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IF(Table1[[#This Row],[Avg Monthly GB Download]]&lt;5,"Less than 5 GB",IF(Table1[[#This Row],[Avg Monthly GB Download]]&lt;10,"Between 5 and 10 GB","10 or more GB"))</f>
        <v>Less than 5 GB</v>
      </c>
      <c r="W2513">
        <v>1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IF(Table1[[#This Row],[Under 30]]="Yes","Under 30",IF(Table1[[#This Row],[Senior]]="Yes","Senior","Other"))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IF(Table1[[#This Row],[Avg Monthly GB Download]]&lt;5,"Less than 5 GB",IF(Table1[[#This Row],[Avg Monthly GB Download]]&lt;10,"Between 5 and 10 GB","10 or more GB"))</f>
        <v>10 or more GB</v>
      </c>
      <c r="W2514">
        <v>15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IF(Table1[[#This Row],[Under 30]]="Yes","Under 30",IF(Table1[[#This Row],[Senior]]="Yes","Senior","Other"))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IF(Table1[[#This Row],[Avg Monthly GB Download]]&lt;5,"Less than 5 GB",IF(Table1[[#This Row],[Avg Monthly GB Download]]&lt;10,"Between 5 and 10 GB","10 or more GB"))</f>
        <v>Between 5 and 10 GB</v>
      </c>
      <c r="W2515">
        <v>5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IF(Table1[[#This Row],[Under 30]]="Yes","Under 30",IF(Table1[[#This Row],[Senior]]="Yes","Senior","Other"))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IF(Table1[[#This Row],[Avg Monthly GB Download]]&lt;5,"Less than 5 GB",IF(Table1[[#This Row],[Avg Monthly GB Download]]&lt;10,"Between 5 and 10 GB","10 or more GB"))</f>
        <v>Between 5 and 10 GB</v>
      </c>
      <c r="W2516">
        <v>6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IF(Table1[[#This Row],[Under 30]]="Yes","Under 30",IF(Table1[[#This Row],[Senior]]="Yes","Senior","Other"))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IF(Table1[[#This Row],[Avg Monthly GB Download]]&lt;5,"Less than 5 GB",IF(Table1[[#This Row],[Avg Monthly GB Download]]&lt;10,"Between 5 and 10 GB","10 or more GB"))</f>
        <v>Less than 5 GB</v>
      </c>
      <c r="W2517">
        <v>1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IF(Table1[[#This Row],[Under 30]]="Yes","Under 30",IF(Table1[[#This Row],[Senior]]="Yes","Senior","Other"))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IF(Table1[[#This Row],[Avg Monthly GB Download]]&lt;5,"Less than 5 GB",IF(Table1[[#This Row],[Avg Monthly GB Download]]&lt;10,"Between 5 and 10 GB","10 or more GB"))</f>
        <v>Less than 5 GB</v>
      </c>
      <c r="W2518">
        <v>2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IF(Table1[[#This Row],[Under 30]]="Yes","Under 30",IF(Table1[[#This Row],[Senior]]="Yes","Senior","Other"))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IF(Table1[[#This Row],[Avg Monthly GB Download]]&lt;5,"Less than 5 GB",IF(Table1[[#This Row],[Avg Monthly GB Download]]&lt;10,"Between 5 and 10 GB","10 or more GB"))</f>
        <v>Between 5 and 10 GB</v>
      </c>
      <c r="W2519">
        <v>5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IF(Table1[[#This Row],[Under 30]]="Yes","Under 30",IF(Table1[[#This Row],[Senior]]="Yes","Senior","Other"))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IF(Table1[[#This Row],[Avg Monthly GB Download]]&lt;5,"Less than 5 GB",IF(Table1[[#This Row],[Avg Monthly GB Download]]&lt;10,"Between 5 and 10 GB","10 or more GB"))</f>
        <v>Between 5 and 10 GB</v>
      </c>
      <c r="W2520">
        <v>5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IF(Table1[[#This Row],[Under 30]]="Yes","Under 30",IF(Table1[[#This Row],[Senior]]="Yes","Senior","Other"))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IF(Table1[[#This Row],[Avg Monthly GB Download]]&lt;5,"Less than 5 GB",IF(Table1[[#This Row],[Avg Monthly GB Download]]&lt;10,"Between 5 and 10 GB","10 or more GB"))</f>
        <v>Less than 5 GB</v>
      </c>
      <c r="W2521">
        <v>3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IF(Table1[[#This Row],[Under 30]]="Yes","Under 30",IF(Table1[[#This Row],[Senior]]="Yes","Senior","Other"))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IF(Table1[[#This Row],[Avg Monthly GB Download]]&lt;5,"Less than 5 GB",IF(Table1[[#This Row],[Avg Monthly GB Download]]&lt;10,"Between 5 and 10 GB","10 or more GB"))</f>
        <v>Between 5 and 10 GB</v>
      </c>
      <c r="W2522">
        <v>7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IF(Table1[[#This Row],[Under 30]]="Yes","Under 30",IF(Table1[[#This Row],[Senior]]="Yes","Senior","Other"))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IF(Table1[[#This Row],[Avg Monthly GB Download]]&lt;5,"Less than 5 GB",IF(Table1[[#This Row],[Avg Monthly GB Download]]&lt;10,"Between 5 and 10 GB","10 or more GB"))</f>
        <v>Less than 5 GB</v>
      </c>
      <c r="W2523">
        <v>1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IF(Table1[[#This Row],[Under 30]]="Yes","Under 30",IF(Table1[[#This Row],[Senior]]="Yes","Senior","Other"))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IF(Table1[[#This Row],[Avg Monthly GB Download]]&lt;5,"Less than 5 GB",IF(Table1[[#This Row],[Avg Monthly GB Download]]&lt;10,"Between 5 and 10 GB","10 or more GB"))</f>
        <v>Less than 5 GB</v>
      </c>
      <c r="W2524">
        <v>2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IF(Table1[[#This Row],[Under 30]]="Yes","Under 30",IF(Table1[[#This Row],[Senior]]="Yes","Senior","Other"))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IF(Table1[[#This Row],[Avg Monthly GB Download]]&lt;5,"Less than 5 GB",IF(Table1[[#This Row],[Avg Monthly GB Download]]&lt;10,"Between 5 and 10 GB","10 or more GB"))</f>
        <v>10 or more GB</v>
      </c>
      <c r="W2525">
        <v>14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IF(Table1[[#This Row],[Under 30]]="Yes","Under 30",IF(Table1[[#This Row],[Senior]]="Yes","Senior","Other"))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IF(Table1[[#This Row],[Avg Monthly GB Download]]&lt;5,"Less than 5 GB",IF(Table1[[#This Row],[Avg Monthly GB Download]]&lt;10,"Between 5 and 10 GB","10 or more GB"))</f>
        <v>Between 5 and 10 GB</v>
      </c>
      <c r="W2526">
        <v>5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IF(Table1[[#This Row],[Under 30]]="Yes","Under 30",IF(Table1[[#This Row],[Senior]]="Yes","Senior","Other"))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IF(Table1[[#This Row],[Avg Monthly GB Download]]&lt;5,"Less than 5 GB",IF(Table1[[#This Row],[Avg Monthly GB Download]]&lt;10,"Between 5 and 10 GB","10 or more GB"))</f>
        <v>Less than 5 GB</v>
      </c>
      <c r="W2527">
        <v>4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IF(Table1[[#This Row],[Under 30]]="Yes","Under 30",IF(Table1[[#This Row],[Senior]]="Yes","Senior","Other"))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IF(Table1[[#This Row],[Avg Monthly GB Download]]&lt;5,"Less than 5 GB",IF(Table1[[#This Row],[Avg Monthly GB Download]]&lt;10,"Between 5 and 10 GB","10 or more GB"))</f>
        <v>Less than 5 GB</v>
      </c>
      <c r="W2528">
        <v>4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IF(Table1[[#This Row],[Under 30]]="Yes","Under 30",IF(Table1[[#This Row],[Senior]]="Yes","Senior","Other"))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IF(Table1[[#This Row],[Avg Monthly GB Download]]&lt;5,"Less than 5 GB",IF(Table1[[#This Row],[Avg Monthly GB Download]]&lt;10,"Between 5 and 10 GB","10 or more GB"))</f>
        <v>Between 5 and 10 GB</v>
      </c>
      <c r="W2529">
        <v>9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IF(Table1[[#This Row],[Under 30]]="Yes","Under 30",IF(Table1[[#This Row],[Senior]]="Yes","Senior","Other"))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IF(Table1[[#This Row],[Avg Monthly GB Download]]&lt;5,"Less than 5 GB",IF(Table1[[#This Row],[Avg Monthly GB Download]]&lt;10,"Between 5 and 10 GB","10 or more GB"))</f>
        <v>Between 5 and 10 GB</v>
      </c>
      <c r="W2530">
        <v>8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IF(Table1[[#This Row],[Under 30]]="Yes","Under 30",IF(Table1[[#This Row],[Senior]]="Yes","Senior","Other"))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IF(Table1[[#This Row],[Avg Monthly GB Download]]&lt;5,"Less than 5 GB",IF(Table1[[#This Row],[Avg Monthly GB Download]]&lt;10,"Between 5 and 10 GB","10 or more GB"))</f>
        <v>Less than 5 GB</v>
      </c>
      <c r="W2531">
        <v>4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IF(Table1[[#This Row],[Under 30]]="Yes","Under 30",IF(Table1[[#This Row],[Senior]]="Yes","Senior","Other"))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IF(Table1[[#This Row],[Avg Monthly GB Download]]&lt;5,"Less than 5 GB",IF(Table1[[#This Row],[Avg Monthly GB Download]]&lt;10,"Between 5 and 10 GB","10 or more GB"))</f>
        <v>Between 5 and 10 GB</v>
      </c>
      <c r="W2532">
        <v>9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IF(Table1[[#This Row],[Under 30]]="Yes","Under 30",IF(Table1[[#This Row],[Senior]]="Yes","Senior","Other"))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IF(Table1[[#This Row],[Avg Monthly GB Download]]&lt;5,"Less than 5 GB",IF(Table1[[#This Row],[Avg Monthly GB Download]]&lt;10,"Between 5 and 10 GB","10 or more GB"))</f>
        <v>Less than 5 GB</v>
      </c>
      <c r="W2533">
        <v>1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IF(Table1[[#This Row],[Under 30]]="Yes","Under 30",IF(Table1[[#This Row],[Senior]]="Yes","Senior","Other"))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IF(Table1[[#This Row],[Avg Monthly GB Download]]&lt;5,"Less than 5 GB",IF(Table1[[#This Row],[Avg Monthly GB Download]]&lt;10,"Between 5 and 10 GB","10 or more GB"))</f>
        <v>10 or more GB</v>
      </c>
      <c r="W2534">
        <v>12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IF(Table1[[#This Row],[Under 30]]="Yes","Under 30",IF(Table1[[#This Row],[Senior]]="Yes","Senior","Other"))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IF(Table1[[#This Row],[Avg Monthly GB Download]]&lt;5,"Less than 5 GB",IF(Table1[[#This Row],[Avg Monthly GB Download]]&lt;10,"Between 5 and 10 GB","10 or more GB"))</f>
        <v>Less than 5 GB</v>
      </c>
      <c r="W2535">
        <v>2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IF(Table1[[#This Row],[Under 30]]="Yes","Under 30",IF(Table1[[#This Row],[Senior]]="Yes","Senior","Other"))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IF(Table1[[#This Row],[Avg Monthly GB Download]]&lt;5,"Less than 5 GB",IF(Table1[[#This Row],[Avg Monthly GB Download]]&lt;10,"Between 5 and 10 GB","10 or more GB"))</f>
        <v>Less than 5 GB</v>
      </c>
      <c r="W2536">
        <v>3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IF(Table1[[#This Row],[Under 30]]="Yes","Under 30",IF(Table1[[#This Row],[Senior]]="Yes","Senior","Other"))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IF(Table1[[#This Row],[Avg Monthly GB Download]]&lt;5,"Less than 5 GB",IF(Table1[[#This Row],[Avg Monthly GB Download]]&lt;10,"Between 5 and 10 GB","10 or more GB"))</f>
        <v>Between 5 and 10 GB</v>
      </c>
      <c r="W2537">
        <v>9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IF(Table1[[#This Row],[Under 30]]="Yes","Under 30",IF(Table1[[#This Row],[Senior]]="Yes","Senior","Other"))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IF(Table1[[#This Row],[Avg Monthly GB Download]]&lt;5,"Less than 5 GB",IF(Table1[[#This Row],[Avg Monthly GB Download]]&lt;10,"Between 5 and 10 GB","10 or more GB"))</f>
        <v>10 or more GB</v>
      </c>
      <c r="W2538">
        <v>21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IF(Table1[[#This Row],[Under 30]]="Yes","Under 30",IF(Table1[[#This Row],[Senior]]="Yes","Senior","Other"))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IF(Table1[[#This Row],[Avg Monthly GB Download]]&lt;5,"Less than 5 GB",IF(Table1[[#This Row],[Avg Monthly GB Download]]&lt;10,"Between 5 and 10 GB","10 or more GB"))</f>
        <v>10 or more GB</v>
      </c>
      <c r="W2539">
        <v>14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IF(Table1[[#This Row],[Under 30]]="Yes","Under 30",IF(Table1[[#This Row],[Senior]]="Yes","Senior","Other"))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IF(Table1[[#This Row],[Avg Monthly GB Download]]&lt;5,"Less than 5 GB",IF(Table1[[#This Row],[Avg Monthly GB Download]]&lt;10,"Between 5 and 10 GB","10 or more GB"))</f>
        <v>10 or more GB</v>
      </c>
      <c r="W2540">
        <v>29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IF(Table1[[#This Row],[Under 30]]="Yes","Under 30",IF(Table1[[#This Row],[Senior]]="Yes","Senior","Other"))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IF(Table1[[#This Row],[Avg Monthly GB Download]]&lt;5,"Less than 5 GB",IF(Table1[[#This Row],[Avg Monthly GB Download]]&lt;10,"Between 5 and 10 GB","10 or more GB"))</f>
        <v>Less than 5 GB</v>
      </c>
      <c r="W2541">
        <v>3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IF(Table1[[#This Row],[Under 30]]="Yes","Under 30",IF(Table1[[#This Row],[Senior]]="Yes","Senior","Other"))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IF(Table1[[#This Row],[Avg Monthly GB Download]]&lt;5,"Less than 5 GB",IF(Table1[[#This Row],[Avg Monthly GB Download]]&lt;10,"Between 5 and 10 GB","10 or more GB"))</f>
        <v>Between 5 and 10 GB</v>
      </c>
      <c r="W2542">
        <v>7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IF(Table1[[#This Row],[Under 30]]="Yes","Under 30",IF(Table1[[#This Row],[Senior]]="Yes","Senior","Other"))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IF(Table1[[#This Row],[Avg Monthly GB Download]]&lt;5,"Less than 5 GB",IF(Table1[[#This Row],[Avg Monthly GB Download]]&lt;10,"Between 5 and 10 GB","10 or more GB"))</f>
        <v>Less than 5 GB</v>
      </c>
      <c r="W2543">
        <v>3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IF(Table1[[#This Row],[Under 30]]="Yes","Under 30",IF(Table1[[#This Row],[Senior]]="Yes","Senior","Other"))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IF(Table1[[#This Row],[Avg Monthly GB Download]]&lt;5,"Less than 5 GB",IF(Table1[[#This Row],[Avg Monthly GB Download]]&lt;10,"Between 5 and 10 GB","10 or more GB"))</f>
        <v>10 or more GB</v>
      </c>
      <c r="W2544">
        <v>26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IF(Table1[[#This Row],[Under 30]]="Yes","Under 30",IF(Table1[[#This Row],[Senior]]="Yes","Senior","Other"))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IF(Table1[[#This Row],[Avg Monthly GB Download]]&lt;5,"Less than 5 GB",IF(Table1[[#This Row],[Avg Monthly GB Download]]&lt;10,"Between 5 and 10 GB","10 or more GB"))</f>
        <v>Less than 5 GB</v>
      </c>
      <c r="W2545">
        <v>4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IF(Table1[[#This Row],[Under 30]]="Yes","Under 30",IF(Table1[[#This Row],[Senior]]="Yes","Senior","Other"))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IF(Table1[[#This Row],[Avg Monthly GB Download]]&lt;5,"Less than 5 GB",IF(Table1[[#This Row],[Avg Monthly GB Download]]&lt;10,"Between 5 and 10 GB","10 or more GB"))</f>
        <v>Less than 5 GB</v>
      </c>
      <c r="W2546">
        <v>1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IF(Table1[[#This Row],[Under 30]]="Yes","Under 30",IF(Table1[[#This Row],[Senior]]="Yes","Senior","Other"))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IF(Table1[[#This Row],[Avg Monthly GB Download]]&lt;5,"Less than 5 GB",IF(Table1[[#This Row],[Avg Monthly GB Download]]&lt;10,"Between 5 and 10 GB","10 or more GB"))</f>
        <v>10 or more GB</v>
      </c>
      <c r="W2547">
        <v>10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IF(Table1[[#This Row],[Under 30]]="Yes","Under 30",IF(Table1[[#This Row],[Senior]]="Yes","Senior","Other"))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IF(Table1[[#This Row],[Avg Monthly GB Download]]&lt;5,"Less than 5 GB",IF(Table1[[#This Row],[Avg Monthly GB Download]]&lt;10,"Between 5 and 10 GB","10 or more GB"))</f>
        <v>Between 5 and 10 GB</v>
      </c>
      <c r="W2548">
        <v>5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IF(Table1[[#This Row],[Under 30]]="Yes","Under 30",IF(Table1[[#This Row],[Senior]]="Yes","Senior","Other"))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IF(Table1[[#This Row],[Avg Monthly GB Download]]&lt;5,"Less than 5 GB",IF(Table1[[#This Row],[Avg Monthly GB Download]]&lt;10,"Between 5 and 10 GB","10 or more GB"))</f>
        <v>Between 5 and 10 GB</v>
      </c>
      <c r="W2549">
        <v>5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IF(Table1[[#This Row],[Under 30]]="Yes","Under 30",IF(Table1[[#This Row],[Senior]]="Yes","Senior","Other"))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IF(Table1[[#This Row],[Avg Monthly GB Download]]&lt;5,"Less than 5 GB",IF(Table1[[#This Row],[Avg Monthly GB Download]]&lt;10,"Between 5 and 10 GB","10 or more GB"))</f>
        <v>Between 5 and 10 GB</v>
      </c>
      <c r="W2550">
        <v>5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IF(Table1[[#This Row],[Under 30]]="Yes","Under 30",IF(Table1[[#This Row],[Senior]]="Yes","Senior","Other"))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IF(Table1[[#This Row],[Avg Monthly GB Download]]&lt;5,"Less than 5 GB",IF(Table1[[#This Row],[Avg Monthly GB Download]]&lt;10,"Between 5 and 10 GB","10 or more GB"))</f>
        <v>Less than 5 GB</v>
      </c>
      <c r="W2551">
        <v>1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IF(Table1[[#This Row],[Under 30]]="Yes","Under 30",IF(Table1[[#This Row],[Senior]]="Yes","Senior","Other"))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IF(Table1[[#This Row],[Avg Monthly GB Download]]&lt;5,"Less than 5 GB",IF(Table1[[#This Row],[Avg Monthly GB Download]]&lt;10,"Between 5 and 10 GB","10 or more GB"))</f>
        <v>10 or more GB</v>
      </c>
      <c r="W2552">
        <v>17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IF(Table1[[#This Row],[Under 30]]="Yes","Under 30",IF(Table1[[#This Row],[Senior]]="Yes","Senior","Other"))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IF(Table1[[#This Row],[Avg Monthly GB Download]]&lt;5,"Less than 5 GB",IF(Table1[[#This Row],[Avg Monthly GB Download]]&lt;10,"Between 5 and 10 GB","10 or more GB"))</f>
        <v>Less than 5 GB</v>
      </c>
      <c r="W2553">
        <v>3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IF(Table1[[#This Row],[Under 30]]="Yes","Under 30",IF(Table1[[#This Row],[Senior]]="Yes","Senior","Other"))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IF(Table1[[#This Row],[Avg Monthly GB Download]]&lt;5,"Less than 5 GB",IF(Table1[[#This Row],[Avg Monthly GB Download]]&lt;10,"Between 5 and 10 GB","10 or more GB"))</f>
        <v>10 or more GB</v>
      </c>
      <c r="W2554">
        <v>12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IF(Table1[[#This Row],[Under 30]]="Yes","Under 30",IF(Table1[[#This Row],[Senior]]="Yes","Senior","Other"))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IF(Table1[[#This Row],[Avg Monthly GB Download]]&lt;5,"Less than 5 GB",IF(Table1[[#This Row],[Avg Monthly GB Download]]&lt;10,"Between 5 and 10 GB","10 or more GB"))</f>
        <v>Between 5 and 10 GB</v>
      </c>
      <c r="W2555">
        <v>8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IF(Table1[[#This Row],[Under 30]]="Yes","Under 30",IF(Table1[[#This Row],[Senior]]="Yes","Senior","Other"))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IF(Table1[[#This Row],[Avg Monthly GB Download]]&lt;5,"Less than 5 GB",IF(Table1[[#This Row],[Avg Monthly GB Download]]&lt;10,"Between 5 and 10 GB","10 or more GB"))</f>
        <v>10 or more GB</v>
      </c>
      <c r="W2556">
        <v>17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IF(Table1[[#This Row],[Under 30]]="Yes","Under 30",IF(Table1[[#This Row],[Senior]]="Yes","Senior","Other"))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IF(Table1[[#This Row],[Avg Monthly GB Download]]&lt;5,"Less than 5 GB",IF(Table1[[#This Row],[Avg Monthly GB Download]]&lt;10,"Between 5 and 10 GB","10 or more GB"))</f>
        <v>Between 5 and 10 GB</v>
      </c>
      <c r="W2557">
        <v>6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IF(Table1[[#This Row],[Under 30]]="Yes","Under 30",IF(Table1[[#This Row],[Senior]]="Yes","Senior","Other"))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IF(Table1[[#This Row],[Avg Monthly GB Download]]&lt;5,"Less than 5 GB",IF(Table1[[#This Row],[Avg Monthly GB Download]]&lt;10,"Between 5 and 10 GB","10 or more GB"))</f>
        <v>10 or more GB</v>
      </c>
      <c r="W2558">
        <v>10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IF(Table1[[#This Row],[Under 30]]="Yes","Under 30",IF(Table1[[#This Row],[Senior]]="Yes","Senior","Other"))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IF(Table1[[#This Row],[Avg Monthly GB Download]]&lt;5,"Less than 5 GB",IF(Table1[[#This Row],[Avg Monthly GB Download]]&lt;10,"Between 5 and 10 GB","10 or more GB"))</f>
        <v>10 or more GB</v>
      </c>
      <c r="W2559">
        <v>11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IF(Table1[[#This Row],[Under 30]]="Yes","Under 30",IF(Table1[[#This Row],[Senior]]="Yes","Senior","Other"))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IF(Table1[[#This Row],[Avg Monthly GB Download]]&lt;5,"Less than 5 GB",IF(Table1[[#This Row],[Avg Monthly GB Download]]&lt;10,"Between 5 and 10 GB","10 or more GB"))</f>
        <v>10 or more GB</v>
      </c>
      <c r="W2560">
        <v>15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IF(Table1[[#This Row],[Under 30]]="Yes","Under 30",IF(Table1[[#This Row],[Senior]]="Yes","Senior","Other"))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IF(Table1[[#This Row],[Avg Monthly GB Download]]&lt;5,"Less than 5 GB",IF(Table1[[#This Row],[Avg Monthly GB Download]]&lt;10,"Between 5 and 10 GB","10 or more GB"))</f>
        <v>Less than 5 GB</v>
      </c>
      <c r="W2561">
        <v>3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IF(Table1[[#This Row],[Under 30]]="Yes","Under 30",IF(Table1[[#This Row],[Senior]]="Yes","Senior","Other"))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IF(Table1[[#This Row],[Avg Monthly GB Download]]&lt;5,"Less than 5 GB",IF(Table1[[#This Row],[Avg Monthly GB Download]]&lt;10,"Between 5 and 10 GB","10 or more GB"))</f>
        <v>Less than 5 GB</v>
      </c>
      <c r="W2562">
        <v>3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IF(Table1[[#This Row],[Under 30]]="Yes","Under 30",IF(Table1[[#This Row],[Senior]]="Yes","Senior","Other"))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IF(Table1[[#This Row],[Avg Monthly GB Download]]&lt;5,"Less than 5 GB",IF(Table1[[#This Row],[Avg Monthly GB Download]]&lt;10,"Between 5 and 10 GB","10 or more GB"))</f>
        <v>Less than 5 GB</v>
      </c>
      <c r="W2563">
        <v>3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IF(Table1[[#This Row],[Under 30]]="Yes","Under 30",IF(Table1[[#This Row],[Senior]]="Yes","Senior","Other"))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IF(Table1[[#This Row],[Avg Monthly GB Download]]&lt;5,"Less than 5 GB",IF(Table1[[#This Row],[Avg Monthly GB Download]]&lt;10,"Between 5 and 10 GB","10 or more GB"))</f>
        <v>Between 5 and 10 GB</v>
      </c>
      <c r="W2564">
        <v>8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IF(Table1[[#This Row],[Under 30]]="Yes","Under 30",IF(Table1[[#This Row],[Senior]]="Yes","Senior","Other"))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IF(Table1[[#This Row],[Avg Monthly GB Download]]&lt;5,"Less than 5 GB",IF(Table1[[#This Row],[Avg Monthly GB Download]]&lt;10,"Between 5 and 10 GB","10 or more GB"))</f>
        <v>Between 5 and 10 GB</v>
      </c>
      <c r="W2565">
        <v>5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IF(Table1[[#This Row],[Under 30]]="Yes","Under 30",IF(Table1[[#This Row],[Senior]]="Yes","Senior","Other"))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IF(Table1[[#This Row],[Avg Monthly GB Download]]&lt;5,"Less than 5 GB",IF(Table1[[#This Row],[Avg Monthly GB Download]]&lt;10,"Between 5 and 10 GB","10 or more GB"))</f>
        <v>Less than 5 GB</v>
      </c>
      <c r="W2566">
        <v>3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IF(Table1[[#This Row],[Under 30]]="Yes","Under 30",IF(Table1[[#This Row],[Senior]]="Yes","Senior","Other"))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IF(Table1[[#This Row],[Avg Monthly GB Download]]&lt;5,"Less than 5 GB",IF(Table1[[#This Row],[Avg Monthly GB Download]]&lt;10,"Between 5 and 10 GB","10 or more GB"))</f>
        <v>Less than 5 GB</v>
      </c>
      <c r="W2567">
        <v>2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IF(Table1[[#This Row],[Under 30]]="Yes","Under 30",IF(Table1[[#This Row],[Senior]]="Yes","Senior","Other"))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IF(Table1[[#This Row],[Avg Monthly GB Download]]&lt;5,"Less than 5 GB",IF(Table1[[#This Row],[Avg Monthly GB Download]]&lt;10,"Between 5 and 10 GB","10 or more GB"))</f>
        <v>Less than 5 GB</v>
      </c>
      <c r="W2568">
        <v>2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IF(Table1[[#This Row],[Under 30]]="Yes","Under 30",IF(Table1[[#This Row],[Senior]]="Yes","Senior","Other"))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IF(Table1[[#This Row],[Avg Monthly GB Download]]&lt;5,"Less than 5 GB",IF(Table1[[#This Row],[Avg Monthly GB Download]]&lt;10,"Between 5 and 10 GB","10 or more GB"))</f>
        <v>Between 5 and 10 GB</v>
      </c>
      <c r="W2569">
        <v>9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IF(Table1[[#This Row],[Under 30]]="Yes","Under 30",IF(Table1[[#This Row],[Senior]]="Yes","Senior","Other"))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IF(Table1[[#This Row],[Avg Monthly GB Download]]&lt;5,"Less than 5 GB",IF(Table1[[#This Row],[Avg Monthly GB Download]]&lt;10,"Between 5 and 10 GB","10 or more GB"))</f>
        <v>Between 5 and 10 GB</v>
      </c>
      <c r="W2570">
        <v>8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IF(Table1[[#This Row],[Under 30]]="Yes","Under 30",IF(Table1[[#This Row],[Senior]]="Yes","Senior","Other"))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IF(Table1[[#This Row],[Avg Monthly GB Download]]&lt;5,"Less than 5 GB",IF(Table1[[#This Row],[Avg Monthly GB Download]]&lt;10,"Between 5 and 10 GB","10 or more GB"))</f>
        <v>10 or more GB</v>
      </c>
      <c r="W2571">
        <v>25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IF(Table1[[#This Row],[Under 30]]="Yes","Under 30",IF(Table1[[#This Row],[Senior]]="Yes","Senior","Other"))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IF(Table1[[#This Row],[Avg Monthly GB Download]]&lt;5,"Less than 5 GB",IF(Table1[[#This Row],[Avg Monthly GB Download]]&lt;10,"Between 5 and 10 GB","10 or more GB"))</f>
        <v>Less than 5 GB</v>
      </c>
      <c r="W2572">
        <v>3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IF(Table1[[#This Row],[Under 30]]="Yes","Under 30",IF(Table1[[#This Row],[Senior]]="Yes","Senior","Other"))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IF(Table1[[#This Row],[Avg Monthly GB Download]]&lt;5,"Less than 5 GB",IF(Table1[[#This Row],[Avg Monthly GB Download]]&lt;10,"Between 5 and 10 GB","10 or more GB"))</f>
        <v>Less than 5 GB</v>
      </c>
      <c r="W2573">
        <v>2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IF(Table1[[#This Row],[Under 30]]="Yes","Under 30",IF(Table1[[#This Row],[Senior]]="Yes","Senior","Other"))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IF(Table1[[#This Row],[Avg Monthly GB Download]]&lt;5,"Less than 5 GB",IF(Table1[[#This Row],[Avg Monthly GB Download]]&lt;10,"Between 5 and 10 GB","10 or more GB"))</f>
        <v>Less than 5 GB</v>
      </c>
      <c r="W2574">
        <v>2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IF(Table1[[#This Row],[Under 30]]="Yes","Under 30",IF(Table1[[#This Row],[Senior]]="Yes","Senior","Other"))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IF(Table1[[#This Row],[Avg Monthly GB Download]]&lt;5,"Less than 5 GB",IF(Table1[[#This Row],[Avg Monthly GB Download]]&lt;10,"Between 5 and 10 GB","10 or more GB"))</f>
        <v>Between 5 and 10 GB</v>
      </c>
      <c r="W2575">
        <v>5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IF(Table1[[#This Row],[Under 30]]="Yes","Under 30",IF(Table1[[#This Row],[Senior]]="Yes","Senior","Other"))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IF(Table1[[#This Row],[Avg Monthly GB Download]]&lt;5,"Less than 5 GB",IF(Table1[[#This Row],[Avg Monthly GB Download]]&lt;10,"Between 5 and 10 GB","10 or more GB"))</f>
        <v>Less than 5 GB</v>
      </c>
      <c r="W2576">
        <v>1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IF(Table1[[#This Row],[Under 30]]="Yes","Under 30",IF(Table1[[#This Row],[Senior]]="Yes","Senior","Other"))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IF(Table1[[#This Row],[Avg Monthly GB Download]]&lt;5,"Less than 5 GB",IF(Table1[[#This Row],[Avg Monthly GB Download]]&lt;10,"Between 5 and 10 GB","10 or more GB"))</f>
        <v>Between 5 and 10 GB</v>
      </c>
      <c r="W2577">
        <v>8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IF(Table1[[#This Row],[Under 30]]="Yes","Under 30",IF(Table1[[#This Row],[Senior]]="Yes","Senior","Other"))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IF(Table1[[#This Row],[Avg Monthly GB Download]]&lt;5,"Less than 5 GB",IF(Table1[[#This Row],[Avg Monthly GB Download]]&lt;10,"Between 5 and 10 GB","10 or more GB"))</f>
        <v>Between 5 and 10 GB</v>
      </c>
      <c r="W2578">
        <v>5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IF(Table1[[#This Row],[Under 30]]="Yes","Under 30",IF(Table1[[#This Row],[Senior]]="Yes","Senior","Other"))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IF(Table1[[#This Row],[Avg Monthly GB Download]]&lt;5,"Less than 5 GB",IF(Table1[[#This Row],[Avg Monthly GB Download]]&lt;10,"Between 5 and 10 GB","10 or more GB"))</f>
        <v>Between 5 and 10 GB</v>
      </c>
      <c r="W2579">
        <v>6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IF(Table1[[#This Row],[Under 30]]="Yes","Under 30",IF(Table1[[#This Row],[Senior]]="Yes","Senior","Other"))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IF(Table1[[#This Row],[Avg Monthly GB Download]]&lt;5,"Less than 5 GB",IF(Table1[[#This Row],[Avg Monthly GB Download]]&lt;10,"Between 5 and 10 GB","10 or more GB"))</f>
        <v>10 or more GB</v>
      </c>
      <c r="W2580">
        <v>11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IF(Table1[[#This Row],[Under 30]]="Yes","Under 30",IF(Table1[[#This Row],[Senior]]="Yes","Senior","Other"))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IF(Table1[[#This Row],[Avg Monthly GB Download]]&lt;5,"Less than 5 GB",IF(Table1[[#This Row],[Avg Monthly GB Download]]&lt;10,"Between 5 and 10 GB","10 or more GB"))</f>
        <v>10 or more GB</v>
      </c>
      <c r="W2581">
        <v>27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IF(Table1[[#This Row],[Under 30]]="Yes","Under 30",IF(Table1[[#This Row],[Senior]]="Yes","Senior","Other"))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IF(Table1[[#This Row],[Avg Monthly GB Download]]&lt;5,"Less than 5 GB",IF(Table1[[#This Row],[Avg Monthly GB Download]]&lt;10,"Between 5 and 10 GB","10 or more GB"))</f>
        <v>10 or more GB</v>
      </c>
      <c r="W2582">
        <v>10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IF(Table1[[#This Row],[Under 30]]="Yes","Under 30",IF(Table1[[#This Row],[Senior]]="Yes","Senior","Other"))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IF(Table1[[#This Row],[Avg Monthly GB Download]]&lt;5,"Less than 5 GB",IF(Table1[[#This Row],[Avg Monthly GB Download]]&lt;10,"Between 5 and 10 GB","10 or more GB"))</f>
        <v>Less than 5 GB</v>
      </c>
      <c r="W2583">
        <v>4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IF(Table1[[#This Row],[Under 30]]="Yes","Under 30",IF(Table1[[#This Row],[Senior]]="Yes","Senior","Other"))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IF(Table1[[#This Row],[Avg Monthly GB Download]]&lt;5,"Less than 5 GB",IF(Table1[[#This Row],[Avg Monthly GB Download]]&lt;10,"Between 5 and 10 GB","10 or more GB"))</f>
        <v>10 or more GB</v>
      </c>
      <c r="W2584">
        <v>30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IF(Table1[[#This Row],[Under 30]]="Yes","Under 30",IF(Table1[[#This Row],[Senior]]="Yes","Senior","Other"))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IF(Table1[[#This Row],[Avg Monthly GB Download]]&lt;5,"Less than 5 GB",IF(Table1[[#This Row],[Avg Monthly GB Download]]&lt;10,"Between 5 and 10 GB","10 or more GB"))</f>
        <v>10 or more GB</v>
      </c>
      <c r="W2585">
        <v>24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IF(Table1[[#This Row],[Under 30]]="Yes","Under 30",IF(Table1[[#This Row],[Senior]]="Yes","Senior","Other"))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IF(Table1[[#This Row],[Avg Monthly GB Download]]&lt;5,"Less than 5 GB",IF(Table1[[#This Row],[Avg Monthly GB Download]]&lt;10,"Between 5 and 10 GB","10 or more GB"))</f>
        <v>10 or more GB</v>
      </c>
      <c r="W2586">
        <v>25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IF(Table1[[#This Row],[Under 30]]="Yes","Under 30",IF(Table1[[#This Row],[Senior]]="Yes","Senior","Other"))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IF(Table1[[#This Row],[Avg Monthly GB Download]]&lt;5,"Less than 5 GB",IF(Table1[[#This Row],[Avg Monthly GB Download]]&lt;10,"Between 5 and 10 GB","10 or more GB"))</f>
        <v>10 or more GB</v>
      </c>
      <c r="W2587">
        <v>12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IF(Table1[[#This Row],[Under 30]]="Yes","Under 30",IF(Table1[[#This Row],[Senior]]="Yes","Senior","Other"))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IF(Table1[[#This Row],[Avg Monthly GB Download]]&lt;5,"Less than 5 GB",IF(Table1[[#This Row],[Avg Monthly GB Download]]&lt;10,"Between 5 and 10 GB","10 or more GB"))</f>
        <v>10 or more GB</v>
      </c>
      <c r="W2588">
        <v>37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IF(Table1[[#This Row],[Under 30]]="Yes","Under 30",IF(Table1[[#This Row],[Senior]]="Yes","Senior","Other"))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IF(Table1[[#This Row],[Avg Monthly GB Download]]&lt;5,"Less than 5 GB",IF(Table1[[#This Row],[Avg Monthly GB Download]]&lt;10,"Between 5 and 10 GB","10 or more GB"))</f>
        <v>Between 5 and 10 GB</v>
      </c>
      <c r="W2589">
        <v>8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IF(Table1[[#This Row],[Under 30]]="Yes","Under 30",IF(Table1[[#This Row],[Senior]]="Yes","Senior","Other"))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IF(Table1[[#This Row],[Avg Monthly GB Download]]&lt;5,"Less than 5 GB",IF(Table1[[#This Row],[Avg Monthly GB Download]]&lt;10,"Between 5 and 10 GB","10 or more GB"))</f>
        <v>10 or more GB</v>
      </c>
      <c r="W2590">
        <v>10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IF(Table1[[#This Row],[Under 30]]="Yes","Under 30",IF(Table1[[#This Row],[Senior]]="Yes","Senior","Other"))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IF(Table1[[#This Row],[Avg Monthly GB Download]]&lt;5,"Less than 5 GB",IF(Table1[[#This Row],[Avg Monthly GB Download]]&lt;10,"Between 5 and 10 GB","10 or more GB"))</f>
        <v>Between 5 and 10 GB</v>
      </c>
      <c r="W2591">
        <v>6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IF(Table1[[#This Row],[Under 30]]="Yes","Under 30",IF(Table1[[#This Row],[Senior]]="Yes","Senior","Other"))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IF(Table1[[#This Row],[Avg Monthly GB Download]]&lt;5,"Less than 5 GB",IF(Table1[[#This Row],[Avg Monthly GB Download]]&lt;10,"Between 5 and 10 GB","10 or more GB"))</f>
        <v>Less than 5 GB</v>
      </c>
      <c r="W2592">
        <v>1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IF(Table1[[#This Row],[Under 30]]="Yes","Under 30",IF(Table1[[#This Row],[Senior]]="Yes","Senior","Other"))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IF(Table1[[#This Row],[Avg Monthly GB Download]]&lt;5,"Less than 5 GB",IF(Table1[[#This Row],[Avg Monthly GB Download]]&lt;10,"Between 5 and 10 GB","10 or more GB"))</f>
        <v>Between 5 and 10 GB</v>
      </c>
      <c r="W2593">
        <v>7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IF(Table1[[#This Row],[Under 30]]="Yes","Under 30",IF(Table1[[#This Row],[Senior]]="Yes","Senior","Other"))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IF(Table1[[#This Row],[Avg Monthly GB Download]]&lt;5,"Less than 5 GB",IF(Table1[[#This Row],[Avg Monthly GB Download]]&lt;10,"Between 5 and 10 GB","10 or more GB"))</f>
        <v>10 or more GB</v>
      </c>
      <c r="W2594">
        <v>12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IF(Table1[[#This Row],[Under 30]]="Yes","Under 30",IF(Table1[[#This Row],[Senior]]="Yes","Senior","Other"))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IF(Table1[[#This Row],[Avg Monthly GB Download]]&lt;5,"Less than 5 GB",IF(Table1[[#This Row],[Avg Monthly GB Download]]&lt;10,"Between 5 and 10 GB","10 or more GB"))</f>
        <v>Between 5 and 10 GB</v>
      </c>
      <c r="W2595">
        <v>7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IF(Table1[[#This Row],[Under 30]]="Yes","Under 30",IF(Table1[[#This Row],[Senior]]="Yes","Senior","Other"))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IF(Table1[[#This Row],[Avg Monthly GB Download]]&lt;5,"Less than 5 GB",IF(Table1[[#This Row],[Avg Monthly GB Download]]&lt;10,"Between 5 and 10 GB","10 or more GB"))</f>
        <v>10 or more GB</v>
      </c>
      <c r="W2596">
        <v>30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IF(Table1[[#This Row],[Under 30]]="Yes","Under 30",IF(Table1[[#This Row],[Senior]]="Yes","Senior","Other"))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IF(Table1[[#This Row],[Avg Monthly GB Download]]&lt;5,"Less than 5 GB",IF(Table1[[#This Row],[Avg Monthly GB Download]]&lt;10,"Between 5 and 10 GB","10 or more GB"))</f>
        <v>10 or more GB</v>
      </c>
      <c r="W2597">
        <v>17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IF(Table1[[#This Row],[Under 30]]="Yes","Under 30",IF(Table1[[#This Row],[Senior]]="Yes","Senior","Other"))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IF(Table1[[#This Row],[Avg Monthly GB Download]]&lt;5,"Less than 5 GB",IF(Table1[[#This Row],[Avg Monthly GB Download]]&lt;10,"Between 5 and 10 GB","10 or more GB"))</f>
        <v>Between 5 and 10 GB</v>
      </c>
      <c r="W2598">
        <v>5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IF(Table1[[#This Row],[Under 30]]="Yes","Under 30",IF(Table1[[#This Row],[Senior]]="Yes","Senior","Other"))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IF(Table1[[#This Row],[Avg Monthly GB Download]]&lt;5,"Less than 5 GB",IF(Table1[[#This Row],[Avg Monthly GB Download]]&lt;10,"Between 5 and 10 GB","10 or more GB"))</f>
        <v>10 or more GB</v>
      </c>
      <c r="W2599">
        <v>11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IF(Table1[[#This Row],[Under 30]]="Yes","Under 30",IF(Table1[[#This Row],[Senior]]="Yes","Senior","Other"))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IF(Table1[[#This Row],[Avg Monthly GB Download]]&lt;5,"Less than 5 GB",IF(Table1[[#This Row],[Avg Monthly GB Download]]&lt;10,"Between 5 and 10 GB","10 or more GB"))</f>
        <v>10 or more GB</v>
      </c>
      <c r="W2600">
        <v>10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IF(Table1[[#This Row],[Under 30]]="Yes","Under 30",IF(Table1[[#This Row],[Senior]]="Yes","Senior","Other"))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IF(Table1[[#This Row],[Avg Monthly GB Download]]&lt;5,"Less than 5 GB",IF(Table1[[#This Row],[Avg Monthly GB Download]]&lt;10,"Between 5 and 10 GB","10 or more GB"))</f>
        <v>Between 5 and 10 GB</v>
      </c>
      <c r="W2601">
        <v>7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IF(Table1[[#This Row],[Under 30]]="Yes","Under 30",IF(Table1[[#This Row],[Senior]]="Yes","Senior","Other"))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IF(Table1[[#This Row],[Avg Monthly GB Download]]&lt;5,"Less than 5 GB",IF(Table1[[#This Row],[Avg Monthly GB Download]]&lt;10,"Between 5 and 10 GB","10 or more GB"))</f>
        <v>Less than 5 GB</v>
      </c>
      <c r="W2602">
        <v>4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IF(Table1[[#This Row],[Under 30]]="Yes","Under 30",IF(Table1[[#This Row],[Senior]]="Yes","Senior","Other"))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IF(Table1[[#This Row],[Avg Monthly GB Download]]&lt;5,"Less than 5 GB",IF(Table1[[#This Row],[Avg Monthly GB Download]]&lt;10,"Between 5 and 10 GB","10 or more GB"))</f>
        <v>Less than 5 GB</v>
      </c>
      <c r="W2603">
        <v>2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IF(Table1[[#This Row],[Under 30]]="Yes","Under 30",IF(Table1[[#This Row],[Senior]]="Yes","Senior","Other"))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IF(Table1[[#This Row],[Avg Monthly GB Download]]&lt;5,"Less than 5 GB",IF(Table1[[#This Row],[Avg Monthly GB Download]]&lt;10,"Between 5 and 10 GB","10 or more GB"))</f>
        <v>10 or more GB</v>
      </c>
      <c r="W2604">
        <v>14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IF(Table1[[#This Row],[Under 30]]="Yes","Under 30",IF(Table1[[#This Row],[Senior]]="Yes","Senior","Other"))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IF(Table1[[#This Row],[Avg Monthly GB Download]]&lt;5,"Less than 5 GB",IF(Table1[[#This Row],[Avg Monthly GB Download]]&lt;10,"Between 5 and 10 GB","10 or more GB"))</f>
        <v>Less than 5 GB</v>
      </c>
      <c r="W2605">
        <v>1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IF(Table1[[#This Row],[Under 30]]="Yes","Under 30",IF(Table1[[#This Row],[Senior]]="Yes","Senior","Other"))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IF(Table1[[#This Row],[Avg Monthly GB Download]]&lt;5,"Less than 5 GB",IF(Table1[[#This Row],[Avg Monthly GB Download]]&lt;10,"Between 5 and 10 GB","10 or more GB"))</f>
        <v>Less than 5 GB</v>
      </c>
      <c r="W2606">
        <v>1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IF(Table1[[#This Row],[Under 30]]="Yes","Under 30",IF(Table1[[#This Row],[Senior]]="Yes","Senior","Other"))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IF(Table1[[#This Row],[Avg Monthly GB Download]]&lt;5,"Less than 5 GB",IF(Table1[[#This Row],[Avg Monthly GB Download]]&lt;10,"Between 5 and 10 GB","10 or more GB"))</f>
        <v>10 or more GB</v>
      </c>
      <c r="W2607">
        <v>16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IF(Table1[[#This Row],[Under 30]]="Yes","Under 30",IF(Table1[[#This Row],[Senior]]="Yes","Senior","Other"))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IF(Table1[[#This Row],[Avg Monthly GB Download]]&lt;5,"Less than 5 GB",IF(Table1[[#This Row],[Avg Monthly GB Download]]&lt;10,"Between 5 and 10 GB","10 or more GB"))</f>
        <v>Between 5 and 10 GB</v>
      </c>
      <c r="W2608">
        <v>5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IF(Table1[[#This Row],[Under 30]]="Yes","Under 30",IF(Table1[[#This Row],[Senior]]="Yes","Senior","Other"))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IF(Table1[[#This Row],[Avg Monthly GB Download]]&lt;5,"Less than 5 GB",IF(Table1[[#This Row],[Avg Monthly GB Download]]&lt;10,"Between 5 and 10 GB","10 or more GB"))</f>
        <v>10 or more GB</v>
      </c>
      <c r="W2609">
        <v>13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IF(Table1[[#This Row],[Under 30]]="Yes","Under 30",IF(Table1[[#This Row],[Senior]]="Yes","Senior","Other"))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IF(Table1[[#This Row],[Avg Monthly GB Download]]&lt;5,"Less than 5 GB",IF(Table1[[#This Row],[Avg Monthly GB Download]]&lt;10,"Between 5 and 10 GB","10 or more GB"))</f>
        <v>Less than 5 GB</v>
      </c>
      <c r="W2610">
        <v>3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IF(Table1[[#This Row],[Under 30]]="Yes","Under 30",IF(Table1[[#This Row],[Senior]]="Yes","Senior","Other"))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IF(Table1[[#This Row],[Avg Monthly GB Download]]&lt;5,"Less than 5 GB",IF(Table1[[#This Row],[Avg Monthly GB Download]]&lt;10,"Between 5 and 10 GB","10 or more GB"))</f>
        <v>Between 5 and 10 GB</v>
      </c>
      <c r="W2611">
        <v>5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IF(Table1[[#This Row],[Under 30]]="Yes","Under 30",IF(Table1[[#This Row],[Senior]]="Yes","Senior","Other"))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IF(Table1[[#This Row],[Avg Monthly GB Download]]&lt;5,"Less than 5 GB",IF(Table1[[#This Row],[Avg Monthly GB Download]]&lt;10,"Between 5 and 10 GB","10 or more GB"))</f>
        <v>Between 5 and 10 GB</v>
      </c>
      <c r="W2612">
        <v>9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IF(Table1[[#This Row],[Under 30]]="Yes","Under 30",IF(Table1[[#This Row],[Senior]]="Yes","Senior","Other"))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IF(Table1[[#This Row],[Avg Monthly GB Download]]&lt;5,"Less than 5 GB",IF(Table1[[#This Row],[Avg Monthly GB Download]]&lt;10,"Between 5 and 10 GB","10 or more GB"))</f>
        <v>Less than 5 GB</v>
      </c>
      <c r="W2613">
        <v>1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IF(Table1[[#This Row],[Under 30]]="Yes","Under 30",IF(Table1[[#This Row],[Senior]]="Yes","Senior","Other"))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IF(Table1[[#This Row],[Avg Monthly GB Download]]&lt;5,"Less than 5 GB",IF(Table1[[#This Row],[Avg Monthly GB Download]]&lt;10,"Between 5 and 10 GB","10 or more GB"))</f>
        <v>Between 5 and 10 GB</v>
      </c>
      <c r="W2614">
        <v>9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IF(Table1[[#This Row],[Under 30]]="Yes","Under 30",IF(Table1[[#This Row],[Senior]]="Yes","Senior","Other"))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IF(Table1[[#This Row],[Avg Monthly GB Download]]&lt;5,"Less than 5 GB",IF(Table1[[#This Row],[Avg Monthly GB Download]]&lt;10,"Between 5 and 10 GB","10 or more GB"))</f>
        <v>Less than 5 GB</v>
      </c>
      <c r="W2615">
        <v>4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IF(Table1[[#This Row],[Under 30]]="Yes","Under 30",IF(Table1[[#This Row],[Senior]]="Yes","Senior","Other"))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IF(Table1[[#This Row],[Avg Monthly GB Download]]&lt;5,"Less than 5 GB",IF(Table1[[#This Row],[Avg Monthly GB Download]]&lt;10,"Between 5 and 10 GB","10 or more GB"))</f>
        <v>Between 5 and 10 GB</v>
      </c>
      <c r="W2616">
        <v>9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IF(Table1[[#This Row],[Under 30]]="Yes","Under 30",IF(Table1[[#This Row],[Senior]]="Yes","Senior","Other"))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IF(Table1[[#This Row],[Avg Monthly GB Download]]&lt;5,"Less than 5 GB",IF(Table1[[#This Row],[Avg Monthly GB Download]]&lt;10,"Between 5 and 10 GB","10 or more GB"))</f>
        <v>Less than 5 GB</v>
      </c>
      <c r="W2617">
        <v>4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IF(Table1[[#This Row],[Under 30]]="Yes","Under 30",IF(Table1[[#This Row],[Senior]]="Yes","Senior","Other"))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IF(Table1[[#This Row],[Avg Monthly GB Download]]&lt;5,"Less than 5 GB",IF(Table1[[#This Row],[Avg Monthly GB Download]]&lt;10,"Between 5 and 10 GB","10 or more GB"))</f>
        <v>Less than 5 GB</v>
      </c>
      <c r="W2618">
        <v>1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IF(Table1[[#This Row],[Under 30]]="Yes","Under 30",IF(Table1[[#This Row],[Senior]]="Yes","Senior","Other"))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IF(Table1[[#This Row],[Avg Monthly GB Download]]&lt;5,"Less than 5 GB",IF(Table1[[#This Row],[Avg Monthly GB Download]]&lt;10,"Between 5 and 10 GB","10 or more GB"))</f>
        <v>Less than 5 GB</v>
      </c>
      <c r="W2619">
        <v>3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IF(Table1[[#This Row],[Under 30]]="Yes","Under 30",IF(Table1[[#This Row],[Senior]]="Yes","Senior","Other"))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IF(Table1[[#This Row],[Avg Monthly GB Download]]&lt;5,"Less than 5 GB",IF(Table1[[#This Row],[Avg Monthly GB Download]]&lt;10,"Between 5 and 10 GB","10 or more GB"))</f>
        <v>Between 5 and 10 GB</v>
      </c>
      <c r="W2620">
        <v>9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IF(Table1[[#This Row],[Under 30]]="Yes","Under 30",IF(Table1[[#This Row],[Senior]]="Yes","Senior","Other"))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IF(Table1[[#This Row],[Avg Monthly GB Download]]&lt;5,"Less than 5 GB",IF(Table1[[#This Row],[Avg Monthly GB Download]]&lt;10,"Between 5 and 10 GB","10 or more GB"))</f>
        <v>Less than 5 GB</v>
      </c>
      <c r="W2621">
        <v>4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IF(Table1[[#This Row],[Under 30]]="Yes","Under 30",IF(Table1[[#This Row],[Senior]]="Yes","Senior","Other"))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IF(Table1[[#This Row],[Avg Monthly GB Download]]&lt;5,"Less than 5 GB",IF(Table1[[#This Row],[Avg Monthly GB Download]]&lt;10,"Between 5 and 10 GB","10 or more GB"))</f>
        <v>10 or more GB</v>
      </c>
      <c r="W2622">
        <v>14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IF(Table1[[#This Row],[Under 30]]="Yes","Under 30",IF(Table1[[#This Row],[Senior]]="Yes","Senior","Other"))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IF(Table1[[#This Row],[Avg Monthly GB Download]]&lt;5,"Less than 5 GB",IF(Table1[[#This Row],[Avg Monthly GB Download]]&lt;10,"Between 5 and 10 GB","10 or more GB"))</f>
        <v>Less than 5 GB</v>
      </c>
      <c r="W2623">
        <v>1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IF(Table1[[#This Row],[Under 30]]="Yes","Under 30",IF(Table1[[#This Row],[Senior]]="Yes","Senior","Other"))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IF(Table1[[#This Row],[Avg Monthly GB Download]]&lt;5,"Less than 5 GB",IF(Table1[[#This Row],[Avg Monthly GB Download]]&lt;10,"Between 5 and 10 GB","10 or more GB"))</f>
        <v>Between 5 and 10 GB</v>
      </c>
      <c r="W2624">
        <v>5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IF(Table1[[#This Row],[Under 30]]="Yes","Under 30",IF(Table1[[#This Row],[Senior]]="Yes","Senior","Other"))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IF(Table1[[#This Row],[Avg Monthly GB Download]]&lt;5,"Less than 5 GB",IF(Table1[[#This Row],[Avg Monthly GB Download]]&lt;10,"Between 5 and 10 GB","10 or more GB"))</f>
        <v>Between 5 and 10 GB</v>
      </c>
      <c r="W2625">
        <v>5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IF(Table1[[#This Row],[Under 30]]="Yes","Under 30",IF(Table1[[#This Row],[Senior]]="Yes","Senior","Other"))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IF(Table1[[#This Row],[Avg Monthly GB Download]]&lt;5,"Less than 5 GB",IF(Table1[[#This Row],[Avg Monthly GB Download]]&lt;10,"Between 5 and 10 GB","10 or more GB"))</f>
        <v>10 or more GB</v>
      </c>
      <c r="W2626">
        <v>10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IF(Table1[[#This Row],[Under 30]]="Yes","Under 30",IF(Table1[[#This Row],[Senior]]="Yes","Senior","Other"))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IF(Table1[[#This Row],[Avg Monthly GB Download]]&lt;5,"Less than 5 GB",IF(Table1[[#This Row],[Avg Monthly GB Download]]&lt;10,"Between 5 and 10 GB","10 or more GB"))</f>
        <v>Between 5 and 10 GB</v>
      </c>
      <c r="W2627">
        <v>5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IF(Table1[[#This Row],[Under 30]]="Yes","Under 30",IF(Table1[[#This Row],[Senior]]="Yes","Senior","Other"))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IF(Table1[[#This Row],[Avg Monthly GB Download]]&lt;5,"Less than 5 GB",IF(Table1[[#This Row],[Avg Monthly GB Download]]&lt;10,"Between 5 and 10 GB","10 or more GB"))</f>
        <v>Less than 5 GB</v>
      </c>
      <c r="W2628">
        <v>2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IF(Table1[[#This Row],[Under 30]]="Yes","Under 30",IF(Table1[[#This Row],[Senior]]="Yes","Senior","Other"))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IF(Table1[[#This Row],[Avg Monthly GB Download]]&lt;5,"Less than 5 GB",IF(Table1[[#This Row],[Avg Monthly GB Download]]&lt;10,"Between 5 and 10 GB","10 or more GB"))</f>
        <v>10 or more GB</v>
      </c>
      <c r="W2629">
        <v>28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IF(Table1[[#This Row],[Under 30]]="Yes","Under 30",IF(Table1[[#This Row],[Senior]]="Yes","Senior","Other"))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IF(Table1[[#This Row],[Avg Monthly GB Download]]&lt;5,"Less than 5 GB",IF(Table1[[#This Row],[Avg Monthly GB Download]]&lt;10,"Between 5 and 10 GB","10 or more GB"))</f>
        <v>Between 5 and 10 GB</v>
      </c>
      <c r="W2630">
        <v>9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IF(Table1[[#This Row],[Under 30]]="Yes","Under 30",IF(Table1[[#This Row],[Senior]]="Yes","Senior","Other"))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IF(Table1[[#This Row],[Avg Monthly GB Download]]&lt;5,"Less than 5 GB",IF(Table1[[#This Row],[Avg Monthly GB Download]]&lt;10,"Between 5 and 10 GB","10 or more GB"))</f>
        <v>10 or more GB</v>
      </c>
      <c r="W2631">
        <v>13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IF(Table1[[#This Row],[Under 30]]="Yes","Under 30",IF(Table1[[#This Row],[Senior]]="Yes","Senior","Other"))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IF(Table1[[#This Row],[Avg Monthly GB Download]]&lt;5,"Less than 5 GB",IF(Table1[[#This Row],[Avg Monthly GB Download]]&lt;10,"Between 5 and 10 GB","10 or more GB"))</f>
        <v>Between 5 and 10 GB</v>
      </c>
      <c r="W2632">
        <v>7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IF(Table1[[#This Row],[Under 30]]="Yes","Under 30",IF(Table1[[#This Row],[Senior]]="Yes","Senior","Other"))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IF(Table1[[#This Row],[Avg Monthly GB Download]]&lt;5,"Less than 5 GB",IF(Table1[[#This Row],[Avg Monthly GB Download]]&lt;10,"Between 5 and 10 GB","10 or more GB"))</f>
        <v>10 or more GB</v>
      </c>
      <c r="W2633">
        <v>14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IF(Table1[[#This Row],[Under 30]]="Yes","Under 30",IF(Table1[[#This Row],[Senior]]="Yes","Senior","Other"))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IF(Table1[[#This Row],[Avg Monthly GB Download]]&lt;5,"Less than 5 GB",IF(Table1[[#This Row],[Avg Monthly GB Download]]&lt;10,"Between 5 and 10 GB","10 or more GB"))</f>
        <v>Between 5 and 10 GB</v>
      </c>
      <c r="W2634">
        <v>5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IF(Table1[[#This Row],[Under 30]]="Yes","Under 30",IF(Table1[[#This Row],[Senior]]="Yes","Senior","Other"))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IF(Table1[[#This Row],[Avg Monthly GB Download]]&lt;5,"Less than 5 GB",IF(Table1[[#This Row],[Avg Monthly GB Download]]&lt;10,"Between 5 and 10 GB","10 or more GB"))</f>
        <v>Less than 5 GB</v>
      </c>
      <c r="W2635">
        <v>4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IF(Table1[[#This Row],[Under 30]]="Yes","Under 30",IF(Table1[[#This Row],[Senior]]="Yes","Senior","Other"))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IF(Table1[[#This Row],[Avg Monthly GB Download]]&lt;5,"Less than 5 GB",IF(Table1[[#This Row],[Avg Monthly GB Download]]&lt;10,"Between 5 and 10 GB","10 or more GB"))</f>
        <v>Between 5 and 10 GB</v>
      </c>
      <c r="W2636">
        <v>5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IF(Table1[[#This Row],[Under 30]]="Yes","Under 30",IF(Table1[[#This Row],[Senior]]="Yes","Senior","Other"))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IF(Table1[[#This Row],[Avg Monthly GB Download]]&lt;5,"Less than 5 GB",IF(Table1[[#This Row],[Avg Monthly GB Download]]&lt;10,"Between 5 and 10 GB","10 or more GB"))</f>
        <v>Less than 5 GB</v>
      </c>
      <c r="W2637">
        <v>2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IF(Table1[[#This Row],[Under 30]]="Yes","Under 30",IF(Table1[[#This Row],[Senior]]="Yes","Senior","Other"))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IF(Table1[[#This Row],[Avg Monthly GB Download]]&lt;5,"Less than 5 GB",IF(Table1[[#This Row],[Avg Monthly GB Download]]&lt;10,"Between 5 and 10 GB","10 or more GB"))</f>
        <v>10 or more GB</v>
      </c>
      <c r="W2638">
        <v>10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IF(Table1[[#This Row],[Under 30]]="Yes","Under 30",IF(Table1[[#This Row],[Senior]]="Yes","Senior","Other"))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IF(Table1[[#This Row],[Avg Monthly GB Download]]&lt;5,"Less than 5 GB",IF(Table1[[#This Row],[Avg Monthly GB Download]]&lt;10,"Between 5 and 10 GB","10 or more GB"))</f>
        <v>10 or more GB</v>
      </c>
      <c r="W2639">
        <v>26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IF(Table1[[#This Row],[Under 30]]="Yes","Under 30",IF(Table1[[#This Row],[Senior]]="Yes","Senior","Other"))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IF(Table1[[#This Row],[Avg Monthly GB Download]]&lt;5,"Less than 5 GB",IF(Table1[[#This Row],[Avg Monthly GB Download]]&lt;10,"Between 5 and 10 GB","10 or more GB"))</f>
        <v>Between 5 and 10 GB</v>
      </c>
      <c r="W2640">
        <v>5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IF(Table1[[#This Row],[Under 30]]="Yes","Under 30",IF(Table1[[#This Row],[Senior]]="Yes","Senior","Other"))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IF(Table1[[#This Row],[Avg Monthly GB Download]]&lt;5,"Less than 5 GB",IF(Table1[[#This Row],[Avg Monthly GB Download]]&lt;10,"Between 5 and 10 GB","10 or more GB"))</f>
        <v>Between 5 and 10 GB</v>
      </c>
      <c r="W2641">
        <v>5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IF(Table1[[#This Row],[Under 30]]="Yes","Under 30",IF(Table1[[#This Row],[Senior]]="Yes","Senior","Other"))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IF(Table1[[#This Row],[Avg Monthly GB Download]]&lt;5,"Less than 5 GB",IF(Table1[[#This Row],[Avg Monthly GB Download]]&lt;10,"Between 5 and 10 GB","10 or more GB"))</f>
        <v>10 or more GB</v>
      </c>
      <c r="W2642">
        <v>17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IF(Table1[[#This Row],[Under 30]]="Yes","Under 30",IF(Table1[[#This Row],[Senior]]="Yes","Senior","Other"))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IF(Table1[[#This Row],[Avg Monthly GB Download]]&lt;5,"Less than 5 GB",IF(Table1[[#This Row],[Avg Monthly GB Download]]&lt;10,"Between 5 and 10 GB","10 or more GB"))</f>
        <v>Between 5 and 10 GB</v>
      </c>
      <c r="W2643">
        <v>6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IF(Table1[[#This Row],[Under 30]]="Yes","Under 30",IF(Table1[[#This Row],[Senior]]="Yes","Senior","Other"))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IF(Table1[[#This Row],[Avg Monthly GB Download]]&lt;5,"Less than 5 GB",IF(Table1[[#This Row],[Avg Monthly GB Download]]&lt;10,"Between 5 and 10 GB","10 or more GB"))</f>
        <v>10 or more GB</v>
      </c>
      <c r="W2644">
        <v>27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IF(Table1[[#This Row],[Under 30]]="Yes","Under 30",IF(Table1[[#This Row],[Senior]]="Yes","Senior","Other"))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IF(Table1[[#This Row],[Avg Monthly GB Download]]&lt;5,"Less than 5 GB",IF(Table1[[#This Row],[Avg Monthly GB Download]]&lt;10,"Between 5 and 10 GB","10 or more GB"))</f>
        <v>Between 5 and 10 GB</v>
      </c>
      <c r="W2645">
        <v>8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IF(Table1[[#This Row],[Under 30]]="Yes","Under 30",IF(Table1[[#This Row],[Senior]]="Yes","Senior","Other"))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IF(Table1[[#This Row],[Avg Monthly GB Download]]&lt;5,"Less than 5 GB",IF(Table1[[#This Row],[Avg Monthly GB Download]]&lt;10,"Between 5 and 10 GB","10 or more GB"))</f>
        <v>10 or more GB</v>
      </c>
      <c r="W2646">
        <v>37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IF(Table1[[#This Row],[Under 30]]="Yes","Under 30",IF(Table1[[#This Row],[Senior]]="Yes","Senior","Other"))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IF(Table1[[#This Row],[Avg Monthly GB Download]]&lt;5,"Less than 5 GB",IF(Table1[[#This Row],[Avg Monthly GB Download]]&lt;10,"Between 5 and 10 GB","10 or more GB"))</f>
        <v>Less than 5 GB</v>
      </c>
      <c r="W2647">
        <v>1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IF(Table1[[#This Row],[Under 30]]="Yes","Under 30",IF(Table1[[#This Row],[Senior]]="Yes","Senior","Other"))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IF(Table1[[#This Row],[Avg Monthly GB Download]]&lt;5,"Less than 5 GB",IF(Table1[[#This Row],[Avg Monthly GB Download]]&lt;10,"Between 5 and 10 GB","10 or more GB"))</f>
        <v>10 or more GB</v>
      </c>
      <c r="W2648">
        <v>10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IF(Table1[[#This Row],[Under 30]]="Yes","Under 30",IF(Table1[[#This Row],[Senior]]="Yes","Senior","Other"))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IF(Table1[[#This Row],[Avg Monthly GB Download]]&lt;5,"Less than 5 GB",IF(Table1[[#This Row],[Avg Monthly GB Download]]&lt;10,"Between 5 and 10 GB","10 or more GB"))</f>
        <v>Between 5 and 10 GB</v>
      </c>
      <c r="W2649">
        <v>7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IF(Table1[[#This Row],[Under 30]]="Yes","Under 30",IF(Table1[[#This Row],[Senior]]="Yes","Senior","Other"))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IF(Table1[[#This Row],[Avg Monthly GB Download]]&lt;5,"Less than 5 GB",IF(Table1[[#This Row],[Avg Monthly GB Download]]&lt;10,"Between 5 and 10 GB","10 or more GB"))</f>
        <v>Between 5 and 10 GB</v>
      </c>
      <c r="W2650">
        <v>9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IF(Table1[[#This Row],[Under 30]]="Yes","Under 30",IF(Table1[[#This Row],[Senior]]="Yes","Senior","Other"))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IF(Table1[[#This Row],[Avg Monthly GB Download]]&lt;5,"Less than 5 GB",IF(Table1[[#This Row],[Avg Monthly GB Download]]&lt;10,"Between 5 and 10 GB","10 or more GB"))</f>
        <v>Between 5 and 10 GB</v>
      </c>
      <c r="W2651">
        <v>5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IF(Table1[[#This Row],[Under 30]]="Yes","Under 30",IF(Table1[[#This Row],[Senior]]="Yes","Senior","Other"))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IF(Table1[[#This Row],[Avg Monthly GB Download]]&lt;5,"Less than 5 GB",IF(Table1[[#This Row],[Avg Monthly GB Download]]&lt;10,"Between 5 and 10 GB","10 or more GB"))</f>
        <v>Between 5 and 10 GB</v>
      </c>
      <c r="W2652">
        <v>5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IF(Table1[[#This Row],[Under 30]]="Yes","Under 30",IF(Table1[[#This Row],[Senior]]="Yes","Senior","Other"))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IF(Table1[[#This Row],[Avg Monthly GB Download]]&lt;5,"Less than 5 GB",IF(Table1[[#This Row],[Avg Monthly GB Download]]&lt;10,"Between 5 and 10 GB","10 or more GB"))</f>
        <v>10 or more GB</v>
      </c>
      <c r="W2653">
        <v>12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IF(Table1[[#This Row],[Under 30]]="Yes","Under 30",IF(Table1[[#This Row],[Senior]]="Yes","Senior","Other"))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IF(Table1[[#This Row],[Avg Monthly GB Download]]&lt;5,"Less than 5 GB",IF(Table1[[#This Row],[Avg Monthly GB Download]]&lt;10,"Between 5 and 10 GB","10 or more GB"))</f>
        <v>Between 5 and 10 GB</v>
      </c>
      <c r="W2654">
        <v>7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IF(Table1[[#This Row],[Under 30]]="Yes","Under 30",IF(Table1[[#This Row],[Senior]]="Yes","Senior","Other"))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IF(Table1[[#This Row],[Avg Monthly GB Download]]&lt;5,"Less than 5 GB",IF(Table1[[#This Row],[Avg Monthly GB Download]]&lt;10,"Between 5 and 10 GB","10 or more GB"))</f>
        <v>Less than 5 GB</v>
      </c>
      <c r="W2655">
        <v>4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IF(Table1[[#This Row],[Under 30]]="Yes","Under 30",IF(Table1[[#This Row],[Senior]]="Yes","Senior","Other"))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IF(Table1[[#This Row],[Avg Monthly GB Download]]&lt;5,"Less than 5 GB",IF(Table1[[#This Row],[Avg Monthly GB Download]]&lt;10,"Between 5 and 10 GB","10 or more GB"))</f>
        <v>10 or more GB</v>
      </c>
      <c r="W2656">
        <v>10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IF(Table1[[#This Row],[Under 30]]="Yes","Under 30",IF(Table1[[#This Row],[Senior]]="Yes","Senior","Other"))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IF(Table1[[#This Row],[Avg Monthly GB Download]]&lt;5,"Less than 5 GB",IF(Table1[[#This Row],[Avg Monthly GB Download]]&lt;10,"Between 5 and 10 GB","10 or more GB"))</f>
        <v>10 or more GB</v>
      </c>
      <c r="W2657">
        <v>15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IF(Table1[[#This Row],[Under 30]]="Yes","Under 30",IF(Table1[[#This Row],[Senior]]="Yes","Senior","Other"))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IF(Table1[[#This Row],[Avg Monthly GB Download]]&lt;5,"Less than 5 GB",IF(Table1[[#This Row],[Avg Monthly GB Download]]&lt;10,"Between 5 and 10 GB","10 or more GB"))</f>
        <v>Less than 5 GB</v>
      </c>
      <c r="W2658">
        <v>1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IF(Table1[[#This Row],[Under 30]]="Yes","Under 30",IF(Table1[[#This Row],[Senior]]="Yes","Senior","Other"))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IF(Table1[[#This Row],[Avg Monthly GB Download]]&lt;5,"Less than 5 GB",IF(Table1[[#This Row],[Avg Monthly GB Download]]&lt;10,"Between 5 and 10 GB","10 or more GB"))</f>
        <v>Between 5 and 10 GB</v>
      </c>
      <c r="W2659">
        <v>9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IF(Table1[[#This Row],[Under 30]]="Yes","Under 30",IF(Table1[[#This Row],[Senior]]="Yes","Senior","Other"))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IF(Table1[[#This Row],[Avg Monthly GB Download]]&lt;5,"Less than 5 GB",IF(Table1[[#This Row],[Avg Monthly GB Download]]&lt;10,"Between 5 and 10 GB","10 or more GB"))</f>
        <v>Less than 5 GB</v>
      </c>
      <c r="W2660">
        <v>4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IF(Table1[[#This Row],[Under 30]]="Yes","Under 30",IF(Table1[[#This Row],[Senior]]="Yes","Senior","Other"))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IF(Table1[[#This Row],[Avg Monthly GB Download]]&lt;5,"Less than 5 GB",IF(Table1[[#This Row],[Avg Monthly GB Download]]&lt;10,"Between 5 and 10 GB","10 or more GB"))</f>
        <v>10 or more GB</v>
      </c>
      <c r="W2661">
        <v>15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IF(Table1[[#This Row],[Under 30]]="Yes","Under 30",IF(Table1[[#This Row],[Senior]]="Yes","Senior","Other"))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IF(Table1[[#This Row],[Avg Monthly GB Download]]&lt;5,"Less than 5 GB",IF(Table1[[#This Row],[Avg Monthly GB Download]]&lt;10,"Between 5 and 10 GB","10 or more GB"))</f>
        <v>Less than 5 GB</v>
      </c>
      <c r="W2662">
        <v>1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IF(Table1[[#This Row],[Under 30]]="Yes","Under 30",IF(Table1[[#This Row],[Senior]]="Yes","Senior","Other"))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IF(Table1[[#This Row],[Avg Monthly GB Download]]&lt;5,"Less than 5 GB",IF(Table1[[#This Row],[Avg Monthly GB Download]]&lt;10,"Between 5 and 10 GB","10 or more GB"))</f>
        <v>10 or more GB</v>
      </c>
      <c r="W2663">
        <v>13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IF(Table1[[#This Row],[Under 30]]="Yes","Under 30",IF(Table1[[#This Row],[Senior]]="Yes","Senior","Other"))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IF(Table1[[#This Row],[Avg Monthly GB Download]]&lt;5,"Less than 5 GB",IF(Table1[[#This Row],[Avg Monthly GB Download]]&lt;10,"Between 5 and 10 GB","10 or more GB"))</f>
        <v>Between 5 and 10 GB</v>
      </c>
      <c r="W2664">
        <v>7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IF(Table1[[#This Row],[Under 30]]="Yes","Under 30",IF(Table1[[#This Row],[Senior]]="Yes","Senior","Other"))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IF(Table1[[#This Row],[Avg Monthly GB Download]]&lt;5,"Less than 5 GB",IF(Table1[[#This Row],[Avg Monthly GB Download]]&lt;10,"Between 5 and 10 GB","10 or more GB"))</f>
        <v>Between 5 and 10 GB</v>
      </c>
      <c r="W2665">
        <v>6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IF(Table1[[#This Row],[Under 30]]="Yes","Under 30",IF(Table1[[#This Row],[Senior]]="Yes","Senior","Other"))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IF(Table1[[#This Row],[Avg Monthly GB Download]]&lt;5,"Less than 5 GB",IF(Table1[[#This Row],[Avg Monthly GB Download]]&lt;10,"Between 5 and 10 GB","10 or more GB"))</f>
        <v>Between 5 and 10 GB</v>
      </c>
      <c r="W2666">
        <v>6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IF(Table1[[#This Row],[Under 30]]="Yes","Under 30",IF(Table1[[#This Row],[Senior]]="Yes","Senior","Other"))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IF(Table1[[#This Row],[Avg Monthly GB Download]]&lt;5,"Less than 5 GB",IF(Table1[[#This Row],[Avg Monthly GB Download]]&lt;10,"Between 5 and 10 GB","10 or more GB"))</f>
        <v>10 or more GB</v>
      </c>
      <c r="W2667">
        <v>10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IF(Table1[[#This Row],[Under 30]]="Yes","Under 30",IF(Table1[[#This Row],[Senior]]="Yes","Senior","Other"))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IF(Table1[[#This Row],[Avg Monthly GB Download]]&lt;5,"Less than 5 GB",IF(Table1[[#This Row],[Avg Monthly GB Download]]&lt;10,"Between 5 and 10 GB","10 or more GB"))</f>
        <v>Between 5 and 10 GB</v>
      </c>
      <c r="W2668">
        <v>9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IF(Table1[[#This Row],[Under 30]]="Yes","Under 30",IF(Table1[[#This Row],[Senior]]="Yes","Senior","Other"))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IF(Table1[[#This Row],[Avg Monthly GB Download]]&lt;5,"Less than 5 GB",IF(Table1[[#This Row],[Avg Monthly GB Download]]&lt;10,"Between 5 and 10 GB","10 or more GB"))</f>
        <v>10 or more GB</v>
      </c>
      <c r="W2669">
        <v>24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IF(Table1[[#This Row],[Under 30]]="Yes","Under 30",IF(Table1[[#This Row],[Senior]]="Yes","Senior","Other"))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IF(Table1[[#This Row],[Avg Monthly GB Download]]&lt;5,"Less than 5 GB",IF(Table1[[#This Row],[Avg Monthly GB Download]]&lt;10,"Between 5 and 10 GB","10 or more GB"))</f>
        <v>Less than 5 GB</v>
      </c>
      <c r="W2670">
        <v>4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IF(Table1[[#This Row],[Under 30]]="Yes","Under 30",IF(Table1[[#This Row],[Senior]]="Yes","Senior","Other"))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IF(Table1[[#This Row],[Avg Monthly GB Download]]&lt;5,"Less than 5 GB",IF(Table1[[#This Row],[Avg Monthly GB Download]]&lt;10,"Between 5 and 10 GB","10 or more GB"))</f>
        <v>Between 5 and 10 GB</v>
      </c>
      <c r="W2671">
        <v>8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IF(Table1[[#This Row],[Under 30]]="Yes","Under 30",IF(Table1[[#This Row],[Senior]]="Yes","Senior","Other"))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IF(Table1[[#This Row],[Avg Monthly GB Download]]&lt;5,"Less than 5 GB",IF(Table1[[#This Row],[Avg Monthly GB Download]]&lt;10,"Between 5 and 10 GB","10 or more GB"))</f>
        <v>10 or more GB</v>
      </c>
      <c r="W2672">
        <v>18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IF(Table1[[#This Row],[Under 30]]="Yes","Under 30",IF(Table1[[#This Row],[Senior]]="Yes","Senior","Other"))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IF(Table1[[#This Row],[Avg Monthly GB Download]]&lt;5,"Less than 5 GB",IF(Table1[[#This Row],[Avg Monthly GB Download]]&lt;10,"Between 5 and 10 GB","10 or more GB"))</f>
        <v>Between 5 and 10 GB</v>
      </c>
      <c r="W2673">
        <v>6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IF(Table1[[#This Row],[Under 30]]="Yes","Under 30",IF(Table1[[#This Row],[Senior]]="Yes","Senior","Other"))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IF(Table1[[#This Row],[Avg Monthly GB Download]]&lt;5,"Less than 5 GB",IF(Table1[[#This Row],[Avg Monthly GB Download]]&lt;10,"Between 5 and 10 GB","10 or more GB"))</f>
        <v>Less than 5 GB</v>
      </c>
      <c r="W2674">
        <v>4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IF(Table1[[#This Row],[Under 30]]="Yes","Under 30",IF(Table1[[#This Row],[Senior]]="Yes","Senior","Other"))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IF(Table1[[#This Row],[Avg Monthly GB Download]]&lt;5,"Less than 5 GB",IF(Table1[[#This Row],[Avg Monthly GB Download]]&lt;10,"Between 5 and 10 GB","10 or more GB"))</f>
        <v>10 or more GB</v>
      </c>
      <c r="W2675">
        <v>17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IF(Table1[[#This Row],[Under 30]]="Yes","Under 30",IF(Table1[[#This Row],[Senior]]="Yes","Senior","Other"))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IF(Table1[[#This Row],[Avg Monthly GB Download]]&lt;5,"Less than 5 GB",IF(Table1[[#This Row],[Avg Monthly GB Download]]&lt;10,"Between 5 and 10 GB","10 or more GB"))</f>
        <v>10 or more GB</v>
      </c>
      <c r="W2676">
        <v>13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IF(Table1[[#This Row],[Under 30]]="Yes","Under 30",IF(Table1[[#This Row],[Senior]]="Yes","Senior","Other"))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IF(Table1[[#This Row],[Avg Monthly GB Download]]&lt;5,"Less than 5 GB",IF(Table1[[#This Row],[Avg Monthly GB Download]]&lt;10,"Between 5 and 10 GB","10 or more GB"))</f>
        <v>Between 5 and 10 GB</v>
      </c>
      <c r="W2677">
        <v>5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IF(Table1[[#This Row],[Under 30]]="Yes","Under 30",IF(Table1[[#This Row],[Senior]]="Yes","Senior","Other"))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IF(Table1[[#This Row],[Avg Monthly GB Download]]&lt;5,"Less than 5 GB",IF(Table1[[#This Row],[Avg Monthly GB Download]]&lt;10,"Between 5 and 10 GB","10 or more GB"))</f>
        <v>Between 5 and 10 GB</v>
      </c>
      <c r="W2678">
        <v>7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IF(Table1[[#This Row],[Under 30]]="Yes","Under 30",IF(Table1[[#This Row],[Senior]]="Yes","Senior","Other"))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IF(Table1[[#This Row],[Avg Monthly GB Download]]&lt;5,"Less than 5 GB",IF(Table1[[#This Row],[Avg Monthly GB Download]]&lt;10,"Between 5 and 10 GB","10 or more GB"))</f>
        <v>Between 5 and 10 GB</v>
      </c>
      <c r="W2679">
        <v>7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IF(Table1[[#This Row],[Under 30]]="Yes","Under 30",IF(Table1[[#This Row],[Senior]]="Yes","Senior","Other"))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IF(Table1[[#This Row],[Avg Monthly GB Download]]&lt;5,"Less than 5 GB",IF(Table1[[#This Row],[Avg Monthly GB Download]]&lt;10,"Between 5 and 10 GB","10 or more GB"))</f>
        <v>10 or more GB</v>
      </c>
      <c r="W2680">
        <v>11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IF(Table1[[#This Row],[Under 30]]="Yes","Under 30",IF(Table1[[#This Row],[Senior]]="Yes","Senior","Other"))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IF(Table1[[#This Row],[Avg Monthly GB Download]]&lt;5,"Less than 5 GB",IF(Table1[[#This Row],[Avg Monthly GB Download]]&lt;10,"Between 5 and 10 GB","10 or more GB"))</f>
        <v>Between 5 and 10 GB</v>
      </c>
      <c r="W2681">
        <v>5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IF(Table1[[#This Row],[Under 30]]="Yes","Under 30",IF(Table1[[#This Row],[Senior]]="Yes","Senior","Other"))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IF(Table1[[#This Row],[Avg Monthly GB Download]]&lt;5,"Less than 5 GB",IF(Table1[[#This Row],[Avg Monthly GB Download]]&lt;10,"Between 5 and 10 GB","10 or more GB"))</f>
        <v>Between 5 and 10 GB</v>
      </c>
      <c r="W2682">
        <v>9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IF(Table1[[#This Row],[Under 30]]="Yes","Under 30",IF(Table1[[#This Row],[Senior]]="Yes","Senior","Other"))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IF(Table1[[#This Row],[Avg Monthly GB Download]]&lt;5,"Less than 5 GB",IF(Table1[[#This Row],[Avg Monthly GB Download]]&lt;10,"Between 5 and 10 GB","10 or more GB"))</f>
        <v>Less than 5 GB</v>
      </c>
      <c r="W2683">
        <v>4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IF(Table1[[#This Row],[Under 30]]="Yes","Under 30",IF(Table1[[#This Row],[Senior]]="Yes","Senior","Other"))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IF(Table1[[#This Row],[Avg Monthly GB Download]]&lt;5,"Less than 5 GB",IF(Table1[[#This Row],[Avg Monthly GB Download]]&lt;10,"Between 5 and 10 GB","10 or more GB"))</f>
        <v>Between 5 and 10 GB</v>
      </c>
      <c r="W2684">
        <v>5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IF(Table1[[#This Row],[Under 30]]="Yes","Under 30",IF(Table1[[#This Row],[Senior]]="Yes","Senior","Other"))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IF(Table1[[#This Row],[Avg Monthly GB Download]]&lt;5,"Less than 5 GB",IF(Table1[[#This Row],[Avg Monthly GB Download]]&lt;10,"Between 5 and 10 GB","10 or more GB"))</f>
        <v>Less than 5 GB</v>
      </c>
      <c r="W2685">
        <v>4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IF(Table1[[#This Row],[Under 30]]="Yes","Under 30",IF(Table1[[#This Row],[Senior]]="Yes","Senior","Other"))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IF(Table1[[#This Row],[Avg Monthly GB Download]]&lt;5,"Less than 5 GB",IF(Table1[[#This Row],[Avg Monthly GB Download]]&lt;10,"Between 5 and 10 GB","10 or more GB"))</f>
        <v>Between 5 and 10 GB</v>
      </c>
      <c r="W2686">
        <v>5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IF(Table1[[#This Row],[Under 30]]="Yes","Under 30",IF(Table1[[#This Row],[Senior]]="Yes","Senior","Other"))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IF(Table1[[#This Row],[Avg Monthly GB Download]]&lt;5,"Less than 5 GB",IF(Table1[[#This Row],[Avg Monthly GB Download]]&lt;10,"Between 5 and 10 GB","10 or more GB"))</f>
        <v>Between 5 and 10 GB</v>
      </c>
      <c r="W2687">
        <v>5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IF(Table1[[#This Row],[Under 30]]="Yes","Under 30",IF(Table1[[#This Row],[Senior]]="Yes","Senior","Other"))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IF(Table1[[#This Row],[Avg Monthly GB Download]]&lt;5,"Less than 5 GB",IF(Table1[[#This Row],[Avg Monthly GB Download]]&lt;10,"Between 5 and 10 GB","10 or more GB"))</f>
        <v>Between 5 and 10 GB</v>
      </c>
      <c r="W2688">
        <v>5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IF(Table1[[#This Row],[Under 30]]="Yes","Under 30",IF(Table1[[#This Row],[Senior]]="Yes","Senior","Other"))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IF(Table1[[#This Row],[Avg Monthly GB Download]]&lt;5,"Less than 5 GB",IF(Table1[[#This Row],[Avg Monthly GB Download]]&lt;10,"Between 5 and 10 GB","10 or more GB"))</f>
        <v>Less than 5 GB</v>
      </c>
      <c r="W2689">
        <v>4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IF(Table1[[#This Row],[Under 30]]="Yes","Under 30",IF(Table1[[#This Row],[Senior]]="Yes","Senior","Other"))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IF(Table1[[#This Row],[Avg Monthly GB Download]]&lt;5,"Less than 5 GB",IF(Table1[[#This Row],[Avg Monthly GB Download]]&lt;10,"Between 5 and 10 GB","10 or more GB"))</f>
        <v>10 or more GB</v>
      </c>
      <c r="W2690">
        <v>24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IF(Table1[[#This Row],[Under 30]]="Yes","Under 30",IF(Table1[[#This Row],[Senior]]="Yes","Senior","Other"))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IF(Table1[[#This Row],[Avg Monthly GB Download]]&lt;5,"Less than 5 GB",IF(Table1[[#This Row],[Avg Monthly GB Download]]&lt;10,"Between 5 and 10 GB","10 or more GB"))</f>
        <v>Less than 5 GB</v>
      </c>
      <c r="W2691">
        <v>3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IF(Table1[[#This Row],[Under 30]]="Yes","Under 30",IF(Table1[[#This Row],[Senior]]="Yes","Senior","Other"))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IF(Table1[[#This Row],[Avg Monthly GB Download]]&lt;5,"Less than 5 GB",IF(Table1[[#This Row],[Avg Monthly GB Download]]&lt;10,"Between 5 and 10 GB","10 or more GB"))</f>
        <v>Less than 5 GB</v>
      </c>
      <c r="W2692">
        <v>4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IF(Table1[[#This Row],[Under 30]]="Yes","Under 30",IF(Table1[[#This Row],[Senior]]="Yes","Senior","Other"))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IF(Table1[[#This Row],[Avg Monthly GB Download]]&lt;5,"Less than 5 GB",IF(Table1[[#This Row],[Avg Monthly GB Download]]&lt;10,"Between 5 and 10 GB","10 or more GB"))</f>
        <v>Between 5 and 10 GB</v>
      </c>
      <c r="W2693">
        <v>7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IF(Table1[[#This Row],[Under 30]]="Yes","Under 30",IF(Table1[[#This Row],[Senior]]="Yes","Senior","Other"))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IF(Table1[[#This Row],[Avg Monthly GB Download]]&lt;5,"Less than 5 GB",IF(Table1[[#This Row],[Avg Monthly GB Download]]&lt;10,"Between 5 and 10 GB","10 or more GB"))</f>
        <v>Less than 5 GB</v>
      </c>
      <c r="W2694">
        <v>3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IF(Table1[[#This Row],[Under 30]]="Yes","Under 30",IF(Table1[[#This Row],[Senior]]="Yes","Senior","Other"))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IF(Table1[[#This Row],[Avg Monthly GB Download]]&lt;5,"Less than 5 GB",IF(Table1[[#This Row],[Avg Monthly GB Download]]&lt;10,"Between 5 and 10 GB","10 or more GB"))</f>
        <v>10 or more GB</v>
      </c>
      <c r="W2695">
        <v>15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IF(Table1[[#This Row],[Under 30]]="Yes","Under 30",IF(Table1[[#This Row],[Senior]]="Yes","Senior","Other"))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IF(Table1[[#This Row],[Avg Monthly GB Download]]&lt;5,"Less than 5 GB",IF(Table1[[#This Row],[Avg Monthly GB Download]]&lt;10,"Between 5 and 10 GB","10 or more GB"))</f>
        <v>10 or more GB</v>
      </c>
      <c r="W2696">
        <v>12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IF(Table1[[#This Row],[Under 30]]="Yes","Under 30",IF(Table1[[#This Row],[Senior]]="Yes","Senior","Other"))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IF(Table1[[#This Row],[Avg Monthly GB Download]]&lt;5,"Less than 5 GB",IF(Table1[[#This Row],[Avg Monthly GB Download]]&lt;10,"Between 5 and 10 GB","10 or more GB"))</f>
        <v>Less than 5 GB</v>
      </c>
      <c r="W2697">
        <v>2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IF(Table1[[#This Row],[Under 30]]="Yes","Under 30",IF(Table1[[#This Row],[Senior]]="Yes","Senior","Other"))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IF(Table1[[#This Row],[Avg Monthly GB Download]]&lt;5,"Less than 5 GB",IF(Table1[[#This Row],[Avg Monthly GB Download]]&lt;10,"Between 5 and 10 GB","10 or more GB"))</f>
        <v>Between 5 and 10 GB</v>
      </c>
      <c r="W2698">
        <v>5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IF(Table1[[#This Row],[Under 30]]="Yes","Under 30",IF(Table1[[#This Row],[Senior]]="Yes","Senior","Other"))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IF(Table1[[#This Row],[Avg Monthly GB Download]]&lt;5,"Less than 5 GB",IF(Table1[[#This Row],[Avg Monthly GB Download]]&lt;10,"Between 5 and 10 GB","10 or more GB"))</f>
        <v>Less than 5 GB</v>
      </c>
      <c r="W2699">
        <v>2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IF(Table1[[#This Row],[Under 30]]="Yes","Under 30",IF(Table1[[#This Row],[Senior]]="Yes","Senior","Other"))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IF(Table1[[#This Row],[Avg Monthly GB Download]]&lt;5,"Less than 5 GB",IF(Table1[[#This Row],[Avg Monthly GB Download]]&lt;10,"Between 5 and 10 GB","10 or more GB"))</f>
        <v>Less than 5 GB</v>
      </c>
      <c r="W2700">
        <v>3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IF(Table1[[#This Row],[Under 30]]="Yes","Under 30",IF(Table1[[#This Row],[Senior]]="Yes","Senior","Other"))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IF(Table1[[#This Row],[Avg Monthly GB Download]]&lt;5,"Less than 5 GB",IF(Table1[[#This Row],[Avg Monthly GB Download]]&lt;10,"Between 5 and 10 GB","10 or more GB"))</f>
        <v>Less than 5 GB</v>
      </c>
      <c r="W2701">
        <v>4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IF(Table1[[#This Row],[Under 30]]="Yes","Under 30",IF(Table1[[#This Row],[Senior]]="Yes","Senior","Other"))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IF(Table1[[#This Row],[Avg Monthly GB Download]]&lt;5,"Less than 5 GB",IF(Table1[[#This Row],[Avg Monthly GB Download]]&lt;10,"Between 5 and 10 GB","10 or more GB"))</f>
        <v>10 or more GB</v>
      </c>
      <c r="W2702">
        <v>26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IF(Table1[[#This Row],[Under 30]]="Yes","Under 30",IF(Table1[[#This Row],[Senior]]="Yes","Senior","Other"))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IF(Table1[[#This Row],[Avg Monthly GB Download]]&lt;5,"Less than 5 GB",IF(Table1[[#This Row],[Avg Monthly GB Download]]&lt;10,"Between 5 and 10 GB","10 or more GB"))</f>
        <v>Less than 5 GB</v>
      </c>
      <c r="W2703">
        <v>2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IF(Table1[[#This Row],[Under 30]]="Yes","Under 30",IF(Table1[[#This Row],[Senior]]="Yes","Senior","Other"))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IF(Table1[[#This Row],[Avg Monthly GB Download]]&lt;5,"Less than 5 GB",IF(Table1[[#This Row],[Avg Monthly GB Download]]&lt;10,"Between 5 and 10 GB","10 or more GB"))</f>
        <v>Between 5 and 10 GB</v>
      </c>
      <c r="W2704">
        <v>5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IF(Table1[[#This Row],[Under 30]]="Yes","Under 30",IF(Table1[[#This Row],[Senior]]="Yes","Senior","Other"))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IF(Table1[[#This Row],[Avg Monthly GB Download]]&lt;5,"Less than 5 GB",IF(Table1[[#This Row],[Avg Monthly GB Download]]&lt;10,"Between 5 and 10 GB","10 or more GB"))</f>
        <v>10 or more GB</v>
      </c>
      <c r="W2705">
        <v>10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IF(Table1[[#This Row],[Under 30]]="Yes","Under 30",IF(Table1[[#This Row],[Senior]]="Yes","Senior","Other"))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IF(Table1[[#This Row],[Avg Monthly GB Download]]&lt;5,"Less than 5 GB",IF(Table1[[#This Row],[Avg Monthly GB Download]]&lt;10,"Between 5 and 10 GB","10 or more GB"))</f>
        <v>Less than 5 GB</v>
      </c>
      <c r="W2706">
        <v>2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IF(Table1[[#This Row],[Under 30]]="Yes","Under 30",IF(Table1[[#This Row],[Senior]]="Yes","Senior","Other"))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IF(Table1[[#This Row],[Avg Monthly GB Download]]&lt;5,"Less than 5 GB",IF(Table1[[#This Row],[Avg Monthly GB Download]]&lt;10,"Between 5 and 10 GB","10 or more GB"))</f>
        <v>Less than 5 GB</v>
      </c>
      <c r="W2707">
        <v>2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IF(Table1[[#This Row],[Under 30]]="Yes","Under 30",IF(Table1[[#This Row],[Senior]]="Yes","Senior","Other"))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IF(Table1[[#This Row],[Avg Monthly GB Download]]&lt;5,"Less than 5 GB",IF(Table1[[#This Row],[Avg Monthly GB Download]]&lt;10,"Between 5 and 10 GB","10 or more GB"))</f>
        <v>10 or more GB</v>
      </c>
      <c r="W2708">
        <v>13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IF(Table1[[#This Row],[Under 30]]="Yes","Under 30",IF(Table1[[#This Row],[Senior]]="Yes","Senior","Other"))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IF(Table1[[#This Row],[Avg Monthly GB Download]]&lt;5,"Less than 5 GB",IF(Table1[[#This Row],[Avg Monthly GB Download]]&lt;10,"Between 5 and 10 GB","10 or more GB"))</f>
        <v>Between 5 and 10 GB</v>
      </c>
      <c r="W2709">
        <v>8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IF(Table1[[#This Row],[Under 30]]="Yes","Under 30",IF(Table1[[#This Row],[Senior]]="Yes","Senior","Other"))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IF(Table1[[#This Row],[Avg Monthly GB Download]]&lt;5,"Less than 5 GB",IF(Table1[[#This Row],[Avg Monthly GB Download]]&lt;10,"Between 5 and 10 GB","10 or more GB"))</f>
        <v>Between 5 and 10 GB</v>
      </c>
      <c r="W2710">
        <v>7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IF(Table1[[#This Row],[Under 30]]="Yes","Under 30",IF(Table1[[#This Row],[Senior]]="Yes","Senior","Other"))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IF(Table1[[#This Row],[Avg Monthly GB Download]]&lt;5,"Less than 5 GB",IF(Table1[[#This Row],[Avg Monthly GB Download]]&lt;10,"Between 5 and 10 GB","10 or more GB"))</f>
        <v>Between 5 and 10 GB</v>
      </c>
      <c r="W2711">
        <v>5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IF(Table1[[#This Row],[Under 30]]="Yes","Under 30",IF(Table1[[#This Row],[Senior]]="Yes","Senior","Other"))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IF(Table1[[#This Row],[Avg Monthly GB Download]]&lt;5,"Less than 5 GB",IF(Table1[[#This Row],[Avg Monthly GB Download]]&lt;10,"Between 5 and 10 GB","10 or more GB"))</f>
        <v>Less than 5 GB</v>
      </c>
      <c r="W2712">
        <v>4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IF(Table1[[#This Row],[Under 30]]="Yes","Under 30",IF(Table1[[#This Row],[Senior]]="Yes","Senior","Other"))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IF(Table1[[#This Row],[Avg Monthly GB Download]]&lt;5,"Less than 5 GB",IF(Table1[[#This Row],[Avg Monthly GB Download]]&lt;10,"Between 5 and 10 GB","10 or more GB"))</f>
        <v>Between 5 and 10 GB</v>
      </c>
      <c r="W2713">
        <v>6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IF(Table1[[#This Row],[Under 30]]="Yes","Under 30",IF(Table1[[#This Row],[Senior]]="Yes","Senior","Other"))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IF(Table1[[#This Row],[Avg Monthly GB Download]]&lt;5,"Less than 5 GB",IF(Table1[[#This Row],[Avg Monthly GB Download]]&lt;10,"Between 5 and 10 GB","10 or more GB"))</f>
        <v>Less than 5 GB</v>
      </c>
      <c r="W2714">
        <v>2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IF(Table1[[#This Row],[Under 30]]="Yes","Under 30",IF(Table1[[#This Row],[Senior]]="Yes","Senior","Other"))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IF(Table1[[#This Row],[Avg Monthly GB Download]]&lt;5,"Less than 5 GB",IF(Table1[[#This Row],[Avg Monthly GB Download]]&lt;10,"Between 5 and 10 GB","10 or more GB"))</f>
        <v>Between 5 and 10 GB</v>
      </c>
      <c r="W2715">
        <v>7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IF(Table1[[#This Row],[Under 30]]="Yes","Under 30",IF(Table1[[#This Row],[Senior]]="Yes","Senior","Other"))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IF(Table1[[#This Row],[Avg Monthly GB Download]]&lt;5,"Less than 5 GB",IF(Table1[[#This Row],[Avg Monthly GB Download]]&lt;10,"Between 5 and 10 GB","10 or more GB"))</f>
        <v>Less than 5 GB</v>
      </c>
      <c r="W2716">
        <v>2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IF(Table1[[#This Row],[Under 30]]="Yes","Under 30",IF(Table1[[#This Row],[Senior]]="Yes","Senior","Other"))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IF(Table1[[#This Row],[Avg Monthly GB Download]]&lt;5,"Less than 5 GB",IF(Table1[[#This Row],[Avg Monthly GB Download]]&lt;10,"Between 5 and 10 GB","10 or more GB"))</f>
        <v>10 or more GB</v>
      </c>
      <c r="W2717">
        <v>30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IF(Table1[[#This Row],[Under 30]]="Yes","Under 30",IF(Table1[[#This Row],[Senior]]="Yes","Senior","Other"))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IF(Table1[[#This Row],[Avg Monthly GB Download]]&lt;5,"Less than 5 GB",IF(Table1[[#This Row],[Avg Monthly GB Download]]&lt;10,"Between 5 and 10 GB","10 or more GB"))</f>
        <v>Between 5 and 10 GB</v>
      </c>
      <c r="W2718">
        <v>9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IF(Table1[[#This Row],[Under 30]]="Yes","Under 30",IF(Table1[[#This Row],[Senior]]="Yes","Senior","Other"))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IF(Table1[[#This Row],[Avg Monthly GB Download]]&lt;5,"Less than 5 GB",IF(Table1[[#This Row],[Avg Monthly GB Download]]&lt;10,"Between 5 and 10 GB","10 or more GB"))</f>
        <v>Less than 5 GB</v>
      </c>
      <c r="W2719">
        <v>3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IF(Table1[[#This Row],[Under 30]]="Yes","Under 30",IF(Table1[[#This Row],[Senior]]="Yes","Senior","Other"))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IF(Table1[[#This Row],[Avg Monthly GB Download]]&lt;5,"Less than 5 GB",IF(Table1[[#This Row],[Avg Monthly GB Download]]&lt;10,"Between 5 and 10 GB","10 or more GB"))</f>
        <v>10 or more GB</v>
      </c>
      <c r="W2720">
        <v>18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IF(Table1[[#This Row],[Under 30]]="Yes","Under 30",IF(Table1[[#This Row],[Senior]]="Yes","Senior","Other"))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IF(Table1[[#This Row],[Avg Monthly GB Download]]&lt;5,"Less than 5 GB",IF(Table1[[#This Row],[Avg Monthly GB Download]]&lt;10,"Between 5 and 10 GB","10 or more GB"))</f>
        <v>10 or more GB</v>
      </c>
      <c r="W2721">
        <v>17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IF(Table1[[#This Row],[Under 30]]="Yes","Under 30",IF(Table1[[#This Row],[Senior]]="Yes","Senior","Other"))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IF(Table1[[#This Row],[Avg Monthly GB Download]]&lt;5,"Less than 5 GB",IF(Table1[[#This Row],[Avg Monthly GB Download]]&lt;10,"Between 5 and 10 GB","10 or more GB"))</f>
        <v>Between 5 and 10 GB</v>
      </c>
      <c r="W2722">
        <v>8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IF(Table1[[#This Row],[Under 30]]="Yes","Under 30",IF(Table1[[#This Row],[Senior]]="Yes","Senior","Other"))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IF(Table1[[#This Row],[Avg Monthly GB Download]]&lt;5,"Less than 5 GB",IF(Table1[[#This Row],[Avg Monthly GB Download]]&lt;10,"Between 5 and 10 GB","10 or more GB"))</f>
        <v>Between 5 and 10 GB</v>
      </c>
      <c r="W2723">
        <v>7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IF(Table1[[#This Row],[Under 30]]="Yes","Under 30",IF(Table1[[#This Row],[Senior]]="Yes","Senior","Other"))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IF(Table1[[#This Row],[Avg Monthly GB Download]]&lt;5,"Less than 5 GB",IF(Table1[[#This Row],[Avg Monthly GB Download]]&lt;10,"Between 5 and 10 GB","10 or more GB"))</f>
        <v>Less than 5 GB</v>
      </c>
      <c r="W2724">
        <v>2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IF(Table1[[#This Row],[Under 30]]="Yes","Under 30",IF(Table1[[#This Row],[Senior]]="Yes","Senior","Other"))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IF(Table1[[#This Row],[Avg Monthly GB Download]]&lt;5,"Less than 5 GB",IF(Table1[[#This Row],[Avg Monthly GB Download]]&lt;10,"Between 5 and 10 GB","10 or more GB"))</f>
        <v>Less than 5 GB</v>
      </c>
      <c r="W2725">
        <v>1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IF(Table1[[#This Row],[Under 30]]="Yes","Under 30",IF(Table1[[#This Row],[Senior]]="Yes","Senior","Other"))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IF(Table1[[#This Row],[Avg Monthly GB Download]]&lt;5,"Less than 5 GB",IF(Table1[[#This Row],[Avg Monthly GB Download]]&lt;10,"Between 5 and 10 GB","10 or more GB"))</f>
        <v>10 or more GB</v>
      </c>
      <c r="W2726">
        <v>10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IF(Table1[[#This Row],[Under 30]]="Yes","Under 30",IF(Table1[[#This Row],[Senior]]="Yes","Senior","Other"))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IF(Table1[[#This Row],[Avg Monthly GB Download]]&lt;5,"Less than 5 GB",IF(Table1[[#This Row],[Avg Monthly GB Download]]&lt;10,"Between 5 and 10 GB","10 or more GB"))</f>
        <v>Between 5 and 10 GB</v>
      </c>
      <c r="W2727">
        <v>5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IF(Table1[[#This Row],[Under 30]]="Yes","Under 30",IF(Table1[[#This Row],[Senior]]="Yes","Senior","Other"))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IF(Table1[[#This Row],[Avg Monthly GB Download]]&lt;5,"Less than 5 GB",IF(Table1[[#This Row],[Avg Monthly GB Download]]&lt;10,"Between 5 and 10 GB","10 or more GB"))</f>
        <v>Between 5 and 10 GB</v>
      </c>
      <c r="W2728">
        <v>8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IF(Table1[[#This Row],[Under 30]]="Yes","Under 30",IF(Table1[[#This Row],[Senior]]="Yes","Senior","Other"))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IF(Table1[[#This Row],[Avg Monthly GB Download]]&lt;5,"Less than 5 GB",IF(Table1[[#This Row],[Avg Monthly GB Download]]&lt;10,"Between 5 and 10 GB","10 or more GB"))</f>
        <v>Less than 5 GB</v>
      </c>
      <c r="W2729">
        <v>3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IF(Table1[[#This Row],[Under 30]]="Yes","Under 30",IF(Table1[[#This Row],[Senior]]="Yes","Senior","Other"))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IF(Table1[[#This Row],[Avg Monthly GB Download]]&lt;5,"Less than 5 GB",IF(Table1[[#This Row],[Avg Monthly GB Download]]&lt;10,"Between 5 and 10 GB","10 or more GB"))</f>
        <v>10 or more GB</v>
      </c>
      <c r="W2730">
        <v>15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IF(Table1[[#This Row],[Under 30]]="Yes","Under 30",IF(Table1[[#This Row],[Senior]]="Yes","Senior","Other"))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IF(Table1[[#This Row],[Avg Monthly GB Download]]&lt;5,"Less than 5 GB",IF(Table1[[#This Row],[Avg Monthly GB Download]]&lt;10,"Between 5 and 10 GB","10 or more GB"))</f>
        <v>Less than 5 GB</v>
      </c>
      <c r="W2731">
        <v>2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IF(Table1[[#This Row],[Under 30]]="Yes","Under 30",IF(Table1[[#This Row],[Senior]]="Yes","Senior","Other"))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IF(Table1[[#This Row],[Avg Monthly GB Download]]&lt;5,"Less than 5 GB",IF(Table1[[#This Row],[Avg Monthly GB Download]]&lt;10,"Between 5 and 10 GB","10 or more GB"))</f>
        <v>Between 5 and 10 GB</v>
      </c>
      <c r="W2732">
        <v>6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IF(Table1[[#This Row],[Under 30]]="Yes","Under 30",IF(Table1[[#This Row],[Senior]]="Yes","Senior","Other"))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IF(Table1[[#This Row],[Avg Monthly GB Download]]&lt;5,"Less than 5 GB",IF(Table1[[#This Row],[Avg Monthly GB Download]]&lt;10,"Between 5 and 10 GB","10 or more GB"))</f>
        <v>10 or more GB</v>
      </c>
      <c r="W2733">
        <v>30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IF(Table1[[#This Row],[Under 30]]="Yes","Under 30",IF(Table1[[#This Row],[Senior]]="Yes","Senior","Other"))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IF(Table1[[#This Row],[Avg Monthly GB Download]]&lt;5,"Less than 5 GB",IF(Table1[[#This Row],[Avg Monthly GB Download]]&lt;10,"Between 5 and 10 GB","10 or more GB"))</f>
        <v>Between 5 and 10 GB</v>
      </c>
      <c r="W2734">
        <v>5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IF(Table1[[#This Row],[Under 30]]="Yes","Under 30",IF(Table1[[#This Row],[Senior]]="Yes","Senior","Other"))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IF(Table1[[#This Row],[Avg Monthly GB Download]]&lt;5,"Less than 5 GB",IF(Table1[[#This Row],[Avg Monthly GB Download]]&lt;10,"Between 5 and 10 GB","10 or more GB"))</f>
        <v>Less than 5 GB</v>
      </c>
      <c r="W2735">
        <v>4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IF(Table1[[#This Row],[Under 30]]="Yes","Under 30",IF(Table1[[#This Row],[Senior]]="Yes","Senior","Other"))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IF(Table1[[#This Row],[Avg Monthly GB Download]]&lt;5,"Less than 5 GB",IF(Table1[[#This Row],[Avg Monthly GB Download]]&lt;10,"Between 5 and 10 GB","10 or more GB"))</f>
        <v>Less than 5 GB</v>
      </c>
      <c r="W2736">
        <v>1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IF(Table1[[#This Row],[Under 30]]="Yes","Under 30",IF(Table1[[#This Row],[Senior]]="Yes","Senior","Other"))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IF(Table1[[#This Row],[Avg Monthly GB Download]]&lt;5,"Less than 5 GB",IF(Table1[[#This Row],[Avg Monthly GB Download]]&lt;10,"Between 5 and 10 GB","10 or more GB"))</f>
        <v>Between 5 and 10 GB</v>
      </c>
      <c r="W2737">
        <v>7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IF(Table1[[#This Row],[Under 30]]="Yes","Under 30",IF(Table1[[#This Row],[Senior]]="Yes","Senior","Other"))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IF(Table1[[#This Row],[Avg Monthly GB Download]]&lt;5,"Less than 5 GB",IF(Table1[[#This Row],[Avg Monthly GB Download]]&lt;10,"Between 5 and 10 GB","10 or more GB"))</f>
        <v>Between 5 and 10 GB</v>
      </c>
      <c r="W2738">
        <v>8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IF(Table1[[#This Row],[Under 30]]="Yes","Under 30",IF(Table1[[#This Row],[Senior]]="Yes","Senior","Other"))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IF(Table1[[#This Row],[Avg Monthly GB Download]]&lt;5,"Less than 5 GB",IF(Table1[[#This Row],[Avg Monthly GB Download]]&lt;10,"Between 5 and 10 GB","10 or more GB"))</f>
        <v>Less than 5 GB</v>
      </c>
      <c r="W2739">
        <v>2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IF(Table1[[#This Row],[Under 30]]="Yes","Under 30",IF(Table1[[#This Row],[Senior]]="Yes","Senior","Other"))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IF(Table1[[#This Row],[Avg Monthly GB Download]]&lt;5,"Less than 5 GB",IF(Table1[[#This Row],[Avg Monthly GB Download]]&lt;10,"Between 5 and 10 GB","10 or more GB"))</f>
        <v>10 or more GB</v>
      </c>
      <c r="W2740">
        <v>12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IF(Table1[[#This Row],[Under 30]]="Yes","Under 30",IF(Table1[[#This Row],[Senior]]="Yes","Senior","Other"))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IF(Table1[[#This Row],[Avg Monthly GB Download]]&lt;5,"Less than 5 GB",IF(Table1[[#This Row],[Avg Monthly GB Download]]&lt;10,"Between 5 and 10 GB","10 or more GB"))</f>
        <v>Less than 5 GB</v>
      </c>
      <c r="W2741">
        <v>1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IF(Table1[[#This Row],[Under 30]]="Yes","Under 30",IF(Table1[[#This Row],[Senior]]="Yes","Senior","Other"))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IF(Table1[[#This Row],[Avg Monthly GB Download]]&lt;5,"Less than 5 GB",IF(Table1[[#This Row],[Avg Monthly GB Download]]&lt;10,"Between 5 and 10 GB","10 or more GB"))</f>
        <v>10 or more GB</v>
      </c>
      <c r="W2742">
        <v>20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IF(Table1[[#This Row],[Under 30]]="Yes","Under 30",IF(Table1[[#This Row],[Senior]]="Yes","Senior","Other"))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IF(Table1[[#This Row],[Avg Monthly GB Download]]&lt;5,"Less than 5 GB",IF(Table1[[#This Row],[Avg Monthly GB Download]]&lt;10,"Between 5 and 10 GB","10 or more GB"))</f>
        <v>Less than 5 GB</v>
      </c>
      <c r="W2743">
        <v>4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IF(Table1[[#This Row],[Under 30]]="Yes","Under 30",IF(Table1[[#This Row],[Senior]]="Yes","Senior","Other"))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IF(Table1[[#This Row],[Avg Monthly GB Download]]&lt;5,"Less than 5 GB",IF(Table1[[#This Row],[Avg Monthly GB Download]]&lt;10,"Between 5 and 10 GB","10 or more GB"))</f>
        <v>Less than 5 GB</v>
      </c>
      <c r="W2744">
        <v>2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IF(Table1[[#This Row],[Under 30]]="Yes","Under 30",IF(Table1[[#This Row],[Senior]]="Yes","Senior","Other"))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IF(Table1[[#This Row],[Avg Monthly GB Download]]&lt;5,"Less than 5 GB",IF(Table1[[#This Row],[Avg Monthly GB Download]]&lt;10,"Between 5 and 10 GB","10 or more GB"))</f>
        <v>10 or more GB</v>
      </c>
      <c r="W2745">
        <v>17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IF(Table1[[#This Row],[Under 30]]="Yes","Under 30",IF(Table1[[#This Row],[Senior]]="Yes","Senior","Other"))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IF(Table1[[#This Row],[Avg Monthly GB Download]]&lt;5,"Less than 5 GB",IF(Table1[[#This Row],[Avg Monthly GB Download]]&lt;10,"Between 5 and 10 GB","10 or more GB"))</f>
        <v>10 or more GB</v>
      </c>
      <c r="W2746">
        <v>11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IF(Table1[[#This Row],[Under 30]]="Yes","Under 30",IF(Table1[[#This Row],[Senior]]="Yes","Senior","Other"))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IF(Table1[[#This Row],[Avg Monthly GB Download]]&lt;5,"Less than 5 GB",IF(Table1[[#This Row],[Avg Monthly GB Download]]&lt;10,"Between 5 and 10 GB","10 or more GB"))</f>
        <v>10 or more GB</v>
      </c>
      <c r="W2747">
        <v>15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IF(Table1[[#This Row],[Under 30]]="Yes","Under 30",IF(Table1[[#This Row],[Senior]]="Yes","Senior","Other"))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IF(Table1[[#This Row],[Avg Monthly GB Download]]&lt;5,"Less than 5 GB",IF(Table1[[#This Row],[Avg Monthly GB Download]]&lt;10,"Between 5 and 10 GB","10 or more GB"))</f>
        <v>Between 5 and 10 GB</v>
      </c>
      <c r="W2748">
        <v>6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IF(Table1[[#This Row],[Under 30]]="Yes","Under 30",IF(Table1[[#This Row],[Senior]]="Yes","Senior","Other"))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IF(Table1[[#This Row],[Avg Monthly GB Download]]&lt;5,"Less than 5 GB",IF(Table1[[#This Row],[Avg Monthly GB Download]]&lt;10,"Between 5 and 10 GB","10 or more GB"))</f>
        <v>Between 5 and 10 GB</v>
      </c>
      <c r="W2749">
        <v>5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IF(Table1[[#This Row],[Under 30]]="Yes","Under 30",IF(Table1[[#This Row],[Senior]]="Yes","Senior","Other"))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IF(Table1[[#This Row],[Avg Monthly GB Download]]&lt;5,"Less than 5 GB",IF(Table1[[#This Row],[Avg Monthly GB Download]]&lt;10,"Between 5 and 10 GB","10 or more GB"))</f>
        <v>10 or more GB</v>
      </c>
      <c r="W2750">
        <v>14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IF(Table1[[#This Row],[Under 30]]="Yes","Under 30",IF(Table1[[#This Row],[Senior]]="Yes","Senior","Other"))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IF(Table1[[#This Row],[Avg Monthly GB Download]]&lt;5,"Less than 5 GB",IF(Table1[[#This Row],[Avg Monthly GB Download]]&lt;10,"Between 5 and 10 GB","10 or more GB"))</f>
        <v>10 or more GB</v>
      </c>
      <c r="W2751">
        <v>14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IF(Table1[[#This Row],[Under 30]]="Yes","Under 30",IF(Table1[[#This Row],[Senior]]="Yes","Senior","Other"))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IF(Table1[[#This Row],[Avg Monthly GB Download]]&lt;5,"Less than 5 GB",IF(Table1[[#This Row],[Avg Monthly GB Download]]&lt;10,"Between 5 and 10 GB","10 or more GB"))</f>
        <v>Less than 5 GB</v>
      </c>
      <c r="W2752">
        <v>4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IF(Table1[[#This Row],[Under 30]]="Yes","Under 30",IF(Table1[[#This Row],[Senior]]="Yes","Senior","Other"))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IF(Table1[[#This Row],[Avg Monthly GB Download]]&lt;5,"Less than 5 GB",IF(Table1[[#This Row],[Avg Monthly GB Download]]&lt;10,"Between 5 and 10 GB","10 or more GB"))</f>
        <v>10 or more GB</v>
      </c>
      <c r="W2753">
        <v>35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IF(Table1[[#This Row],[Under 30]]="Yes","Under 30",IF(Table1[[#This Row],[Senior]]="Yes","Senior","Other"))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IF(Table1[[#This Row],[Avg Monthly GB Download]]&lt;5,"Less than 5 GB",IF(Table1[[#This Row],[Avg Monthly GB Download]]&lt;10,"Between 5 and 10 GB","10 or more GB"))</f>
        <v>Less than 5 GB</v>
      </c>
      <c r="W2754">
        <v>4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IF(Table1[[#This Row],[Under 30]]="Yes","Under 30",IF(Table1[[#This Row],[Senior]]="Yes","Senior","Other"))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IF(Table1[[#This Row],[Avg Monthly GB Download]]&lt;5,"Less than 5 GB",IF(Table1[[#This Row],[Avg Monthly GB Download]]&lt;10,"Between 5 and 10 GB","10 or more GB"))</f>
        <v>Less than 5 GB</v>
      </c>
      <c r="W2755">
        <v>4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IF(Table1[[#This Row],[Under 30]]="Yes","Under 30",IF(Table1[[#This Row],[Senior]]="Yes","Senior","Other"))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IF(Table1[[#This Row],[Avg Monthly GB Download]]&lt;5,"Less than 5 GB",IF(Table1[[#This Row],[Avg Monthly GB Download]]&lt;10,"Between 5 and 10 GB","10 or more GB"))</f>
        <v>Less than 5 GB</v>
      </c>
      <c r="W2756">
        <v>2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IF(Table1[[#This Row],[Under 30]]="Yes","Under 30",IF(Table1[[#This Row],[Senior]]="Yes","Senior","Other"))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IF(Table1[[#This Row],[Avg Monthly GB Download]]&lt;5,"Less than 5 GB",IF(Table1[[#This Row],[Avg Monthly GB Download]]&lt;10,"Between 5 and 10 GB","10 or more GB"))</f>
        <v>Between 5 and 10 GB</v>
      </c>
      <c r="W2757">
        <v>9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IF(Table1[[#This Row],[Under 30]]="Yes","Under 30",IF(Table1[[#This Row],[Senior]]="Yes","Senior","Other"))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IF(Table1[[#This Row],[Avg Monthly GB Download]]&lt;5,"Less than 5 GB",IF(Table1[[#This Row],[Avg Monthly GB Download]]&lt;10,"Between 5 and 10 GB","10 or more GB"))</f>
        <v>10 or more GB</v>
      </c>
      <c r="W2758">
        <v>10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IF(Table1[[#This Row],[Under 30]]="Yes","Under 30",IF(Table1[[#This Row],[Senior]]="Yes","Senior","Other"))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IF(Table1[[#This Row],[Avg Monthly GB Download]]&lt;5,"Less than 5 GB",IF(Table1[[#This Row],[Avg Monthly GB Download]]&lt;10,"Between 5 and 10 GB","10 or more GB"))</f>
        <v>Less than 5 GB</v>
      </c>
      <c r="W2759">
        <v>2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IF(Table1[[#This Row],[Under 30]]="Yes","Under 30",IF(Table1[[#This Row],[Senior]]="Yes","Senior","Other"))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IF(Table1[[#This Row],[Avg Monthly GB Download]]&lt;5,"Less than 5 GB",IF(Table1[[#This Row],[Avg Monthly GB Download]]&lt;10,"Between 5 and 10 GB","10 or more GB"))</f>
        <v>10 or more GB</v>
      </c>
      <c r="W2760">
        <v>17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IF(Table1[[#This Row],[Under 30]]="Yes","Under 30",IF(Table1[[#This Row],[Senior]]="Yes","Senior","Other"))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IF(Table1[[#This Row],[Avg Monthly GB Download]]&lt;5,"Less than 5 GB",IF(Table1[[#This Row],[Avg Monthly GB Download]]&lt;10,"Between 5 and 10 GB","10 or more GB"))</f>
        <v>10 or more GB</v>
      </c>
      <c r="W2761">
        <v>30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IF(Table1[[#This Row],[Under 30]]="Yes","Under 30",IF(Table1[[#This Row],[Senior]]="Yes","Senior","Other"))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IF(Table1[[#This Row],[Avg Monthly GB Download]]&lt;5,"Less than 5 GB",IF(Table1[[#This Row],[Avg Monthly GB Download]]&lt;10,"Between 5 and 10 GB","10 or more GB"))</f>
        <v>10 or more GB</v>
      </c>
      <c r="W2762">
        <v>12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IF(Table1[[#This Row],[Under 30]]="Yes","Under 30",IF(Table1[[#This Row],[Senior]]="Yes","Senior","Other"))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IF(Table1[[#This Row],[Avg Monthly GB Download]]&lt;5,"Less than 5 GB",IF(Table1[[#This Row],[Avg Monthly GB Download]]&lt;10,"Between 5 and 10 GB","10 or more GB"))</f>
        <v>Between 5 and 10 GB</v>
      </c>
      <c r="W2763">
        <v>5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IF(Table1[[#This Row],[Under 30]]="Yes","Under 30",IF(Table1[[#This Row],[Senior]]="Yes","Senior","Other"))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IF(Table1[[#This Row],[Avg Monthly GB Download]]&lt;5,"Less than 5 GB",IF(Table1[[#This Row],[Avg Monthly GB Download]]&lt;10,"Between 5 and 10 GB","10 or more GB"))</f>
        <v>10 or more GB</v>
      </c>
      <c r="W2764">
        <v>15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IF(Table1[[#This Row],[Under 30]]="Yes","Under 30",IF(Table1[[#This Row],[Senior]]="Yes","Senior","Other"))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IF(Table1[[#This Row],[Avg Monthly GB Download]]&lt;5,"Less than 5 GB",IF(Table1[[#This Row],[Avg Monthly GB Download]]&lt;10,"Between 5 and 10 GB","10 or more GB"))</f>
        <v>Between 5 and 10 GB</v>
      </c>
      <c r="W2765">
        <v>5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IF(Table1[[#This Row],[Under 30]]="Yes","Under 30",IF(Table1[[#This Row],[Senior]]="Yes","Senior","Other"))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IF(Table1[[#This Row],[Avg Monthly GB Download]]&lt;5,"Less than 5 GB",IF(Table1[[#This Row],[Avg Monthly GB Download]]&lt;10,"Between 5 and 10 GB","10 or more GB"))</f>
        <v>Less than 5 GB</v>
      </c>
      <c r="W2766">
        <v>1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IF(Table1[[#This Row],[Under 30]]="Yes","Under 30",IF(Table1[[#This Row],[Senior]]="Yes","Senior","Other"))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IF(Table1[[#This Row],[Avg Monthly GB Download]]&lt;5,"Less than 5 GB",IF(Table1[[#This Row],[Avg Monthly GB Download]]&lt;10,"Between 5 and 10 GB","10 or more GB"))</f>
        <v>Between 5 and 10 GB</v>
      </c>
      <c r="W2767">
        <v>5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IF(Table1[[#This Row],[Under 30]]="Yes","Under 30",IF(Table1[[#This Row],[Senior]]="Yes","Senior","Other"))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IF(Table1[[#This Row],[Avg Monthly GB Download]]&lt;5,"Less than 5 GB",IF(Table1[[#This Row],[Avg Monthly GB Download]]&lt;10,"Between 5 and 10 GB","10 or more GB"))</f>
        <v>10 or more GB</v>
      </c>
      <c r="W2768">
        <v>13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IF(Table1[[#This Row],[Under 30]]="Yes","Under 30",IF(Table1[[#This Row],[Senior]]="Yes","Senior","Other"))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IF(Table1[[#This Row],[Avg Monthly GB Download]]&lt;5,"Less than 5 GB",IF(Table1[[#This Row],[Avg Monthly GB Download]]&lt;10,"Between 5 and 10 GB","10 or more GB"))</f>
        <v>10 or more GB</v>
      </c>
      <c r="W2769">
        <v>14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IF(Table1[[#This Row],[Under 30]]="Yes","Under 30",IF(Table1[[#This Row],[Senior]]="Yes","Senior","Other"))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IF(Table1[[#This Row],[Avg Monthly GB Download]]&lt;5,"Less than 5 GB",IF(Table1[[#This Row],[Avg Monthly GB Download]]&lt;10,"Between 5 and 10 GB","10 or more GB"))</f>
        <v>Between 5 and 10 GB</v>
      </c>
      <c r="W2770">
        <v>6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IF(Table1[[#This Row],[Under 30]]="Yes","Under 30",IF(Table1[[#This Row],[Senior]]="Yes","Senior","Other"))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IF(Table1[[#This Row],[Avg Monthly GB Download]]&lt;5,"Less than 5 GB",IF(Table1[[#This Row],[Avg Monthly GB Download]]&lt;10,"Between 5 and 10 GB","10 or more GB"))</f>
        <v>10 or more GB</v>
      </c>
      <c r="W2771">
        <v>13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IF(Table1[[#This Row],[Under 30]]="Yes","Under 30",IF(Table1[[#This Row],[Senior]]="Yes","Senior","Other"))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IF(Table1[[#This Row],[Avg Monthly GB Download]]&lt;5,"Less than 5 GB",IF(Table1[[#This Row],[Avg Monthly GB Download]]&lt;10,"Between 5 and 10 GB","10 or more GB"))</f>
        <v>Between 5 and 10 GB</v>
      </c>
      <c r="W2772">
        <v>9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IF(Table1[[#This Row],[Under 30]]="Yes","Under 30",IF(Table1[[#This Row],[Senior]]="Yes","Senior","Other"))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IF(Table1[[#This Row],[Avg Monthly GB Download]]&lt;5,"Less than 5 GB",IF(Table1[[#This Row],[Avg Monthly GB Download]]&lt;10,"Between 5 and 10 GB","10 or more GB"))</f>
        <v>Between 5 and 10 GB</v>
      </c>
      <c r="W2773">
        <v>6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IF(Table1[[#This Row],[Under 30]]="Yes","Under 30",IF(Table1[[#This Row],[Senior]]="Yes","Senior","Other"))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IF(Table1[[#This Row],[Avg Monthly GB Download]]&lt;5,"Less than 5 GB",IF(Table1[[#This Row],[Avg Monthly GB Download]]&lt;10,"Between 5 and 10 GB","10 or more GB"))</f>
        <v>Between 5 and 10 GB</v>
      </c>
      <c r="W2774">
        <v>9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IF(Table1[[#This Row],[Under 30]]="Yes","Under 30",IF(Table1[[#This Row],[Senior]]="Yes","Senior","Other"))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IF(Table1[[#This Row],[Avg Monthly GB Download]]&lt;5,"Less than 5 GB",IF(Table1[[#This Row],[Avg Monthly GB Download]]&lt;10,"Between 5 and 10 GB","10 or more GB"))</f>
        <v>10 or more GB</v>
      </c>
      <c r="W2775">
        <v>15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IF(Table1[[#This Row],[Under 30]]="Yes","Under 30",IF(Table1[[#This Row],[Senior]]="Yes","Senior","Other"))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IF(Table1[[#This Row],[Avg Monthly GB Download]]&lt;5,"Less than 5 GB",IF(Table1[[#This Row],[Avg Monthly GB Download]]&lt;10,"Between 5 and 10 GB","10 or more GB"))</f>
        <v>Between 5 and 10 GB</v>
      </c>
      <c r="W2776">
        <v>7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IF(Table1[[#This Row],[Under 30]]="Yes","Under 30",IF(Table1[[#This Row],[Senior]]="Yes","Senior","Other"))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IF(Table1[[#This Row],[Avg Monthly GB Download]]&lt;5,"Less than 5 GB",IF(Table1[[#This Row],[Avg Monthly GB Download]]&lt;10,"Between 5 and 10 GB","10 or more GB"))</f>
        <v>10 or more GB</v>
      </c>
      <c r="W2777">
        <v>26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IF(Table1[[#This Row],[Under 30]]="Yes","Under 30",IF(Table1[[#This Row],[Senior]]="Yes","Senior","Other"))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IF(Table1[[#This Row],[Avg Monthly GB Download]]&lt;5,"Less than 5 GB",IF(Table1[[#This Row],[Avg Monthly GB Download]]&lt;10,"Between 5 and 10 GB","10 or more GB"))</f>
        <v>Less than 5 GB</v>
      </c>
      <c r="W2778">
        <v>1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IF(Table1[[#This Row],[Under 30]]="Yes","Under 30",IF(Table1[[#This Row],[Senior]]="Yes","Senior","Other"))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IF(Table1[[#This Row],[Avg Monthly GB Download]]&lt;5,"Less than 5 GB",IF(Table1[[#This Row],[Avg Monthly GB Download]]&lt;10,"Between 5 and 10 GB","10 or more GB"))</f>
        <v>Between 5 and 10 GB</v>
      </c>
      <c r="W2779">
        <v>6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IF(Table1[[#This Row],[Under 30]]="Yes","Under 30",IF(Table1[[#This Row],[Senior]]="Yes","Senior","Other"))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IF(Table1[[#This Row],[Avg Monthly GB Download]]&lt;5,"Less than 5 GB",IF(Table1[[#This Row],[Avg Monthly GB Download]]&lt;10,"Between 5 and 10 GB","10 or more GB"))</f>
        <v>Less than 5 GB</v>
      </c>
      <c r="W2780">
        <v>3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IF(Table1[[#This Row],[Under 30]]="Yes","Under 30",IF(Table1[[#This Row],[Senior]]="Yes","Senior","Other"))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IF(Table1[[#This Row],[Avg Monthly GB Download]]&lt;5,"Less than 5 GB",IF(Table1[[#This Row],[Avg Monthly GB Download]]&lt;10,"Between 5 and 10 GB","10 or more GB"))</f>
        <v>Between 5 and 10 GB</v>
      </c>
      <c r="W2781">
        <v>7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IF(Table1[[#This Row],[Under 30]]="Yes","Under 30",IF(Table1[[#This Row],[Senior]]="Yes","Senior","Other"))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IF(Table1[[#This Row],[Avg Monthly GB Download]]&lt;5,"Less than 5 GB",IF(Table1[[#This Row],[Avg Monthly GB Download]]&lt;10,"Between 5 and 10 GB","10 or more GB"))</f>
        <v>Less than 5 GB</v>
      </c>
      <c r="W2782">
        <v>3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IF(Table1[[#This Row],[Under 30]]="Yes","Under 30",IF(Table1[[#This Row],[Senior]]="Yes","Senior","Other"))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IF(Table1[[#This Row],[Avg Monthly GB Download]]&lt;5,"Less than 5 GB",IF(Table1[[#This Row],[Avg Monthly GB Download]]&lt;10,"Between 5 and 10 GB","10 or more GB"))</f>
        <v>10 or more GB</v>
      </c>
      <c r="W2783">
        <v>35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IF(Table1[[#This Row],[Under 30]]="Yes","Under 30",IF(Table1[[#This Row],[Senior]]="Yes","Senior","Other"))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IF(Table1[[#This Row],[Avg Monthly GB Download]]&lt;5,"Less than 5 GB",IF(Table1[[#This Row],[Avg Monthly GB Download]]&lt;10,"Between 5 and 10 GB","10 or more GB"))</f>
        <v>Between 5 and 10 GB</v>
      </c>
      <c r="W2784">
        <v>9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IF(Table1[[#This Row],[Under 30]]="Yes","Under 30",IF(Table1[[#This Row],[Senior]]="Yes","Senior","Other"))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IF(Table1[[#This Row],[Avg Monthly GB Download]]&lt;5,"Less than 5 GB",IF(Table1[[#This Row],[Avg Monthly GB Download]]&lt;10,"Between 5 and 10 GB","10 or more GB"))</f>
        <v>Between 5 and 10 GB</v>
      </c>
      <c r="W2785">
        <v>7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IF(Table1[[#This Row],[Under 30]]="Yes","Under 30",IF(Table1[[#This Row],[Senior]]="Yes","Senior","Other"))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IF(Table1[[#This Row],[Avg Monthly GB Download]]&lt;5,"Less than 5 GB",IF(Table1[[#This Row],[Avg Monthly GB Download]]&lt;10,"Between 5 and 10 GB","10 or more GB"))</f>
        <v>Less than 5 GB</v>
      </c>
      <c r="W2786">
        <v>2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IF(Table1[[#This Row],[Under 30]]="Yes","Under 30",IF(Table1[[#This Row],[Senior]]="Yes","Senior","Other"))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IF(Table1[[#This Row],[Avg Monthly GB Download]]&lt;5,"Less than 5 GB",IF(Table1[[#This Row],[Avg Monthly GB Download]]&lt;10,"Between 5 and 10 GB","10 or more GB"))</f>
        <v>10 or more GB</v>
      </c>
      <c r="W2787">
        <v>15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IF(Table1[[#This Row],[Under 30]]="Yes","Under 30",IF(Table1[[#This Row],[Senior]]="Yes","Senior","Other"))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IF(Table1[[#This Row],[Avg Monthly GB Download]]&lt;5,"Less than 5 GB",IF(Table1[[#This Row],[Avg Monthly GB Download]]&lt;10,"Between 5 and 10 GB","10 or more GB"))</f>
        <v>Less than 5 GB</v>
      </c>
      <c r="W2788">
        <v>1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IF(Table1[[#This Row],[Under 30]]="Yes","Under 30",IF(Table1[[#This Row],[Senior]]="Yes","Senior","Other"))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IF(Table1[[#This Row],[Avg Monthly GB Download]]&lt;5,"Less than 5 GB",IF(Table1[[#This Row],[Avg Monthly GB Download]]&lt;10,"Between 5 and 10 GB","10 or more GB"))</f>
        <v>10 or more GB</v>
      </c>
      <c r="W2789">
        <v>14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IF(Table1[[#This Row],[Under 30]]="Yes","Under 30",IF(Table1[[#This Row],[Senior]]="Yes","Senior","Other"))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IF(Table1[[#This Row],[Avg Monthly GB Download]]&lt;5,"Less than 5 GB",IF(Table1[[#This Row],[Avg Monthly GB Download]]&lt;10,"Between 5 and 10 GB","10 or more GB"))</f>
        <v>Less than 5 GB</v>
      </c>
      <c r="W2790">
        <v>4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IF(Table1[[#This Row],[Under 30]]="Yes","Under 30",IF(Table1[[#This Row],[Senior]]="Yes","Senior","Other"))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IF(Table1[[#This Row],[Avg Monthly GB Download]]&lt;5,"Less than 5 GB",IF(Table1[[#This Row],[Avg Monthly GB Download]]&lt;10,"Between 5 and 10 GB","10 or more GB"))</f>
        <v>Between 5 and 10 GB</v>
      </c>
      <c r="W2791">
        <v>6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IF(Table1[[#This Row],[Under 30]]="Yes","Under 30",IF(Table1[[#This Row],[Senior]]="Yes","Senior","Other"))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IF(Table1[[#This Row],[Avg Monthly GB Download]]&lt;5,"Less than 5 GB",IF(Table1[[#This Row],[Avg Monthly GB Download]]&lt;10,"Between 5 and 10 GB","10 or more GB"))</f>
        <v>Between 5 and 10 GB</v>
      </c>
      <c r="W2792">
        <v>6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IF(Table1[[#This Row],[Under 30]]="Yes","Under 30",IF(Table1[[#This Row],[Senior]]="Yes","Senior","Other"))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IF(Table1[[#This Row],[Avg Monthly GB Download]]&lt;5,"Less than 5 GB",IF(Table1[[#This Row],[Avg Monthly GB Download]]&lt;10,"Between 5 and 10 GB","10 or more GB"))</f>
        <v>Between 5 and 10 GB</v>
      </c>
      <c r="W2793">
        <v>6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IF(Table1[[#This Row],[Under 30]]="Yes","Under 30",IF(Table1[[#This Row],[Senior]]="Yes","Senior","Other"))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IF(Table1[[#This Row],[Avg Monthly GB Download]]&lt;5,"Less than 5 GB",IF(Table1[[#This Row],[Avg Monthly GB Download]]&lt;10,"Between 5 and 10 GB","10 or more GB"))</f>
        <v>Between 5 and 10 GB</v>
      </c>
      <c r="W2794">
        <v>7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IF(Table1[[#This Row],[Under 30]]="Yes","Under 30",IF(Table1[[#This Row],[Senior]]="Yes","Senior","Other"))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IF(Table1[[#This Row],[Avg Monthly GB Download]]&lt;5,"Less than 5 GB",IF(Table1[[#This Row],[Avg Monthly GB Download]]&lt;10,"Between 5 and 10 GB","10 or more GB"))</f>
        <v>10 or more GB</v>
      </c>
      <c r="W2795">
        <v>10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IF(Table1[[#This Row],[Under 30]]="Yes","Under 30",IF(Table1[[#This Row],[Senior]]="Yes","Senior","Other"))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IF(Table1[[#This Row],[Avg Monthly GB Download]]&lt;5,"Less than 5 GB",IF(Table1[[#This Row],[Avg Monthly GB Download]]&lt;10,"Between 5 and 10 GB","10 or more GB"))</f>
        <v>Less than 5 GB</v>
      </c>
      <c r="W2796">
        <v>3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IF(Table1[[#This Row],[Under 30]]="Yes","Under 30",IF(Table1[[#This Row],[Senior]]="Yes","Senior","Other"))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IF(Table1[[#This Row],[Avg Monthly GB Download]]&lt;5,"Less than 5 GB",IF(Table1[[#This Row],[Avg Monthly GB Download]]&lt;10,"Between 5 and 10 GB","10 or more GB"))</f>
        <v>Between 5 and 10 GB</v>
      </c>
      <c r="W2797">
        <v>9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IF(Table1[[#This Row],[Under 30]]="Yes","Under 30",IF(Table1[[#This Row],[Senior]]="Yes","Senior","Other"))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IF(Table1[[#This Row],[Avg Monthly GB Download]]&lt;5,"Less than 5 GB",IF(Table1[[#This Row],[Avg Monthly GB Download]]&lt;10,"Between 5 and 10 GB","10 or more GB"))</f>
        <v>Less than 5 GB</v>
      </c>
      <c r="W2798">
        <v>3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IF(Table1[[#This Row],[Under 30]]="Yes","Under 30",IF(Table1[[#This Row],[Senior]]="Yes","Senior","Other"))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IF(Table1[[#This Row],[Avg Monthly GB Download]]&lt;5,"Less than 5 GB",IF(Table1[[#This Row],[Avg Monthly GB Download]]&lt;10,"Between 5 and 10 GB","10 or more GB"))</f>
        <v>10 or more GB</v>
      </c>
      <c r="W2799">
        <v>14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IF(Table1[[#This Row],[Under 30]]="Yes","Under 30",IF(Table1[[#This Row],[Senior]]="Yes","Senior","Other"))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IF(Table1[[#This Row],[Avg Monthly GB Download]]&lt;5,"Less than 5 GB",IF(Table1[[#This Row],[Avg Monthly GB Download]]&lt;10,"Between 5 and 10 GB","10 or more GB"))</f>
        <v>Between 5 and 10 GB</v>
      </c>
      <c r="W2800">
        <v>5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IF(Table1[[#This Row],[Under 30]]="Yes","Under 30",IF(Table1[[#This Row],[Senior]]="Yes","Senior","Other"))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IF(Table1[[#This Row],[Avg Monthly GB Download]]&lt;5,"Less than 5 GB",IF(Table1[[#This Row],[Avg Monthly GB Download]]&lt;10,"Between 5 and 10 GB","10 or more GB"))</f>
        <v>Between 5 and 10 GB</v>
      </c>
      <c r="W2801">
        <v>6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IF(Table1[[#This Row],[Under 30]]="Yes","Under 30",IF(Table1[[#This Row],[Senior]]="Yes","Senior","Other"))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IF(Table1[[#This Row],[Avg Monthly GB Download]]&lt;5,"Less than 5 GB",IF(Table1[[#This Row],[Avg Monthly GB Download]]&lt;10,"Between 5 and 10 GB","10 or more GB"))</f>
        <v>Between 5 and 10 GB</v>
      </c>
      <c r="W2802">
        <v>9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IF(Table1[[#This Row],[Under 30]]="Yes","Under 30",IF(Table1[[#This Row],[Senior]]="Yes","Senior","Other"))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IF(Table1[[#This Row],[Avg Monthly GB Download]]&lt;5,"Less than 5 GB",IF(Table1[[#This Row],[Avg Monthly GB Download]]&lt;10,"Between 5 and 10 GB","10 or more GB"))</f>
        <v>Between 5 and 10 GB</v>
      </c>
      <c r="W2803">
        <v>9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IF(Table1[[#This Row],[Under 30]]="Yes","Under 30",IF(Table1[[#This Row],[Senior]]="Yes","Senior","Other"))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IF(Table1[[#This Row],[Avg Monthly GB Download]]&lt;5,"Less than 5 GB",IF(Table1[[#This Row],[Avg Monthly GB Download]]&lt;10,"Between 5 and 10 GB","10 or more GB"))</f>
        <v>10 or more GB</v>
      </c>
      <c r="W2804">
        <v>11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IF(Table1[[#This Row],[Under 30]]="Yes","Under 30",IF(Table1[[#This Row],[Senior]]="Yes","Senior","Other"))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IF(Table1[[#This Row],[Avg Monthly GB Download]]&lt;5,"Less than 5 GB",IF(Table1[[#This Row],[Avg Monthly GB Download]]&lt;10,"Between 5 and 10 GB","10 or more GB"))</f>
        <v>Between 5 and 10 GB</v>
      </c>
      <c r="W2805">
        <v>6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IF(Table1[[#This Row],[Under 30]]="Yes","Under 30",IF(Table1[[#This Row],[Senior]]="Yes","Senior","Other"))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IF(Table1[[#This Row],[Avg Monthly GB Download]]&lt;5,"Less than 5 GB",IF(Table1[[#This Row],[Avg Monthly GB Download]]&lt;10,"Between 5 and 10 GB","10 or more GB"))</f>
        <v>10 or more GB</v>
      </c>
      <c r="W2806">
        <v>25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IF(Table1[[#This Row],[Under 30]]="Yes","Under 30",IF(Table1[[#This Row],[Senior]]="Yes","Senior","Other"))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IF(Table1[[#This Row],[Avg Monthly GB Download]]&lt;5,"Less than 5 GB",IF(Table1[[#This Row],[Avg Monthly GB Download]]&lt;10,"Between 5 and 10 GB","10 or more GB"))</f>
        <v>Less than 5 GB</v>
      </c>
      <c r="W2807">
        <v>2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IF(Table1[[#This Row],[Under 30]]="Yes","Under 30",IF(Table1[[#This Row],[Senior]]="Yes","Senior","Other"))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IF(Table1[[#This Row],[Avg Monthly GB Download]]&lt;5,"Less than 5 GB",IF(Table1[[#This Row],[Avg Monthly GB Download]]&lt;10,"Between 5 and 10 GB","10 or more GB"))</f>
        <v>Between 5 and 10 GB</v>
      </c>
      <c r="W2808">
        <v>7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IF(Table1[[#This Row],[Under 30]]="Yes","Under 30",IF(Table1[[#This Row],[Senior]]="Yes","Senior","Other"))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IF(Table1[[#This Row],[Avg Monthly GB Download]]&lt;5,"Less than 5 GB",IF(Table1[[#This Row],[Avg Monthly GB Download]]&lt;10,"Between 5 and 10 GB","10 or more GB"))</f>
        <v>10 or more GB</v>
      </c>
      <c r="W2809">
        <v>10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IF(Table1[[#This Row],[Under 30]]="Yes","Under 30",IF(Table1[[#This Row],[Senior]]="Yes","Senior","Other"))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IF(Table1[[#This Row],[Avg Monthly GB Download]]&lt;5,"Less than 5 GB",IF(Table1[[#This Row],[Avg Monthly GB Download]]&lt;10,"Between 5 and 10 GB","10 or more GB"))</f>
        <v>Less than 5 GB</v>
      </c>
      <c r="W2810">
        <v>1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IF(Table1[[#This Row],[Under 30]]="Yes","Under 30",IF(Table1[[#This Row],[Senior]]="Yes","Senior","Other"))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IF(Table1[[#This Row],[Avg Monthly GB Download]]&lt;5,"Less than 5 GB",IF(Table1[[#This Row],[Avg Monthly GB Download]]&lt;10,"Between 5 and 10 GB","10 or more GB"))</f>
        <v>Between 5 and 10 GB</v>
      </c>
      <c r="W2811">
        <v>8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IF(Table1[[#This Row],[Under 30]]="Yes","Under 30",IF(Table1[[#This Row],[Senior]]="Yes","Senior","Other"))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IF(Table1[[#This Row],[Avg Monthly GB Download]]&lt;5,"Less than 5 GB",IF(Table1[[#This Row],[Avg Monthly GB Download]]&lt;10,"Between 5 and 10 GB","10 or more GB"))</f>
        <v>10 or more GB</v>
      </c>
      <c r="W2812">
        <v>15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IF(Table1[[#This Row],[Under 30]]="Yes","Under 30",IF(Table1[[#This Row],[Senior]]="Yes","Senior","Other"))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IF(Table1[[#This Row],[Avg Monthly GB Download]]&lt;5,"Less than 5 GB",IF(Table1[[#This Row],[Avg Monthly GB Download]]&lt;10,"Between 5 and 10 GB","10 or more GB"))</f>
        <v>10 or more GB</v>
      </c>
      <c r="W2813">
        <v>18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IF(Table1[[#This Row],[Under 30]]="Yes","Under 30",IF(Table1[[#This Row],[Senior]]="Yes","Senior","Other"))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IF(Table1[[#This Row],[Avg Monthly GB Download]]&lt;5,"Less than 5 GB",IF(Table1[[#This Row],[Avg Monthly GB Download]]&lt;10,"Between 5 and 10 GB","10 or more GB"))</f>
        <v>Less than 5 GB</v>
      </c>
      <c r="W2814">
        <v>4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IF(Table1[[#This Row],[Under 30]]="Yes","Under 30",IF(Table1[[#This Row],[Senior]]="Yes","Senior","Other"))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IF(Table1[[#This Row],[Avg Monthly GB Download]]&lt;5,"Less than 5 GB",IF(Table1[[#This Row],[Avg Monthly GB Download]]&lt;10,"Between 5 and 10 GB","10 or more GB"))</f>
        <v>Between 5 and 10 GB</v>
      </c>
      <c r="W2815">
        <v>6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IF(Table1[[#This Row],[Under 30]]="Yes","Under 30",IF(Table1[[#This Row],[Senior]]="Yes","Senior","Other"))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IF(Table1[[#This Row],[Avg Monthly GB Download]]&lt;5,"Less than 5 GB",IF(Table1[[#This Row],[Avg Monthly GB Download]]&lt;10,"Between 5 and 10 GB","10 or more GB"))</f>
        <v>Less than 5 GB</v>
      </c>
      <c r="W2816">
        <v>3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IF(Table1[[#This Row],[Under 30]]="Yes","Under 30",IF(Table1[[#This Row],[Senior]]="Yes","Senior","Other"))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IF(Table1[[#This Row],[Avg Monthly GB Download]]&lt;5,"Less than 5 GB",IF(Table1[[#This Row],[Avg Monthly GB Download]]&lt;10,"Between 5 and 10 GB","10 or more GB"))</f>
        <v>Between 5 and 10 GB</v>
      </c>
      <c r="W2817">
        <v>6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IF(Table1[[#This Row],[Under 30]]="Yes","Under 30",IF(Table1[[#This Row],[Senior]]="Yes","Senior","Other"))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IF(Table1[[#This Row],[Avg Monthly GB Download]]&lt;5,"Less than 5 GB",IF(Table1[[#This Row],[Avg Monthly GB Download]]&lt;10,"Between 5 and 10 GB","10 or more GB"))</f>
        <v>Less than 5 GB</v>
      </c>
      <c r="W2818">
        <v>4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IF(Table1[[#This Row],[Under 30]]="Yes","Under 30",IF(Table1[[#This Row],[Senior]]="Yes","Senior","Other"))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IF(Table1[[#This Row],[Avg Monthly GB Download]]&lt;5,"Less than 5 GB",IF(Table1[[#This Row],[Avg Monthly GB Download]]&lt;10,"Between 5 and 10 GB","10 or more GB"))</f>
        <v>Less than 5 GB</v>
      </c>
      <c r="W2819">
        <v>1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IF(Table1[[#This Row],[Under 30]]="Yes","Under 30",IF(Table1[[#This Row],[Senior]]="Yes","Senior","Other"))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IF(Table1[[#This Row],[Avg Monthly GB Download]]&lt;5,"Less than 5 GB",IF(Table1[[#This Row],[Avg Monthly GB Download]]&lt;10,"Between 5 and 10 GB","10 or more GB"))</f>
        <v>Less than 5 GB</v>
      </c>
      <c r="W2820">
        <v>3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IF(Table1[[#This Row],[Under 30]]="Yes","Under 30",IF(Table1[[#This Row],[Senior]]="Yes","Senior","Other"))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IF(Table1[[#This Row],[Avg Monthly GB Download]]&lt;5,"Less than 5 GB",IF(Table1[[#This Row],[Avg Monthly GB Download]]&lt;10,"Between 5 and 10 GB","10 or more GB"))</f>
        <v>10 or more GB</v>
      </c>
      <c r="W2821">
        <v>37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IF(Table1[[#This Row],[Under 30]]="Yes","Under 30",IF(Table1[[#This Row],[Senior]]="Yes","Senior","Other"))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IF(Table1[[#This Row],[Avg Monthly GB Download]]&lt;5,"Less than 5 GB",IF(Table1[[#This Row],[Avg Monthly GB Download]]&lt;10,"Between 5 and 10 GB","10 or more GB"))</f>
        <v>Less than 5 GB</v>
      </c>
      <c r="W2822">
        <v>3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IF(Table1[[#This Row],[Under 30]]="Yes","Under 30",IF(Table1[[#This Row],[Senior]]="Yes","Senior","Other"))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IF(Table1[[#This Row],[Avg Monthly GB Download]]&lt;5,"Less than 5 GB",IF(Table1[[#This Row],[Avg Monthly GB Download]]&lt;10,"Between 5 and 10 GB","10 or more GB"))</f>
        <v>10 or more GB</v>
      </c>
      <c r="W2823">
        <v>17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IF(Table1[[#This Row],[Under 30]]="Yes","Under 30",IF(Table1[[#This Row],[Senior]]="Yes","Senior","Other"))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IF(Table1[[#This Row],[Avg Monthly GB Download]]&lt;5,"Less than 5 GB",IF(Table1[[#This Row],[Avg Monthly GB Download]]&lt;10,"Between 5 and 10 GB","10 or more GB"))</f>
        <v>Less than 5 GB</v>
      </c>
      <c r="W2824">
        <v>3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IF(Table1[[#This Row],[Under 30]]="Yes","Under 30",IF(Table1[[#This Row],[Senior]]="Yes","Senior","Other"))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IF(Table1[[#This Row],[Avg Monthly GB Download]]&lt;5,"Less than 5 GB",IF(Table1[[#This Row],[Avg Monthly GB Download]]&lt;10,"Between 5 and 10 GB","10 or more GB"))</f>
        <v>Less than 5 GB</v>
      </c>
      <c r="W2825">
        <v>2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IF(Table1[[#This Row],[Under 30]]="Yes","Under 30",IF(Table1[[#This Row],[Senior]]="Yes","Senior","Other"))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IF(Table1[[#This Row],[Avg Monthly GB Download]]&lt;5,"Less than 5 GB",IF(Table1[[#This Row],[Avg Monthly GB Download]]&lt;10,"Between 5 and 10 GB","10 or more GB"))</f>
        <v>Between 5 and 10 GB</v>
      </c>
      <c r="W2826">
        <v>8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IF(Table1[[#This Row],[Under 30]]="Yes","Under 30",IF(Table1[[#This Row],[Senior]]="Yes","Senior","Other"))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IF(Table1[[#This Row],[Avg Monthly GB Download]]&lt;5,"Less than 5 GB",IF(Table1[[#This Row],[Avg Monthly GB Download]]&lt;10,"Between 5 and 10 GB","10 or more GB"))</f>
        <v>Less than 5 GB</v>
      </c>
      <c r="W2827">
        <v>1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IF(Table1[[#This Row],[Under 30]]="Yes","Under 30",IF(Table1[[#This Row],[Senior]]="Yes","Senior","Other"))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IF(Table1[[#This Row],[Avg Monthly GB Download]]&lt;5,"Less than 5 GB",IF(Table1[[#This Row],[Avg Monthly GB Download]]&lt;10,"Between 5 and 10 GB","10 or more GB"))</f>
        <v>Between 5 and 10 GB</v>
      </c>
      <c r="W2828">
        <v>7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IF(Table1[[#This Row],[Under 30]]="Yes","Under 30",IF(Table1[[#This Row],[Senior]]="Yes","Senior","Other"))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IF(Table1[[#This Row],[Avg Monthly GB Download]]&lt;5,"Less than 5 GB",IF(Table1[[#This Row],[Avg Monthly GB Download]]&lt;10,"Between 5 and 10 GB","10 or more GB"))</f>
        <v>Between 5 and 10 GB</v>
      </c>
      <c r="W2829">
        <v>8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IF(Table1[[#This Row],[Under 30]]="Yes","Under 30",IF(Table1[[#This Row],[Senior]]="Yes","Senior","Other"))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IF(Table1[[#This Row],[Avg Monthly GB Download]]&lt;5,"Less than 5 GB",IF(Table1[[#This Row],[Avg Monthly GB Download]]&lt;10,"Between 5 and 10 GB","10 or more GB"))</f>
        <v>10 or more GB</v>
      </c>
      <c r="W2830">
        <v>15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IF(Table1[[#This Row],[Under 30]]="Yes","Under 30",IF(Table1[[#This Row],[Senior]]="Yes","Senior","Other"))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IF(Table1[[#This Row],[Avg Monthly GB Download]]&lt;5,"Less than 5 GB",IF(Table1[[#This Row],[Avg Monthly GB Download]]&lt;10,"Between 5 and 10 GB","10 or more GB"))</f>
        <v>10 or more GB</v>
      </c>
      <c r="W2831">
        <v>11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IF(Table1[[#This Row],[Under 30]]="Yes","Under 30",IF(Table1[[#This Row],[Senior]]="Yes","Senior","Other"))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IF(Table1[[#This Row],[Avg Monthly GB Download]]&lt;5,"Less than 5 GB",IF(Table1[[#This Row],[Avg Monthly GB Download]]&lt;10,"Between 5 and 10 GB","10 or more GB"))</f>
        <v>10 or more GB</v>
      </c>
      <c r="W2832">
        <v>29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IF(Table1[[#This Row],[Under 30]]="Yes","Under 30",IF(Table1[[#This Row],[Senior]]="Yes","Senior","Other"))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IF(Table1[[#This Row],[Avg Monthly GB Download]]&lt;5,"Less than 5 GB",IF(Table1[[#This Row],[Avg Monthly GB Download]]&lt;10,"Between 5 and 10 GB","10 or more GB"))</f>
        <v>Less than 5 GB</v>
      </c>
      <c r="W2833">
        <v>3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IF(Table1[[#This Row],[Under 30]]="Yes","Under 30",IF(Table1[[#This Row],[Senior]]="Yes","Senior","Other"))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IF(Table1[[#This Row],[Avg Monthly GB Download]]&lt;5,"Less than 5 GB",IF(Table1[[#This Row],[Avg Monthly GB Download]]&lt;10,"Between 5 and 10 GB","10 or more GB"))</f>
        <v>Between 5 and 10 GB</v>
      </c>
      <c r="W2834">
        <v>9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IF(Table1[[#This Row],[Under 30]]="Yes","Under 30",IF(Table1[[#This Row],[Senior]]="Yes","Senior","Other"))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IF(Table1[[#This Row],[Avg Monthly GB Download]]&lt;5,"Less than 5 GB",IF(Table1[[#This Row],[Avg Monthly GB Download]]&lt;10,"Between 5 and 10 GB","10 or more GB"))</f>
        <v>Less than 5 GB</v>
      </c>
      <c r="W2835">
        <v>2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IF(Table1[[#This Row],[Under 30]]="Yes","Under 30",IF(Table1[[#This Row],[Senior]]="Yes","Senior","Other"))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IF(Table1[[#This Row],[Avg Monthly GB Download]]&lt;5,"Less than 5 GB",IF(Table1[[#This Row],[Avg Monthly GB Download]]&lt;10,"Between 5 and 10 GB","10 or more GB"))</f>
        <v>Less than 5 GB</v>
      </c>
      <c r="W2836">
        <v>2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IF(Table1[[#This Row],[Under 30]]="Yes","Under 30",IF(Table1[[#This Row],[Senior]]="Yes","Senior","Other"))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IF(Table1[[#This Row],[Avg Monthly GB Download]]&lt;5,"Less than 5 GB",IF(Table1[[#This Row],[Avg Monthly GB Download]]&lt;10,"Between 5 and 10 GB","10 or more GB"))</f>
        <v>Less than 5 GB</v>
      </c>
      <c r="W2837">
        <v>4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IF(Table1[[#This Row],[Under 30]]="Yes","Under 30",IF(Table1[[#This Row],[Senior]]="Yes","Senior","Other"))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IF(Table1[[#This Row],[Avg Monthly GB Download]]&lt;5,"Less than 5 GB",IF(Table1[[#This Row],[Avg Monthly GB Download]]&lt;10,"Between 5 and 10 GB","10 or more GB"))</f>
        <v>Between 5 and 10 GB</v>
      </c>
      <c r="W2838">
        <v>6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IF(Table1[[#This Row],[Under 30]]="Yes","Under 30",IF(Table1[[#This Row],[Senior]]="Yes","Senior","Other"))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IF(Table1[[#This Row],[Avg Monthly GB Download]]&lt;5,"Less than 5 GB",IF(Table1[[#This Row],[Avg Monthly GB Download]]&lt;10,"Between 5 and 10 GB","10 or more GB"))</f>
        <v>Less than 5 GB</v>
      </c>
      <c r="W2839">
        <v>2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IF(Table1[[#This Row],[Under 30]]="Yes","Under 30",IF(Table1[[#This Row],[Senior]]="Yes","Senior","Other"))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IF(Table1[[#This Row],[Avg Monthly GB Download]]&lt;5,"Less than 5 GB",IF(Table1[[#This Row],[Avg Monthly GB Download]]&lt;10,"Between 5 and 10 GB","10 or more GB"))</f>
        <v>10 or more GB</v>
      </c>
      <c r="W2840">
        <v>10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IF(Table1[[#This Row],[Under 30]]="Yes","Under 30",IF(Table1[[#This Row],[Senior]]="Yes","Senior","Other"))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IF(Table1[[#This Row],[Avg Monthly GB Download]]&lt;5,"Less than 5 GB",IF(Table1[[#This Row],[Avg Monthly GB Download]]&lt;10,"Between 5 and 10 GB","10 or more GB"))</f>
        <v>Less than 5 GB</v>
      </c>
      <c r="W2841">
        <v>4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IF(Table1[[#This Row],[Under 30]]="Yes","Under 30",IF(Table1[[#This Row],[Senior]]="Yes","Senior","Other"))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IF(Table1[[#This Row],[Avg Monthly GB Download]]&lt;5,"Less than 5 GB",IF(Table1[[#This Row],[Avg Monthly GB Download]]&lt;10,"Between 5 and 10 GB","10 or more GB"))</f>
        <v>10 or more GB</v>
      </c>
      <c r="W2842">
        <v>24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IF(Table1[[#This Row],[Under 30]]="Yes","Under 30",IF(Table1[[#This Row],[Senior]]="Yes","Senior","Other"))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IF(Table1[[#This Row],[Avg Monthly GB Download]]&lt;5,"Less than 5 GB",IF(Table1[[#This Row],[Avg Monthly GB Download]]&lt;10,"Between 5 and 10 GB","10 or more GB"))</f>
        <v>Less than 5 GB</v>
      </c>
      <c r="W2843">
        <v>4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IF(Table1[[#This Row],[Under 30]]="Yes","Under 30",IF(Table1[[#This Row],[Senior]]="Yes","Senior","Other"))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IF(Table1[[#This Row],[Avg Monthly GB Download]]&lt;5,"Less than 5 GB",IF(Table1[[#This Row],[Avg Monthly GB Download]]&lt;10,"Between 5 and 10 GB","10 or more GB"))</f>
        <v>Less than 5 GB</v>
      </c>
      <c r="W2844">
        <v>3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IF(Table1[[#This Row],[Under 30]]="Yes","Under 30",IF(Table1[[#This Row],[Senior]]="Yes","Senior","Other"))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IF(Table1[[#This Row],[Avg Monthly GB Download]]&lt;5,"Less than 5 GB",IF(Table1[[#This Row],[Avg Monthly GB Download]]&lt;10,"Between 5 and 10 GB","10 or more GB"))</f>
        <v>Less than 5 GB</v>
      </c>
      <c r="W2845">
        <v>2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IF(Table1[[#This Row],[Under 30]]="Yes","Under 30",IF(Table1[[#This Row],[Senior]]="Yes","Senior","Other"))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IF(Table1[[#This Row],[Avg Monthly GB Download]]&lt;5,"Less than 5 GB",IF(Table1[[#This Row],[Avg Monthly GB Download]]&lt;10,"Between 5 and 10 GB","10 or more GB"))</f>
        <v>Less than 5 GB</v>
      </c>
      <c r="W2846">
        <v>1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IF(Table1[[#This Row],[Under 30]]="Yes","Under 30",IF(Table1[[#This Row],[Senior]]="Yes","Senior","Other"))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IF(Table1[[#This Row],[Avg Monthly GB Download]]&lt;5,"Less than 5 GB",IF(Table1[[#This Row],[Avg Monthly GB Download]]&lt;10,"Between 5 and 10 GB","10 or more GB"))</f>
        <v>Between 5 and 10 GB</v>
      </c>
      <c r="W2847">
        <v>9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IF(Table1[[#This Row],[Under 30]]="Yes","Under 30",IF(Table1[[#This Row],[Senior]]="Yes","Senior","Other"))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IF(Table1[[#This Row],[Avg Monthly GB Download]]&lt;5,"Less than 5 GB",IF(Table1[[#This Row],[Avg Monthly GB Download]]&lt;10,"Between 5 and 10 GB","10 or more GB"))</f>
        <v>Less than 5 GB</v>
      </c>
      <c r="W2848">
        <v>1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IF(Table1[[#This Row],[Under 30]]="Yes","Under 30",IF(Table1[[#This Row],[Senior]]="Yes","Senior","Other"))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IF(Table1[[#This Row],[Avg Monthly GB Download]]&lt;5,"Less than 5 GB",IF(Table1[[#This Row],[Avg Monthly GB Download]]&lt;10,"Between 5 and 10 GB","10 or more GB"))</f>
        <v>Less than 5 GB</v>
      </c>
      <c r="W2849">
        <v>4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IF(Table1[[#This Row],[Under 30]]="Yes","Under 30",IF(Table1[[#This Row],[Senior]]="Yes","Senior","Other"))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IF(Table1[[#This Row],[Avg Monthly GB Download]]&lt;5,"Less than 5 GB",IF(Table1[[#This Row],[Avg Monthly GB Download]]&lt;10,"Between 5 and 10 GB","10 or more GB"))</f>
        <v>10 or more GB</v>
      </c>
      <c r="W2850">
        <v>14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IF(Table1[[#This Row],[Under 30]]="Yes","Under 30",IF(Table1[[#This Row],[Senior]]="Yes","Senior","Other"))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IF(Table1[[#This Row],[Avg Monthly GB Download]]&lt;5,"Less than 5 GB",IF(Table1[[#This Row],[Avg Monthly GB Download]]&lt;10,"Between 5 and 10 GB","10 or more GB"))</f>
        <v>Less than 5 GB</v>
      </c>
      <c r="W2851">
        <v>1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IF(Table1[[#This Row],[Under 30]]="Yes","Under 30",IF(Table1[[#This Row],[Senior]]="Yes","Senior","Other"))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IF(Table1[[#This Row],[Avg Monthly GB Download]]&lt;5,"Less than 5 GB",IF(Table1[[#This Row],[Avg Monthly GB Download]]&lt;10,"Between 5 and 10 GB","10 or more GB"))</f>
        <v>Less than 5 GB</v>
      </c>
      <c r="W2852">
        <v>1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IF(Table1[[#This Row],[Under 30]]="Yes","Under 30",IF(Table1[[#This Row],[Senior]]="Yes","Senior","Other"))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IF(Table1[[#This Row],[Avg Monthly GB Download]]&lt;5,"Less than 5 GB",IF(Table1[[#This Row],[Avg Monthly GB Download]]&lt;10,"Between 5 and 10 GB","10 or more GB"))</f>
        <v>10 or more GB</v>
      </c>
      <c r="W2853">
        <v>10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IF(Table1[[#This Row],[Under 30]]="Yes","Under 30",IF(Table1[[#This Row],[Senior]]="Yes","Senior","Other"))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IF(Table1[[#This Row],[Avg Monthly GB Download]]&lt;5,"Less than 5 GB",IF(Table1[[#This Row],[Avg Monthly GB Download]]&lt;10,"Between 5 and 10 GB","10 or more GB"))</f>
        <v>10 or more GB</v>
      </c>
      <c r="W2854">
        <v>10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IF(Table1[[#This Row],[Under 30]]="Yes","Under 30",IF(Table1[[#This Row],[Senior]]="Yes","Senior","Other"))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IF(Table1[[#This Row],[Avg Monthly GB Download]]&lt;5,"Less than 5 GB",IF(Table1[[#This Row],[Avg Monthly GB Download]]&lt;10,"Between 5 and 10 GB","10 or more GB"))</f>
        <v>10 or more GB</v>
      </c>
      <c r="W2855">
        <v>36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IF(Table1[[#This Row],[Under 30]]="Yes","Under 30",IF(Table1[[#This Row],[Senior]]="Yes","Senior","Other"))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IF(Table1[[#This Row],[Avg Monthly GB Download]]&lt;5,"Less than 5 GB",IF(Table1[[#This Row],[Avg Monthly GB Download]]&lt;10,"Between 5 and 10 GB","10 or more GB"))</f>
        <v>Less than 5 GB</v>
      </c>
      <c r="W2856">
        <v>1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IF(Table1[[#This Row],[Under 30]]="Yes","Under 30",IF(Table1[[#This Row],[Senior]]="Yes","Senior","Other"))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IF(Table1[[#This Row],[Avg Monthly GB Download]]&lt;5,"Less than 5 GB",IF(Table1[[#This Row],[Avg Monthly GB Download]]&lt;10,"Between 5 and 10 GB","10 or more GB"))</f>
        <v>10 or more GB</v>
      </c>
      <c r="W2857">
        <v>11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IF(Table1[[#This Row],[Under 30]]="Yes","Under 30",IF(Table1[[#This Row],[Senior]]="Yes","Senior","Other"))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IF(Table1[[#This Row],[Avg Monthly GB Download]]&lt;5,"Less than 5 GB",IF(Table1[[#This Row],[Avg Monthly GB Download]]&lt;10,"Between 5 and 10 GB","10 or more GB"))</f>
        <v>10 or more GB</v>
      </c>
      <c r="W2858">
        <v>10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IF(Table1[[#This Row],[Under 30]]="Yes","Under 30",IF(Table1[[#This Row],[Senior]]="Yes","Senior","Other"))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IF(Table1[[#This Row],[Avg Monthly GB Download]]&lt;5,"Less than 5 GB",IF(Table1[[#This Row],[Avg Monthly GB Download]]&lt;10,"Between 5 and 10 GB","10 or more GB"))</f>
        <v>10 or more GB</v>
      </c>
      <c r="W2859">
        <v>26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IF(Table1[[#This Row],[Under 30]]="Yes","Under 30",IF(Table1[[#This Row],[Senior]]="Yes","Senior","Other"))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IF(Table1[[#This Row],[Avg Monthly GB Download]]&lt;5,"Less than 5 GB",IF(Table1[[#This Row],[Avg Monthly GB Download]]&lt;10,"Between 5 and 10 GB","10 or more GB"))</f>
        <v>10 or more GB</v>
      </c>
      <c r="W2860">
        <v>21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IF(Table1[[#This Row],[Under 30]]="Yes","Under 30",IF(Table1[[#This Row],[Senior]]="Yes","Senior","Other"))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IF(Table1[[#This Row],[Avg Monthly GB Download]]&lt;5,"Less than 5 GB",IF(Table1[[#This Row],[Avg Monthly GB Download]]&lt;10,"Between 5 and 10 GB","10 or more GB"))</f>
        <v>Between 5 and 10 GB</v>
      </c>
      <c r="W2861">
        <v>5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IF(Table1[[#This Row],[Under 30]]="Yes","Under 30",IF(Table1[[#This Row],[Senior]]="Yes","Senior","Other"))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IF(Table1[[#This Row],[Avg Monthly GB Download]]&lt;5,"Less than 5 GB",IF(Table1[[#This Row],[Avg Monthly GB Download]]&lt;10,"Between 5 and 10 GB","10 or more GB"))</f>
        <v>Between 5 and 10 GB</v>
      </c>
      <c r="W2862">
        <v>9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IF(Table1[[#This Row],[Under 30]]="Yes","Under 30",IF(Table1[[#This Row],[Senior]]="Yes","Senior","Other"))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IF(Table1[[#This Row],[Avg Monthly GB Download]]&lt;5,"Less than 5 GB",IF(Table1[[#This Row],[Avg Monthly GB Download]]&lt;10,"Between 5 and 10 GB","10 or more GB"))</f>
        <v>10 or more GB</v>
      </c>
      <c r="W2863">
        <v>17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IF(Table1[[#This Row],[Under 30]]="Yes","Under 30",IF(Table1[[#This Row],[Senior]]="Yes","Senior","Other"))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IF(Table1[[#This Row],[Avg Monthly GB Download]]&lt;5,"Less than 5 GB",IF(Table1[[#This Row],[Avg Monthly GB Download]]&lt;10,"Between 5 and 10 GB","10 or more GB"))</f>
        <v>Less than 5 GB</v>
      </c>
      <c r="W2864">
        <v>4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IF(Table1[[#This Row],[Under 30]]="Yes","Under 30",IF(Table1[[#This Row],[Senior]]="Yes","Senior","Other"))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IF(Table1[[#This Row],[Avg Monthly GB Download]]&lt;5,"Less than 5 GB",IF(Table1[[#This Row],[Avg Monthly GB Download]]&lt;10,"Between 5 and 10 GB","10 or more GB"))</f>
        <v>10 or more GB</v>
      </c>
      <c r="W2865">
        <v>11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IF(Table1[[#This Row],[Under 30]]="Yes","Under 30",IF(Table1[[#This Row],[Senior]]="Yes","Senior","Other"))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IF(Table1[[#This Row],[Avg Monthly GB Download]]&lt;5,"Less than 5 GB",IF(Table1[[#This Row],[Avg Monthly GB Download]]&lt;10,"Between 5 and 10 GB","10 or more GB"))</f>
        <v>Between 5 and 10 GB</v>
      </c>
      <c r="W2866">
        <v>6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IF(Table1[[#This Row],[Under 30]]="Yes","Under 30",IF(Table1[[#This Row],[Senior]]="Yes","Senior","Other"))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IF(Table1[[#This Row],[Avg Monthly GB Download]]&lt;5,"Less than 5 GB",IF(Table1[[#This Row],[Avg Monthly GB Download]]&lt;10,"Between 5 and 10 GB","10 or more GB"))</f>
        <v>Less than 5 GB</v>
      </c>
      <c r="W2867">
        <v>1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IF(Table1[[#This Row],[Under 30]]="Yes","Under 30",IF(Table1[[#This Row],[Senior]]="Yes","Senior","Other"))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IF(Table1[[#This Row],[Avg Monthly GB Download]]&lt;5,"Less than 5 GB",IF(Table1[[#This Row],[Avg Monthly GB Download]]&lt;10,"Between 5 and 10 GB","10 or more GB"))</f>
        <v>Less than 5 GB</v>
      </c>
      <c r="W2868">
        <v>3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IF(Table1[[#This Row],[Under 30]]="Yes","Under 30",IF(Table1[[#This Row],[Senior]]="Yes","Senior","Other"))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IF(Table1[[#This Row],[Avg Monthly GB Download]]&lt;5,"Less than 5 GB",IF(Table1[[#This Row],[Avg Monthly GB Download]]&lt;10,"Between 5 and 10 GB","10 or more GB"))</f>
        <v>10 or more GB</v>
      </c>
      <c r="W2869">
        <v>10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IF(Table1[[#This Row],[Under 30]]="Yes","Under 30",IF(Table1[[#This Row],[Senior]]="Yes","Senior","Other"))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IF(Table1[[#This Row],[Avg Monthly GB Download]]&lt;5,"Less than 5 GB",IF(Table1[[#This Row],[Avg Monthly GB Download]]&lt;10,"Between 5 and 10 GB","10 or more GB"))</f>
        <v>Between 5 and 10 GB</v>
      </c>
      <c r="W2870">
        <v>6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IF(Table1[[#This Row],[Under 30]]="Yes","Under 30",IF(Table1[[#This Row],[Senior]]="Yes","Senior","Other"))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IF(Table1[[#This Row],[Avg Monthly GB Download]]&lt;5,"Less than 5 GB",IF(Table1[[#This Row],[Avg Monthly GB Download]]&lt;10,"Between 5 and 10 GB","10 or more GB"))</f>
        <v>10 or more GB</v>
      </c>
      <c r="W2871">
        <v>10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IF(Table1[[#This Row],[Under 30]]="Yes","Under 30",IF(Table1[[#This Row],[Senior]]="Yes","Senior","Other"))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IF(Table1[[#This Row],[Avg Monthly GB Download]]&lt;5,"Less than 5 GB",IF(Table1[[#This Row],[Avg Monthly GB Download]]&lt;10,"Between 5 and 10 GB","10 or more GB"))</f>
        <v>Less than 5 GB</v>
      </c>
      <c r="W2872">
        <v>1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IF(Table1[[#This Row],[Under 30]]="Yes","Under 30",IF(Table1[[#This Row],[Senior]]="Yes","Senior","Other"))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IF(Table1[[#This Row],[Avg Monthly GB Download]]&lt;5,"Less than 5 GB",IF(Table1[[#This Row],[Avg Monthly GB Download]]&lt;10,"Between 5 and 10 GB","10 or more GB"))</f>
        <v>Between 5 and 10 GB</v>
      </c>
      <c r="W2873">
        <v>8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IF(Table1[[#This Row],[Under 30]]="Yes","Under 30",IF(Table1[[#This Row],[Senior]]="Yes","Senior","Other"))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IF(Table1[[#This Row],[Avg Monthly GB Download]]&lt;5,"Less than 5 GB",IF(Table1[[#This Row],[Avg Monthly GB Download]]&lt;10,"Between 5 and 10 GB","10 or more GB"))</f>
        <v>10 or more GB</v>
      </c>
      <c r="W2874">
        <v>21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IF(Table1[[#This Row],[Under 30]]="Yes","Under 30",IF(Table1[[#This Row],[Senior]]="Yes","Senior","Other"))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IF(Table1[[#This Row],[Avg Monthly GB Download]]&lt;5,"Less than 5 GB",IF(Table1[[#This Row],[Avg Monthly GB Download]]&lt;10,"Between 5 and 10 GB","10 or more GB"))</f>
        <v>Less than 5 GB</v>
      </c>
      <c r="W2875">
        <v>2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IF(Table1[[#This Row],[Under 30]]="Yes","Under 30",IF(Table1[[#This Row],[Senior]]="Yes","Senior","Other"))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IF(Table1[[#This Row],[Avg Monthly GB Download]]&lt;5,"Less than 5 GB",IF(Table1[[#This Row],[Avg Monthly GB Download]]&lt;10,"Between 5 and 10 GB","10 or more GB"))</f>
        <v>10 or more GB</v>
      </c>
      <c r="W2876">
        <v>17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IF(Table1[[#This Row],[Under 30]]="Yes","Under 30",IF(Table1[[#This Row],[Senior]]="Yes","Senior","Other"))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IF(Table1[[#This Row],[Avg Monthly GB Download]]&lt;5,"Less than 5 GB",IF(Table1[[#This Row],[Avg Monthly GB Download]]&lt;10,"Between 5 and 10 GB","10 or more GB"))</f>
        <v>Less than 5 GB</v>
      </c>
      <c r="W2877">
        <v>1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IF(Table1[[#This Row],[Under 30]]="Yes","Under 30",IF(Table1[[#This Row],[Senior]]="Yes","Senior","Other"))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IF(Table1[[#This Row],[Avg Monthly GB Download]]&lt;5,"Less than 5 GB",IF(Table1[[#This Row],[Avg Monthly GB Download]]&lt;10,"Between 5 and 10 GB","10 or more GB"))</f>
        <v>Between 5 and 10 GB</v>
      </c>
      <c r="W2878">
        <v>6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IF(Table1[[#This Row],[Under 30]]="Yes","Under 30",IF(Table1[[#This Row],[Senior]]="Yes","Senior","Other"))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IF(Table1[[#This Row],[Avg Monthly GB Download]]&lt;5,"Less than 5 GB",IF(Table1[[#This Row],[Avg Monthly GB Download]]&lt;10,"Between 5 and 10 GB","10 or more GB"))</f>
        <v>Between 5 and 10 GB</v>
      </c>
      <c r="W2879">
        <v>6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IF(Table1[[#This Row],[Under 30]]="Yes","Under 30",IF(Table1[[#This Row],[Senior]]="Yes","Senior","Other"))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IF(Table1[[#This Row],[Avg Monthly GB Download]]&lt;5,"Less than 5 GB",IF(Table1[[#This Row],[Avg Monthly GB Download]]&lt;10,"Between 5 and 10 GB","10 or more GB"))</f>
        <v>Less than 5 GB</v>
      </c>
      <c r="W2880">
        <v>2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IF(Table1[[#This Row],[Under 30]]="Yes","Under 30",IF(Table1[[#This Row],[Senior]]="Yes","Senior","Other"))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IF(Table1[[#This Row],[Avg Monthly GB Download]]&lt;5,"Less than 5 GB",IF(Table1[[#This Row],[Avg Monthly GB Download]]&lt;10,"Between 5 and 10 GB","10 or more GB"))</f>
        <v>10 or more GB</v>
      </c>
      <c r="W2881">
        <v>15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IF(Table1[[#This Row],[Under 30]]="Yes","Under 30",IF(Table1[[#This Row],[Senior]]="Yes","Senior","Other"))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IF(Table1[[#This Row],[Avg Monthly GB Download]]&lt;5,"Less than 5 GB",IF(Table1[[#This Row],[Avg Monthly GB Download]]&lt;10,"Between 5 and 10 GB","10 or more GB"))</f>
        <v>10 or more GB</v>
      </c>
      <c r="W2882">
        <v>18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IF(Table1[[#This Row],[Under 30]]="Yes","Under 30",IF(Table1[[#This Row],[Senior]]="Yes","Senior","Other"))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IF(Table1[[#This Row],[Avg Monthly GB Download]]&lt;5,"Less than 5 GB",IF(Table1[[#This Row],[Avg Monthly GB Download]]&lt;10,"Between 5 and 10 GB","10 or more GB"))</f>
        <v>Between 5 and 10 GB</v>
      </c>
      <c r="W2883">
        <v>6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IF(Table1[[#This Row],[Under 30]]="Yes","Under 30",IF(Table1[[#This Row],[Senior]]="Yes","Senior","Other"))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IF(Table1[[#This Row],[Avg Monthly GB Download]]&lt;5,"Less than 5 GB",IF(Table1[[#This Row],[Avg Monthly GB Download]]&lt;10,"Between 5 and 10 GB","10 or more GB"))</f>
        <v>10 or more GB</v>
      </c>
      <c r="W2884">
        <v>17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IF(Table1[[#This Row],[Under 30]]="Yes","Under 30",IF(Table1[[#This Row],[Senior]]="Yes","Senior","Other"))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IF(Table1[[#This Row],[Avg Monthly GB Download]]&lt;5,"Less than 5 GB",IF(Table1[[#This Row],[Avg Monthly GB Download]]&lt;10,"Between 5 and 10 GB","10 or more GB"))</f>
        <v>Between 5 and 10 GB</v>
      </c>
      <c r="W2885">
        <v>6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IF(Table1[[#This Row],[Under 30]]="Yes","Under 30",IF(Table1[[#This Row],[Senior]]="Yes","Senior","Other"))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IF(Table1[[#This Row],[Avg Monthly GB Download]]&lt;5,"Less than 5 GB",IF(Table1[[#This Row],[Avg Monthly GB Download]]&lt;10,"Between 5 and 10 GB","10 or more GB"))</f>
        <v>Between 5 and 10 GB</v>
      </c>
      <c r="W2886">
        <v>5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IF(Table1[[#This Row],[Under 30]]="Yes","Under 30",IF(Table1[[#This Row],[Senior]]="Yes","Senior","Other"))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IF(Table1[[#This Row],[Avg Monthly GB Download]]&lt;5,"Less than 5 GB",IF(Table1[[#This Row],[Avg Monthly GB Download]]&lt;10,"Between 5 and 10 GB","10 or more GB"))</f>
        <v>Less than 5 GB</v>
      </c>
      <c r="W2887">
        <v>3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IF(Table1[[#This Row],[Under 30]]="Yes","Under 30",IF(Table1[[#This Row],[Senior]]="Yes","Senior","Other"))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IF(Table1[[#This Row],[Avg Monthly GB Download]]&lt;5,"Less than 5 GB",IF(Table1[[#This Row],[Avg Monthly GB Download]]&lt;10,"Between 5 and 10 GB","10 or more GB"))</f>
        <v>Less than 5 GB</v>
      </c>
      <c r="W2888">
        <v>2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IF(Table1[[#This Row],[Under 30]]="Yes","Under 30",IF(Table1[[#This Row],[Senior]]="Yes","Senior","Other"))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IF(Table1[[#This Row],[Avg Monthly GB Download]]&lt;5,"Less than 5 GB",IF(Table1[[#This Row],[Avg Monthly GB Download]]&lt;10,"Between 5 and 10 GB","10 or more GB"))</f>
        <v>Less than 5 GB</v>
      </c>
      <c r="W2889">
        <v>4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IF(Table1[[#This Row],[Under 30]]="Yes","Under 30",IF(Table1[[#This Row],[Senior]]="Yes","Senior","Other"))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IF(Table1[[#This Row],[Avg Monthly GB Download]]&lt;5,"Less than 5 GB",IF(Table1[[#This Row],[Avg Monthly GB Download]]&lt;10,"Between 5 and 10 GB","10 or more GB"))</f>
        <v>Between 5 and 10 GB</v>
      </c>
      <c r="W2890">
        <v>5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IF(Table1[[#This Row],[Under 30]]="Yes","Under 30",IF(Table1[[#This Row],[Senior]]="Yes","Senior","Other"))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IF(Table1[[#This Row],[Avg Monthly GB Download]]&lt;5,"Less than 5 GB",IF(Table1[[#This Row],[Avg Monthly GB Download]]&lt;10,"Between 5 and 10 GB","10 or more GB"))</f>
        <v>Between 5 and 10 GB</v>
      </c>
      <c r="W2891">
        <v>9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IF(Table1[[#This Row],[Under 30]]="Yes","Under 30",IF(Table1[[#This Row],[Senior]]="Yes","Senior","Other"))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IF(Table1[[#This Row],[Avg Monthly GB Download]]&lt;5,"Less than 5 GB",IF(Table1[[#This Row],[Avg Monthly GB Download]]&lt;10,"Between 5 and 10 GB","10 or more GB"))</f>
        <v>10 or more GB</v>
      </c>
      <c r="W2892">
        <v>12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IF(Table1[[#This Row],[Under 30]]="Yes","Under 30",IF(Table1[[#This Row],[Senior]]="Yes","Senior","Other"))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IF(Table1[[#This Row],[Avg Monthly GB Download]]&lt;5,"Less than 5 GB",IF(Table1[[#This Row],[Avg Monthly GB Download]]&lt;10,"Between 5 and 10 GB","10 or more GB"))</f>
        <v>Less than 5 GB</v>
      </c>
      <c r="W2893">
        <v>4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IF(Table1[[#This Row],[Under 30]]="Yes","Under 30",IF(Table1[[#This Row],[Senior]]="Yes","Senior","Other"))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IF(Table1[[#This Row],[Avg Monthly GB Download]]&lt;5,"Less than 5 GB",IF(Table1[[#This Row],[Avg Monthly GB Download]]&lt;10,"Between 5 and 10 GB","10 or more GB"))</f>
        <v>10 or more GB</v>
      </c>
      <c r="W2894">
        <v>19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IF(Table1[[#This Row],[Under 30]]="Yes","Under 30",IF(Table1[[#This Row],[Senior]]="Yes","Senior","Other"))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IF(Table1[[#This Row],[Avg Monthly GB Download]]&lt;5,"Less than 5 GB",IF(Table1[[#This Row],[Avg Monthly GB Download]]&lt;10,"Between 5 and 10 GB","10 or more GB"))</f>
        <v>Less than 5 GB</v>
      </c>
      <c r="W2895">
        <v>3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IF(Table1[[#This Row],[Under 30]]="Yes","Under 30",IF(Table1[[#This Row],[Senior]]="Yes","Senior","Other"))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IF(Table1[[#This Row],[Avg Monthly GB Download]]&lt;5,"Less than 5 GB",IF(Table1[[#This Row],[Avg Monthly GB Download]]&lt;10,"Between 5 and 10 GB","10 or more GB"))</f>
        <v>10 or more GB</v>
      </c>
      <c r="W2896">
        <v>38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IF(Table1[[#This Row],[Under 30]]="Yes","Under 30",IF(Table1[[#This Row],[Senior]]="Yes","Senior","Other"))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IF(Table1[[#This Row],[Avg Monthly GB Download]]&lt;5,"Less than 5 GB",IF(Table1[[#This Row],[Avg Monthly GB Download]]&lt;10,"Between 5 and 10 GB","10 or more GB"))</f>
        <v>Between 5 and 10 GB</v>
      </c>
      <c r="W2897">
        <v>5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IF(Table1[[#This Row],[Under 30]]="Yes","Under 30",IF(Table1[[#This Row],[Senior]]="Yes","Senior","Other"))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IF(Table1[[#This Row],[Avg Monthly GB Download]]&lt;5,"Less than 5 GB",IF(Table1[[#This Row],[Avg Monthly GB Download]]&lt;10,"Between 5 and 10 GB","10 or more GB"))</f>
        <v>Less than 5 GB</v>
      </c>
      <c r="W2898">
        <v>4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IF(Table1[[#This Row],[Under 30]]="Yes","Under 30",IF(Table1[[#This Row],[Senior]]="Yes","Senior","Other"))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IF(Table1[[#This Row],[Avg Monthly GB Download]]&lt;5,"Less than 5 GB",IF(Table1[[#This Row],[Avg Monthly GB Download]]&lt;10,"Between 5 and 10 GB","10 or more GB"))</f>
        <v>Between 5 and 10 GB</v>
      </c>
      <c r="W2899">
        <v>6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IF(Table1[[#This Row],[Under 30]]="Yes","Under 30",IF(Table1[[#This Row],[Senior]]="Yes","Senior","Other"))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IF(Table1[[#This Row],[Avg Monthly GB Download]]&lt;5,"Less than 5 GB",IF(Table1[[#This Row],[Avg Monthly GB Download]]&lt;10,"Between 5 and 10 GB","10 or more GB"))</f>
        <v>10 or more GB</v>
      </c>
      <c r="W2900">
        <v>12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IF(Table1[[#This Row],[Under 30]]="Yes","Under 30",IF(Table1[[#This Row],[Senior]]="Yes","Senior","Other"))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IF(Table1[[#This Row],[Avg Monthly GB Download]]&lt;5,"Less than 5 GB",IF(Table1[[#This Row],[Avg Monthly GB Download]]&lt;10,"Between 5 and 10 GB","10 or more GB"))</f>
        <v>Less than 5 GB</v>
      </c>
      <c r="W2901">
        <v>4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IF(Table1[[#This Row],[Under 30]]="Yes","Under 30",IF(Table1[[#This Row],[Senior]]="Yes","Senior","Other"))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IF(Table1[[#This Row],[Avg Monthly GB Download]]&lt;5,"Less than 5 GB",IF(Table1[[#This Row],[Avg Monthly GB Download]]&lt;10,"Between 5 and 10 GB","10 or more GB"))</f>
        <v>Between 5 and 10 GB</v>
      </c>
      <c r="W2902">
        <v>6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IF(Table1[[#This Row],[Under 30]]="Yes","Under 30",IF(Table1[[#This Row],[Senior]]="Yes","Senior","Other"))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IF(Table1[[#This Row],[Avg Monthly GB Download]]&lt;5,"Less than 5 GB",IF(Table1[[#This Row],[Avg Monthly GB Download]]&lt;10,"Between 5 and 10 GB","10 or more GB"))</f>
        <v>Between 5 and 10 GB</v>
      </c>
      <c r="W2903">
        <v>6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IF(Table1[[#This Row],[Under 30]]="Yes","Under 30",IF(Table1[[#This Row],[Senior]]="Yes","Senior","Other"))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IF(Table1[[#This Row],[Avg Monthly GB Download]]&lt;5,"Less than 5 GB",IF(Table1[[#This Row],[Avg Monthly GB Download]]&lt;10,"Between 5 and 10 GB","10 or more GB"))</f>
        <v>Less than 5 GB</v>
      </c>
      <c r="W2904">
        <v>4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IF(Table1[[#This Row],[Under 30]]="Yes","Under 30",IF(Table1[[#This Row],[Senior]]="Yes","Senior","Other"))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IF(Table1[[#This Row],[Avg Monthly GB Download]]&lt;5,"Less than 5 GB",IF(Table1[[#This Row],[Avg Monthly GB Download]]&lt;10,"Between 5 and 10 GB","10 or more GB"))</f>
        <v>Less than 5 GB</v>
      </c>
      <c r="W2905">
        <v>2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IF(Table1[[#This Row],[Under 30]]="Yes","Under 30",IF(Table1[[#This Row],[Senior]]="Yes","Senior","Other"))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IF(Table1[[#This Row],[Avg Monthly GB Download]]&lt;5,"Less than 5 GB",IF(Table1[[#This Row],[Avg Monthly GB Download]]&lt;10,"Between 5 and 10 GB","10 or more GB"))</f>
        <v>10 or more GB</v>
      </c>
      <c r="W2906">
        <v>10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IF(Table1[[#This Row],[Under 30]]="Yes","Under 30",IF(Table1[[#This Row],[Senior]]="Yes","Senior","Other"))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IF(Table1[[#This Row],[Avg Monthly GB Download]]&lt;5,"Less than 5 GB",IF(Table1[[#This Row],[Avg Monthly GB Download]]&lt;10,"Between 5 and 10 GB","10 or more GB"))</f>
        <v>Between 5 and 10 GB</v>
      </c>
      <c r="W2907">
        <v>7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IF(Table1[[#This Row],[Under 30]]="Yes","Under 30",IF(Table1[[#This Row],[Senior]]="Yes","Senior","Other"))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IF(Table1[[#This Row],[Avg Monthly GB Download]]&lt;5,"Less than 5 GB",IF(Table1[[#This Row],[Avg Monthly GB Download]]&lt;10,"Between 5 and 10 GB","10 or more GB"))</f>
        <v>Between 5 and 10 GB</v>
      </c>
      <c r="W2908">
        <v>7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IF(Table1[[#This Row],[Under 30]]="Yes","Under 30",IF(Table1[[#This Row],[Senior]]="Yes","Senior","Other"))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IF(Table1[[#This Row],[Avg Monthly GB Download]]&lt;5,"Less than 5 GB",IF(Table1[[#This Row],[Avg Monthly GB Download]]&lt;10,"Between 5 and 10 GB","10 or more GB"))</f>
        <v>Between 5 and 10 GB</v>
      </c>
      <c r="W2909">
        <v>6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IF(Table1[[#This Row],[Under 30]]="Yes","Under 30",IF(Table1[[#This Row],[Senior]]="Yes","Senior","Other"))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IF(Table1[[#This Row],[Avg Monthly GB Download]]&lt;5,"Less than 5 GB",IF(Table1[[#This Row],[Avg Monthly GB Download]]&lt;10,"Between 5 and 10 GB","10 or more GB"))</f>
        <v>10 or more GB</v>
      </c>
      <c r="W2910">
        <v>24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IF(Table1[[#This Row],[Under 30]]="Yes","Under 30",IF(Table1[[#This Row],[Senior]]="Yes","Senior","Other"))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IF(Table1[[#This Row],[Avg Monthly GB Download]]&lt;5,"Less than 5 GB",IF(Table1[[#This Row],[Avg Monthly GB Download]]&lt;10,"Between 5 and 10 GB","10 or more GB"))</f>
        <v>10 or more GB</v>
      </c>
      <c r="W2911">
        <v>13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IF(Table1[[#This Row],[Under 30]]="Yes","Under 30",IF(Table1[[#This Row],[Senior]]="Yes","Senior","Other"))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IF(Table1[[#This Row],[Avg Monthly GB Download]]&lt;5,"Less than 5 GB",IF(Table1[[#This Row],[Avg Monthly GB Download]]&lt;10,"Between 5 and 10 GB","10 or more GB"))</f>
        <v>Between 5 and 10 GB</v>
      </c>
      <c r="W2912">
        <v>7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IF(Table1[[#This Row],[Under 30]]="Yes","Under 30",IF(Table1[[#This Row],[Senior]]="Yes","Senior","Other"))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IF(Table1[[#This Row],[Avg Monthly GB Download]]&lt;5,"Less than 5 GB",IF(Table1[[#This Row],[Avg Monthly GB Download]]&lt;10,"Between 5 and 10 GB","10 or more GB"))</f>
        <v>10 or more GB</v>
      </c>
      <c r="W2913">
        <v>10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IF(Table1[[#This Row],[Under 30]]="Yes","Under 30",IF(Table1[[#This Row],[Senior]]="Yes","Senior","Other"))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IF(Table1[[#This Row],[Avg Monthly GB Download]]&lt;5,"Less than 5 GB",IF(Table1[[#This Row],[Avg Monthly GB Download]]&lt;10,"Between 5 and 10 GB","10 or more GB"))</f>
        <v>Less than 5 GB</v>
      </c>
      <c r="W2914">
        <v>2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IF(Table1[[#This Row],[Under 30]]="Yes","Under 30",IF(Table1[[#This Row],[Senior]]="Yes","Senior","Other"))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IF(Table1[[#This Row],[Avg Monthly GB Download]]&lt;5,"Less than 5 GB",IF(Table1[[#This Row],[Avg Monthly GB Download]]&lt;10,"Between 5 and 10 GB","10 or more GB"))</f>
        <v>Between 5 and 10 GB</v>
      </c>
      <c r="W2915">
        <v>9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IF(Table1[[#This Row],[Under 30]]="Yes","Under 30",IF(Table1[[#This Row],[Senior]]="Yes","Senior","Other"))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IF(Table1[[#This Row],[Avg Monthly GB Download]]&lt;5,"Less than 5 GB",IF(Table1[[#This Row],[Avg Monthly GB Download]]&lt;10,"Between 5 and 10 GB","10 or more GB"))</f>
        <v>Between 5 and 10 GB</v>
      </c>
      <c r="W2916">
        <v>9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IF(Table1[[#This Row],[Under 30]]="Yes","Under 30",IF(Table1[[#This Row],[Senior]]="Yes","Senior","Other"))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IF(Table1[[#This Row],[Avg Monthly GB Download]]&lt;5,"Less than 5 GB",IF(Table1[[#This Row],[Avg Monthly GB Download]]&lt;10,"Between 5 and 10 GB","10 or more GB"))</f>
        <v>10 or more GB</v>
      </c>
      <c r="W2917">
        <v>27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IF(Table1[[#This Row],[Under 30]]="Yes","Under 30",IF(Table1[[#This Row],[Senior]]="Yes","Senior","Other"))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IF(Table1[[#This Row],[Avg Monthly GB Download]]&lt;5,"Less than 5 GB",IF(Table1[[#This Row],[Avg Monthly GB Download]]&lt;10,"Between 5 and 10 GB","10 or more GB"))</f>
        <v>10 or more GB</v>
      </c>
      <c r="W2918">
        <v>30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IF(Table1[[#This Row],[Under 30]]="Yes","Under 30",IF(Table1[[#This Row],[Senior]]="Yes","Senior","Other"))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IF(Table1[[#This Row],[Avg Monthly GB Download]]&lt;5,"Less than 5 GB",IF(Table1[[#This Row],[Avg Monthly GB Download]]&lt;10,"Between 5 and 10 GB","10 or more GB"))</f>
        <v>10 or more GB</v>
      </c>
      <c r="W2919">
        <v>18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IF(Table1[[#This Row],[Under 30]]="Yes","Under 30",IF(Table1[[#This Row],[Senior]]="Yes","Senior","Other"))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IF(Table1[[#This Row],[Avg Monthly GB Download]]&lt;5,"Less than 5 GB",IF(Table1[[#This Row],[Avg Monthly GB Download]]&lt;10,"Between 5 and 10 GB","10 or more GB"))</f>
        <v>Less than 5 GB</v>
      </c>
      <c r="W2920">
        <v>2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IF(Table1[[#This Row],[Under 30]]="Yes","Under 30",IF(Table1[[#This Row],[Senior]]="Yes","Senior","Other"))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IF(Table1[[#This Row],[Avg Monthly GB Download]]&lt;5,"Less than 5 GB",IF(Table1[[#This Row],[Avg Monthly GB Download]]&lt;10,"Between 5 and 10 GB","10 or more GB"))</f>
        <v>Between 5 and 10 GB</v>
      </c>
      <c r="W2921">
        <v>8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IF(Table1[[#This Row],[Under 30]]="Yes","Under 30",IF(Table1[[#This Row],[Senior]]="Yes","Senior","Other"))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IF(Table1[[#This Row],[Avg Monthly GB Download]]&lt;5,"Less than 5 GB",IF(Table1[[#This Row],[Avg Monthly GB Download]]&lt;10,"Between 5 and 10 GB","10 or more GB"))</f>
        <v>10 or more GB</v>
      </c>
      <c r="W2922">
        <v>10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IF(Table1[[#This Row],[Under 30]]="Yes","Under 30",IF(Table1[[#This Row],[Senior]]="Yes","Senior","Other"))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IF(Table1[[#This Row],[Avg Monthly GB Download]]&lt;5,"Less than 5 GB",IF(Table1[[#This Row],[Avg Monthly GB Download]]&lt;10,"Between 5 and 10 GB","10 or more GB"))</f>
        <v>10 or more GB</v>
      </c>
      <c r="W2923">
        <v>12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IF(Table1[[#This Row],[Under 30]]="Yes","Under 30",IF(Table1[[#This Row],[Senior]]="Yes","Senior","Other"))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IF(Table1[[#This Row],[Avg Monthly GB Download]]&lt;5,"Less than 5 GB",IF(Table1[[#This Row],[Avg Monthly GB Download]]&lt;10,"Between 5 and 10 GB","10 or more GB"))</f>
        <v>10 or more GB</v>
      </c>
      <c r="W2924">
        <v>10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IF(Table1[[#This Row],[Under 30]]="Yes","Under 30",IF(Table1[[#This Row],[Senior]]="Yes","Senior","Other"))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IF(Table1[[#This Row],[Avg Monthly GB Download]]&lt;5,"Less than 5 GB",IF(Table1[[#This Row],[Avg Monthly GB Download]]&lt;10,"Between 5 and 10 GB","10 or more GB"))</f>
        <v>Between 5 and 10 GB</v>
      </c>
      <c r="W2925">
        <v>9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IF(Table1[[#This Row],[Under 30]]="Yes","Under 30",IF(Table1[[#This Row],[Senior]]="Yes","Senior","Other"))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IF(Table1[[#This Row],[Avg Monthly GB Download]]&lt;5,"Less than 5 GB",IF(Table1[[#This Row],[Avg Monthly GB Download]]&lt;10,"Between 5 and 10 GB","10 or more GB"))</f>
        <v>10 or more GB</v>
      </c>
      <c r="W2926">
        <v>15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IF(Table1[[#This Row],[Under 30]]="Yes","Under 30",IF(Table1[[#This Row],[Senior]]="Yes","Senior","Other"))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IF(Table1[[#This Row],[Avg Monthly GB Download]]&lt;5,"Less than 5 GB",IF(Table1[[#This Row],[Avg Monthly GB Download]]&lt;10,"Between 5 and 10 GB","10 or more GB"))</f>
        <v>Less than 5 GB</v>
      </c>
      <c r="W2927">
        <v>4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IF(Table1[[#This Row],[Under 30]]="Yes","Under 30",IF(Table1[[#This Row],[Senior]]="Yes","Senior","Other"))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IF(Table1[[#This Row],[Avg Monthly GB Download]]&lt;5,"Less than 5 GB",IF(Table1[[#This Row],[Avg Monthly GB Download]]&lt;10,"Between 5 and 10 GB","10 or more GB"))</f>
        <v>Less than 5 GB</v>
      </c>
      <c r="W2928">
        <v>1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IF(Table1[[#This Row],[Under 30]]="Yes","Under 30",IF(Table1[[#This Row],[Senior]]="Yes","Senior","Other"))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IF(Table1[[#This Row],[Avg Monthly GB Download]]&lt;5,"Less than 5 GB",IF(Table1[[#This Row],[Avg Monthly GB Download]]&lt;10,"Between 5 and 10 GB","10 or more GB"))</f>
        <v>10 or more GB</v>
      </c>
      <c r="W2929">
        <v>27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IF(Table1[[#This Row],[Under 30]]="Yes","Under 30",IF(Table1[[#This Row],[Senior]]="Yes","Senior","Other"))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IF(Table1[[#This Row],[Avg Monthly GB Download]]&lt;5,"Less than 5 GB",IF(Table1[[#This Row],[Avg Monthly GB Download]]&lt;10,"Between 5 and 10 GB","10 or more GB"))</f>
        <v>10 or more GB</v>
      </c>
      <c r="W2930">
        <v>15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IF(Table1[[#This Row],[Under 30]]="Yes","Under 30",IF(Table1[[#This Row],[Senior]]="Yes","Senior","Other"))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IF(Table1[[#This Row],[Avg Monthly GB Download]]&lt;5,"Less than 5 GB",IF(Table1[[#This Row],[Avg Monthly GB Download]]&lt;10,"Between 5 and 10 GB","10 or more GB"))</f>
        <v>Between 5 and 10 GB</v>
      </c>
      <c r="W2931">
        <v>8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IF(Table1[[#This Row],[Under 30]]="Yes","Under 30",IF(Table1[[#This Row],[Senior]]="Yes","Senior","Other"))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IF(Table1[[#This Row],[Avg Monthly GB Download]]&lt;5,"Less than 5 GB",IF(Table1[[#This Row],[Avg Monthly GB Download]]&lt;10,"Between 5 and 10 GB","10 or more GB"))</f>
        <v>10 or more GB</v>
      </c>
      <c r="W2932">
        <v>12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IF(Table1[[#This Row],[Under 30]]="Yes","Under 30",IF(Table1[[#This Row],[Senior]]="Yes","Senior","Other"))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IF(Table1[[#This Row],[Avg Monthly GB Download]]&lt;5,"Less than 5 GB",IF(Table1[[#This Row],[Avg Monthly GB Download]]&lt;10,"Between 5 and 10 GB","10 or more GB"))</f>
        <v>10 or more GB</v>
      </c>
      <c r="W2933">
        <v>29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IF(Table1[[#This Row],[Under 30]]="Yes","Under 30",IF(Table1[[#This Row],[Senior]]="Yes","Senior","Other"))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IF(Table1[[#This Row],[Avg Monthly GB Download]]&lt;5,"Less than 5 GB",IF(Table1[[#This Row],[Avg Monthly GB Download]]&lt;10,"Between 5 and 10 GB","10 or more GB"))</f>
        <v>Between 5 and 10 GB</v>
      </c>
      <c r="W2934">
        <v>7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IF(Table1[[#This Row],[Under 30]]="Yes","Under 30",IF(Table1[[#This Row],[Senior]]="Yes","Senior","Other"))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IF(Table1[[#This Row],[Avg Monthly GB Download]]&lt;5,"Less than 5 GB",IF(Table1[[#This Row],[Avg Monthly GB Download]]&lt;10,"Between 5 and 10 GB","10 or more GB"))</f>
        <v>Between 5 and 10 GB</v>
      </c>
      <c r="W2935">
        <v>9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IF(Table1[[#This Row],[Under 30]]="Yes","Under 30",IF(Table1[[#This Row],[Senior]]="Yes","Senior","Other"))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IF(Table1[[#This Row],[Avg Monthly GB Download]]&lt;5,"Less than 5 GB",IF(Table1[[#This Row],[Avg Monthly GB Download]]&lt;10,"Between 5 and 10 GB","10 or more GB"))</f>
        <v>Between 5 and 10 GB</v>
      </c>
      <c r="W2936">
        <v>5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IF(Table1[[#This Row],[Under 30]]="Yes","Under 30",IF(Table1[[#This Row],[Senior]]="Yes","Senior","Other"))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IF(Table1[[#This Row],[Avg Monthly GB Download]]&lt;5,"Less than 5 GB",IF(Table1[[#This Row],[Avg Monthly GB Download]]&lt;10,"Between 5 and 10 GB","10 or more GB"))</f>
        <v>Between 5 and 10 GB</v>
      </c>
      <c r="W2937">
        <v>5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IF(Table1[[#This Row],[Under 30]]="Yes","Under 30",IF(Table1[[#This Row],[Senior]]="Yes","Senior","Other"))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IF(Table1[[#This Row],[Avg Monthly GB Download]]&lt;5,"Less than 5 GB",IF(Table1[[#This Row],[Avg Monthly GB Download]]&lt;10,"Between 5 and 10 GB","10 or more GB"))</f>
        <v>10 or more GB</v>
      </c>
      <c r="W2938">
        <v>35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IF(Table1[[#This Row],[Under 30]]="Yes","Under 30",IF(Table1[[#This Row],[Senior]]="Yes","Senior","Other"))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IF(Table1[[#This Row],[Avg Monthly GB Download]]&lt;5,"Less than 5 GB",IF(Table1[[#This Row],[Avg Monthly GB Download]]&lt;10,"Between 5 and 10 GB","10 or more GB"))</f>
        <v>10 or more GB</v>
      </c>
      <c r="W2939">
        <v>12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IF(Table1[[#This Row],[Under 30]]="Yes","Under 30",IF(Table1[[#This Row],[Senior]]="Yes","Senior","Other"))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IF(Table1[[#This Row],[Avg Monthly GB Download]]&lt;5,"Less than 5 GB",IF(Table1[[#This Row],[Avg Monthly GB Download]]&lt;10,"Between 5 and 10 GB","10 or more GB"))</f>
        <v>Less than 5 GB</v>
      </c>
      <c r="W2940">
        <v>4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IF(Table1[[#This Row],[Under 30]]="Yes","Under 30",IF(Table1[[#This Row],[Senior]]="Yes","Senior","Other"))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IF(Table1[[#This Row],[Avg Monthly GB Download]]&lt;5,"Less than 5 GB",IF(Table1[[#This Row],[Avg Monthly GB Download]]&lt;10,"Between 5 and 10 GB","10 or more GB"))</f>
        <v>Between 5 and 10 GB</v>
      </c>
      <c r="W2941">
        <v>8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IF(Table1[[#This Row],[Under 30]]="Yes","Under 30",IF(Table1[[#This Row],[Senior]]="Yes","Senior","Other"))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IF(Table1[[#This Row],[Avg Monthly GB Download]]&lt;5,"Less than 5 GB",IF(Table1[[#This Row],[Avg Monthly GB Download]]&lt;10,"Between 5 and 10 GB","10 or more GB"))</f>
        <v>10 or more GB</v>
      </c>
      <c r="W2942">
        <v>12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IF(Table1[[#This Row],[Under 30]]="Yes","Under 30",IF(Table1[[#This Row],[Senior]]="Yes","Senior","Other"))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IF(Table1[[#This Row],[Avg Monthly GB Download]]&lt;5,"Less than 5 GB",IF(Table1[[#This Row],[Avg Monthly GB Download]]&lt;10,"Between 5 and 10 GB","10 or more GB"))</f>
        <v>Less than 5 GB</v>
      </c>
      <c r="W2943">
        <v>2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IF(Table1[[#This Row],[Under 30]]="Yes","Under 30",IF(Table1[[#This Row],[Senior]]="Yes","Senior","Other"))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IF(Table1[[#This Row],[Avg Monthly GB Download]]&lt;5,"Less than 5 GB",IF(Table1[[#This Row],[Avg Monthly GB Download]]&lt;10,"Between 5 and 10 GB","10 or more GB"))</f>
        <v>Less than 5 GB</v>
      </c>
      <c r="W2944">
        <v>4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IF(Table1[[#This Row],[Under 30]]="Yes","Under 30",IF(Table1[[#This Row],[Senior]]="Yes","Senior","Other"))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IF(Table1[[#This Row],[Avg Monthly GB Download]]&lt;5,"Less than 5 GB",IF(Table1[[#This Row],[Avg Monthly GB Download]]&lt;10,"Between 5 and 10 GB","10 or more GB"))</f>
        <v>Between 5 and 10 GB</v>
      </c>
      <c r="W2945">
        <v>5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IF(Table1[[#This Row],[Under 30]]="Yes","Under 30",IF(Table1[[#This Row],[Senior]]="Yes","Senior","Other"))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IF(Table1[[#This Row],[Avg Monthly GB Download]]&lt;5,"Less than 5 GB",IF(Table1[[#This Row],[Avg Monthly GB Download]]&lt;10,"Between 5 and 10 GB","10 or more GB"))</f>
        <v>Between 5 and 10 GB</v>
      </c>
      <c r="W2946">
        <v>5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IF(Table1[[#This Row],[Under 30]]="Yes","Under 30",IF(Table1[[#This Row],[Senior]]="Yes","Senior","Other"))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IF(Table1[[#This Row],[Avg Monthly GB Download]]&lt;5,"Less than 5 GB",IF(Table1[[#This Row],[Avg Monthly GB Download]]&lt;10,"Between 5 and 10 GB","10 or more GB"))</f>
        <v>Less than 5 GB</v>
      </c>
      <c r="W2947">
        <v>4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IF(Table1[[#This Row],[Under 30]]="Yes","Under 30",IF(Table1[[#This Row],[Senior]]="Yes","Senior","Other"))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IF(Table1[[#This Row],[Avg Monthly GB Download]]&lt;5,"Less than 5 GB",IF(Table1[[#This Row],[Avg Monthly GB Download]]&lt;10,"Between 5 and 10 GB","10 or more GB"))</f>
        <v>10 or more GB</v>
      </c>
      <c r="W2948">
        <v>13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IF(Table1[[#This Row],[Under 30]]="Yes","Under 30",IF(Table1[[#This Row],[Senior]]="Yes","Senior","Other"))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IF(Table1[[#This Row],[Avg Monthly GB Download]]&lt;5,"Less than 5 GB",IF(Table1[[#This Row],[Avg Monthly GB Download]]&lt;10,"Between 5 and 10 GB","10 or more GB"))</f>
        <v>Less than 5 GB</v>
      </c>
      <c r="W2949">
        <v>4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IF(Table1[[#This Row],[Under 30]]="Yes","Under 30",IF(Table1[[#This Row],[Senior]]="Yes","Senior","Other"))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IF(Table1[[#This Row],[Avg Monthly GB Download]]&lt;5,"Less than 5 GB",IF(Table1[[#This Row],[Avg Monthly GB Download]]&lt;10,"Between 5 and 10 GB","10 or more GB"))</f>
        <v>Less than 5 GB</v>
      </c>
      <c r="W2950">
        <v>2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IF(Table1[[#This Row],[Under 30]]="Yes","Under 30",IF(Table1[[#This Row],[Senior]]="Yes","Senior","Other"))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IF(Table1[[#This Row],[Avg Monthly GB Download]]&lt;5,"Less than 5 GB",IF(Table1[[#This Row],[Avg Monthly GB Download]]&lt;10,"Between 5 and 10 GB","10 or more GB"))</f>
        <v>Between 5 and 10 GB</v>
      </c>
      <c r="W2951">
        <v>6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IF(Table1[[#This Row],[Under 30]]="Yes","Under 30",IF(Table1[[#This Row],[Senior]]="Yes","Senior","Other"))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IF(Table1[[#This Row],[Avg Monthly GB Download]]&lt;5,"Less than 5 GB",IF(Table1[[#This Row],[Avg Monthly GB Download]]&lt;10,"Between 5 and 10 GB","10 or more GB"))</f>
        <v>10 or more GB</v>
      </c>
      <c r="W2952">
        <v>17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IF(Table1[[#This Row],[Under 30]]="Yes","Under 30",IF(Table1[[#This Row],[Senior]]="Yes","Senior","Other"))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IF(Table1[[#This Row],[Avg Monthly GB Download]]&lt;5,"Less than 5 GB",IF(Table1[[#This Row],[Avg Monthly GB Download]]&lt;10,"Between 5 and 10 GB","10 or more GB"))</f>
        <v>Less than 5 GB</v>
      </c>
      <c r="W2953">
        <v>3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IF(Table1[[#This Row],[Under 30]]="Yes","Under 30",IF(Table1[[#This Row],[Senior]]="Yes","Senior","Other"))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IF(Table1[[#This Row],[Avg Monthly GB Download]]&lt;5,"Less than 5 GB",IF(Table1[[#This Row],[Avg Monthly GB Download]]&lt;10,"Between 5 and 10 GB","10 or more GB"))</f>
        <v>Less than 5 GB</v>
      </c>
      <c r="W2954">
        <v>4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IF(Table1[[#This Row],[Under 30]]="Yes","Under 30",IF(Table1[[#This Row],[Senior]]="Yes","Senior","Other"))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IF(Table1[[#This Row],[Avg Monthly GB Download]]&lt;5,"Less than 5 GB",IF(Table1[[#This Row],[Avg Monthly GB Download]]&lt;10,"Between 5 and 10 GB","10 or more GB"))</f>
        <v>10 or more GB</v>
      </c>
      <c r="W2955">
        <v>13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IF(Table1[[#This Row],[Under 30]]="Yes","Under 30",IF(Table1[[#This Row],[Senior]]="Yes","Senior","Other"))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IF(Table1[[#This Row],[Avg Monthly GB Download]]&lt;5,"Less than 5 GB",IF(Table1[[#This Row],[Avg Monthly GB Download]]&lt;10,"Between 5 and 10 GB","10 or more GB"))</f>
        <v>Between 5 and 10 GB</v>
      </c>
      <c r="W2956">
        <v>5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IF(Table1[[#This Row],[Under 30]]="Yes","Under 30",IF(Table1[[#This Row],[Senior]]="Yes","Senior","Other"))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IF(Table1[[#This Row],[Avg Monthly GB Download]]&lt;5,"Less than 5 GB",IF(Table1[[#This Row],[Avg Monthly GB Download]]&lt;10,"Between 5 and 10 GB","10 or more GB"))</f>
        <v>Less than 5 GB</v>
      </c>
      <c r="W2957">
        <v>4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IF(Table1[[#This Row],[Under 30]]="Yes","Under 30",IF(Table1[[#This Row],[Senior]]="Yes","Senior","Other"))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IF(Table1[[#This Row],[Avg Monthly GB Download]]&lt;5,"Less than 5 GB",IF(Table1[[#This Row],[Avg Monthly GB Download]]&lt;10,"Between 5 and 10 GB","10 or more GB"))</f>
        <v>Between 5 and 10 GB</v>
      </c>
      <c r="W2958">
        <v>6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IF(Table1[[#This Row],[Under 30]]="Yes","Under 30",IF(Table1[[#This Row],[Senior]]="Yes","Senior","Other"))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IF(Table1[[#This Row],[Avg Monthly GB Download]]&lt;5,"Less than 5 GB",IF(Table1[[#This Row],[Avg Monthly GB Download]]&lt;10,"Between 5 and 10 GB","10 or more GB"))</f>
        <v>Less than 5 GB</v>
      </c>
      <c r="W2959">
        <v>1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IF(Table1[[#This Row],[Under 30]]="Yes","Under 30",IF(Table1[[#This Row],[Senior]]="Yes","Senior","Other"))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IF(Table1[[#This Row],[Avg Monthly GB Download]]&lt;5,"Less than 5 GB",IF(Table1[[#This Row],[Avg Monthly GB Download]]&lt;10,"Between 5 and 10 GB","10 or more GB"))</f>
        <v>Less than 5 GB</v>
      </c>
      <c r="W2960">
        <v>3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IF(Table1[[#This Row],[Under 30]]="Yes","Under 30",IF(Table1[[#This Row],[Senior]]="Yes","Senior","Other"))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IF(Table1[[#This Row],[Avg Monthly GB Download]]&lt;5,"Less than 5 GB",IF(Table1[[#This Row],[Avg Monthly GB Download]]&lt;10,"Between 5 and 10 GB","10 or more GB"))</f>
        <v>10 or more GB</v>
      </c>
      <c r="W2961">
        <v>13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IF(Table1[[#This Row],[Under 30]]="Yes","Under 30",IF(Table1[[#This Row],[Senior]]="Yes","Senior","Other"))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IF(Table1[[#This Row],[Avg Monthly GB Download]]&lt;5,"Less than 5 GB",IF(Table1[[#This Row],[Avg Monthly GB Download]]&lt;10,"Between 5 and 10 GB","10 or more GB"))</f>
        <v>Between 5 and 10 GB</v>
      </c>
      <c r="W2962">
        <v>5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IF(Table1[[#This Row],[Under 30]]="Yes","Under 30",IF(Table1[[#This Row],[Senior]]="Yes","Senior","Other"))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IF(Table1[[#This Row],[Avg Monthly GB Download]]&lt;5,"Less than 5 GB",IF(Table1[[#This Row],[Avg Monthly GB Download]]&lt;10,"Between 5 and 10 GB","10 or more GB"))</f>
        <v>Less than 5 GB</v>
      </c>
      <c r="W2963">
        <v>3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IF(Table1[[#This Row],[Under 30]]="Yes","Under 30",IF(Table1[[#This Row],[Senior]]="Yes","Senior","Other"))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IF(Table1[[#This Row],[Avg Monthly GB Download]]&lt;5,"Less than 5 GB",IF(Table1[[#This Row],[Avg Monthly GB Download]]&lt;10,"Between 5 and 10 GB","10 or more GB"))</f>
        <v>Less than 5 GB</v>
      </c>
      <c r="W2964">
        <v>1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IF(Table1[[#This Row],[Under 30]]="Yes","Under 30",IF(Table1[[#This Row],[Senior]]="Yes","Senior","Other"))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IF(Table1[[#This Row],[Avg Monthly GB Download]]&lt;5,"Less than 5 GB",IF(Table1[[#This Row],[Avg Monthly GB Download]]&lt;10,"Between 5 and 10 GB","10 or more GB"))</f>
        <v>10 or more GB</v>
      </c>
      <c r="W2965">
        <v>10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IF(Table1[[#This Row],[Under 30]]="Yes","Under 30",IF(Table1[[#This Row],[Senior]]="Yes","Senior","Other"))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IF(Table1[[#This Row],[Avg Monthly GB Download]]&lt;5,"Less than 5 GB",IF(Table1[[#This Row],[Avg Monthly GB Download]]&lt;10,"Between 5 and 10 GB","10 or more GB"))</f>
        <v>Less than 5 GB</v>
      </c>
      <c r="W2966">
        <v>3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IF(Table1[[#This Row],[Under 30]]="Yes","Under 30",IF(Table1[[#This Row],[Senior]]="Yes","Senior","Other"))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IF(Table1[[#This Row],[Avg Monthly GB Download]]&lt;5,"Less than 5 GB",IF(Table1[[#This Row],[Avg Monthly GB Download]]&lt;10,"Between 5 and 10 GB","10 or more GB"))</f>
        <v>Between 5 and 10 GB</v>
      </c>
      <c r="W2967">
        <v>8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IF(Table1[[#This Row],[Under 30]]="Yes","Under 30",IF(Table1[[#This Row],[Senior]]="Yes","Senior","Other"))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IF(Table1[[#This Row],[Avg Monthly GB Download]]&lt;5,"Less than 5 GB",IF(Table1[[#This Row],[Avg Monthly GB Download]]&lt;10,"Between 5 and 10 GB","10 or more GB"))</f>
        <v>Between 5 and 10 GB</v>
      </c>
      <c r="W2968">
        <v>5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IF(Table1[[#This Row],[Under 30]]="Yes","Under 30",IF(Table1[[#This Row],[Senior]]="Yes","Senior","Other"))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IF(Table1[[#This Row],[Avg Monthly GB Download]]&lt;5,"Less than 5 GB",IF(Table1[[#This Row],[Avg Monthly GB Download]]&lt;10,"Between 5 and 10 GB","10 or more GB"))</f>
        <v>Between 5 and 10 GB</v>
      </c>
      <c r="W2969">
        <v>9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IF(Table1[[#This Row],[Under 30]]="Yes","Under 30",IF(Table1[[#This Row],[Senior]]="Yes","Senior","Other"))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IF(Table1[[#This Row],[Avg Monthly GB Download]]&lt;5,"Less than 5 GB",IF(Table1[[#This Row],[Avg Monthly GB Download]]&lt;10,"Between 5 and 10 GB","10 or more GB"))</f>
        <v>10 or more GB</v>
      </c>
      <c r="W2970">
        <v>15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IF(Table1[[#This Row],[Under 30]]="Yes","Under 30",IF(Table1[[#This Row],[Senior]]="Yes","Senior","Other"))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IF(Table1[[#This Row],[Avg Monthly GB Download]]&lt;5,"Less than 5 GB",IF(Table1[[#This Row],[Avg Monthly GB Download]]&lt;10,"Between 5 and 10 GB","10 or more GB"))</f>
        <v>Between 5 and 10 GB</v>
      </c>
      <c r="W2971">
        <v>6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IF(Table1[[#This Row],[Under 30]]="Yes","Under 30",IF(Table1[[#This Row],[Senior]]="Yes","Senior","Other"))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IF(Table1[[#This Row],[Avg Monthly GB Download]]&lt;5,"Less than 5 GB",IF(Table1[[#This Row],[Avg Monthly GB Download]]&lt;10,"Between 5 and 10 GB","10 or more GB"))</f>
        <v>Less than 5 GB</v>
      </c>
      <c r="W2972">
        <v>3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IF(Table1[[#This Row],[Under 30]]="Yes","Under 30",IF(Table1[[#This Row],[Senior]]="Yes","Senior","Other"))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IF(Table1[[#This Row],[Avg Monthly GB Download]]&lt;5,"Less than 5 GB",IF(Table1[[#This Row],[Avg Monthly GB Download]]&lt;10,"Between 5 and 10 GB","10 or more GB"))</f>
        <v>Less than 5 GB</v>
      </c>
      <c r="W2973">
        <v>1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IF(Table1[[#This Row],[Under 30]]="Yes","Under 30",IF(Table1[[#This Row],[Senior]]="Yes","Senior","Other"))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IF(Table1[[#This Row],[Avg Monthly GB Download]]&lt;5,"Less than 5 GB",IF(Table1[[#This Row],[Avg Monthly GB Download]]&lt;10,"Between 5 and 10 GB","10 or more GB"))</f>
        <v>10 or more GB</v>
      </c>
      <c r="W2974">
        <v>20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IF(Table1[[#This Row],[Under 30]]="Yes","Under 30",IF(Table1[[#This Row],[Senior]]="Yes","Senior","Other"))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IF(Table1[[#This Row],[Avg Monthly GB Download]]&lt;5,"Less than 5 GB",IF(Table1[[#This Row],[Avg Monthly GB Download]]&lt;10,"Between 5 and 10 GB","10 or more GB"))</f>
        <v>10 or more GB</v>
      </c>
      <c r="W2975">
        <v>15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IF(Table1[[#This Row],[Under 30]]="Yes","Under 30",IF(Table1[[#This Row],[Senior]]="Yes","Senior","Other"))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IF(Table1[[#This Row],[Avg Monthly GB Download]]&lt;5,"Less than 5 GB",IF(Table1[[#This Row],[Avg Monthly GB Download]]&lt;10,"Between 5 and 10 GB","10 or more GB"))</f>
        <v>Between 5 and 10 GB</v>
      </c>
      <c r="W2976">
        <v>5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IF(Table1[[#This Row],[Under 30]]="Yes","Under 30",IF(Table1[[#This Row],[Senior]]="Yes","Senior","Other"))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IF(Table1[[#This Row],[Avg Monthly GB Download]]&lt;5,"Less than 5 GB",IF(Table1[[#This Row],[Avg Monthly GB Download]]&lt;10,"Between 5 and 10 GB","10 or more GB"))</f>
        <v>Between 5 and 10 GB</v>
      </c>
      <c r="W2977">
        <v>6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IF(Table1[[#This Row],[Under 30]]="Yes","Under 30",IF(Table1[[#This Row],[Senior]]="Yes","Senior","Other"))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IF(Table1[[#This Row],[Avg Monthly GB Download]]&lt;5,"Less than 5 GB",IF(Table1[[#This Row],[Avg Monthly GB Download]]&lt;10,"Between 5 and 10 GB","10 or more GB"))</f>
        <v>10 or more GB</v>
      </c>
      <c r="W2978">
        <v>11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IF(Table1[[#This Row],[Under 30]]="Yes","Under 30",IF(Table1[[#This Row],[Senior]]="Yes","Senior","Other"))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IF(Table1[[#This Row],[Avg Monthly GB Download]]&lt;5,"Less than 5 GB",IF(Table1[[#This Row],[Avg Monthly GB Download]]&lt;10,"Between 5 and 10 GB","10 or more GB"))</f>
        <v>10 or more GB</v>
      </c>
      <c r="W2979">
        <v>14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IF(Table1[[#This Row],[Under 30]]="Yes","Under 30",IF(Table1[[#This Row],[Senior]]="Yes","Senior","Other"))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IF(Table1[[#This Row],[Avg Monthly GB Download]]&lt;5,"Less than 5 GB",IF(Table1[[#This Row],[Avg Monthly GB Download]]&lt;10,"Between 5 and 10 GB","10 or more GB"))</f>
        <v>Less than 5 GB</v>
      </c>
      <c r="W2980">
        <v>3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IF(Table1[[#This Row],[Under 30]]="Yes","Under 30",IF(Table1[[#This Row],[Senior]]="Yes","Senior","Other"))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IF(Table1[[#This Row],[Avg Monthly GB Download]]&lt;5,"Less than 5 GB",IF(Table1[[#This Row],[Avg Monthly GB Download]]&lt;10,"Between 5 and 10 GB","10 or more GB"))</f>
        <v>10 or more GB</v>
      </c>
      <c r="W2981">
        <v>14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IF(Table1[[#This Row],[Under 30]]="Yes","Under 30",IF(Table1[[#This Row],[Senior]]="Yes","Senior","Other"))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IF(Table1[[#This Row],[Avg Monthly GB Download]]&lt;5,"Less than 5 GB",IF(Table1[[#This Row],[Avg Monthly GB Download]]&lt;10,"Between 5 and 10 GB","10 or more GB"))</f>
        <v>10 or more GB</v>
      </c>
      <c r="W2982">
        <v>10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IF(Table1[[#This Row],[Under 30]]="Yes","Under 30",IF(Table1[[#This Row],[Senior]]="Yes","Senior","Other"))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IF(Table1[[#This Row],[Avg Monthly GB Download]]&lt;5,"Less than 5 GB",IF(Table1[[#This Row],[Avg Monthly GB Download]]&lt;10,"Between 5 and 10 GB","10 or more GB"))</f>
        <v>Between 5 and 10 GB</v>
      </c>
      <c r="W2983">
        <v>6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IF(Table1[[#This Row],[Under 30]]="Yes","Under 30",IF(Table1[[#This Row],[Senior]]="Yes","Senior","Other"))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IF(Table1[[#This Row],[Avg Monthly GB Download]]&lt;5,"Less than 5 GB",IF(Table1[[#This Row],[Avg Monthly GB Download]]&lt;10,"Between 5 and 10 GB","10 or more GB"))</f>
        <v>Between 5 and 10 GB</v>
      </c>
      <c r="W2984">
        <v>5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IF(Table1[[#This Row],[Under 30]]="Yes","Under 30",IF(Table1[[#This Row],[Senior]]="Yes","Senior","Other"))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IF(Table1[[#This Row],[Avg Monthly GB Download]]&lt;5,"Less than 5 GB",IF(Table1[[#This Row],[Avg Monthly GB Download]]&lt;10,"Between 5 and 10 GB","10 or more GB"))</f>
        <v>10 or more GB</v>
      </c>
      <c r="W2985">
        <v>10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IF(Table1[[#This Row],[Under 30]]="Yes","Under 30",IF(Table1[[#This Row],[Senior]]="Yes","Senior","Other"))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IF(Table1[[#This Row],[Avg Monthly GB Download]]&lt;5,"Less than 5 GB",IF(Table1[[#This Row],[Avg Monthly GB Download]]&lt;10,"Between 5 and 10 GB","10 or more GB"))</f>
        <v>Between 5 and 10 GB</v>
      </c>
      <c r="W2986">
        <v>8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IF(Table1[[#This Row],[Under 30]]="Yes","Under 30",IF(Table1[[#This Row],[Senior]]="Yes","Senior","Other"))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IF(Table1[[#This Row],[Avg Monthly GB Download]]&lt;5,"Less than 5 GB",IF(Table1[[#This Row],[Avg Monthly GB Download]]&lt;10,"Between 5 and 10 GB","10 or more GB"))</f>
        <v>10 or more GB</v>
      </c>
      <c r="W2987">
        <v>12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IF(Table1[[#This Row],[Under 30]]="Yes","Under 30",IF(Table1[[#This Row],[Senior]]="Yes","Senior","Other"))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IF(Table1[[#This Row],[Avg Monthly GB Download]]&lt;5,"Less than 5 GB",IF(Table1[[#This Row],[Avg Monthly GB Download]]&lt;10,"Between 5 and 10 GB","10 or more GB"))</f>
        <v>Less than 5 GB</v>
      </c>
      <c r="W2988">
        <v>1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IF(Table1[[#This Row],[Under 30]]="Yes","Under 30",IF(Table1[[#This Row],[Senior]]="Yes","Senior","Other"))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IF(Table1[[#This Row],[Avg Monthly GB Download]]&lt;5,"Less than 5 GB",IF(Table1[[#This Row],[Avg Monthly GB Download]]&lt;10,"Between 5 and 10 GB","10 or more GB"))</f>
        <v>Between 5 and 10 GB</v>
      </c>
      <c r="W2989">
        <v>5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IF(Table1[[#This Row],[Under 30]]="Yes","Under 30",IF(Table1[[#This Row],[Senior]]="Yes","Senior","Other"))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IF(Table1[[#This Row],[Avg Monthly GB Download]]&lt;5,"Less than 5 GB",IF(Table1[[#This Row],[Avg Monthly GB Download]]&lt;10,"Between 5 and 10 GB","10 or more GB"))</f>
        <v>10 or more GB</v>
      </c>
      <c r="W2990">
        <v>13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IF(Table1[[#This Row],[Under 30]]="Yes","Under 30",IF(Table1[[#This Row],[Senior]]="Yes","Senior","Other"))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IF(Table1[[#This Row],[Avg Monthly GB Download]]&lt;5,"Less than 5 GB",IF(Table1[[#This Row],[Avg Monthly GB Download]]&lt;10,"Between 5 and 10 GB","10 or more GB"))</f>
        <v>Between 5 and 10 GB</v>
      </c>
      <c r="W2991">
        <v>5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IF(Table1[[#This Row],[Under 30]]="Yes","Under 30",IF(Table1[[#This Row],[Senior]]="Yes","Senior","Other"))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IF(Table1[[#This Row],[Avg Monthly GB Download]]&lt;5,"Less than 5 GB",IF(Table1[[#This Row],[Avg Monthly GB Download]]&lt;10,"Between 5 and 10 GB","10 or more GB"))</f>
        <v>10 or more GB</v>
      </c>
      <c r="W2992">
        <v>10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IF(Table1[[#This Row],[Under 30]]="Yes","Under 30",IF(Table1[[#This Row],[Senior]]="Yes","Senior","Other"))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IF(Table1[[#This Row],[Avg Monthly GB Download]]&lt;5,"Less than 5 GB",IF(Table1[[#This Row],[Avg Monthly GB Download]]&lt;10,"Between 5 and 10 GB","10 or more GB"))</f>
        <v>10 or more GB</v>
      </c>
      <c r="W2993">
        <v>19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IF(Table1[[#This Row],[Under 30]]="Yes","Under 30",IF(Table1[[#This Row],[Senior]]="Yes","Senior","Other"))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IF(Table1[[#This Row],[Avg Monthly GB Download]]&lt;5,"Less than 5 GB",IF(Table1[[#This Row],[Avg Monthly GB Download]]&lt;10,"Between 5 and 10 GB","10 or more GB"))</f>
        <v>Less than 5 GB</v>
      </c>
      <c r="W2994">
        <v>3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IF(Table1[[#This Row],[Under 30]]="Yes","Under 30",IF(Table1[[#This Row],[Senior]]="Yes","Senior","Other"))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IF(Table1[[#This Row],[Avg Monthly GB Download]]&lt;5,"Less than 5 GB",IF(Table1[[#This Row],[Avg Monthly GB Download]]&lt;10,"Between 5 and 10 GB","10 or more GB"))</f>
        <v>Less than 5 GB</v>
      </c>
      <c r="W2995">
        <v>3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IF(Table1[[#This Row],[Under 30]]="Yes","Under 30",IF(Table1[[#This Row],[Senior]]="Yes","Senior","Other"))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IF(Table1[[#This Row],[Avg Monthly GB Download]]&lt;5,"Less than 5 GB",IF(Table1[[#This Row],[Avg Monthly GB Download]]&lt;10,"Between 5 and 10 GB","10 or more GB"))</f>
        <v>Less than 5 GB</v>
      </c>
      <c r="W2996">
        <v>3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IF(Table1[[#This Row],[Under 30]]="Yes","Under 30",IF(Table1[[#This Row],[Senior]]="Yes","Senior","Other"))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IF(Table1[[#This Row],[Avg Monthly GB Download]]&lt;5,"Less than 5 GB",IF(Table1[[#This Row],[Avg Monthly GB Download]]&lt;10,"Between 5 and 10 GB","10 or more GB"))</f>
        <v>Between 5 and 10 GB</v>
      </c>
      <c r="W2997">
        <v>8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IF(Table1[[#This Row],[Under 30]]="Yes","Under 30",IF(Table1[[#This Row],[Senior]]="Yes","Senior","Other"))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IF(Table1[[#This Row],[Avg Monthly GB Download]]&lt;5,"Less than 5 GB",IF(Table1[[#This Row],[Avg Monthly GB Download]]&lt;10,"Between 5 and 10 GB","10 or more GB"))</f>
        <v>10 or more GB</v>
      </c>
      <c r="W2998">
        <v>24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IF(Table1[[#This Row],[Under 30]]="Yes","Under 30",IF(Table1[[#This Row],[Senior]]="Yes","Senior","Other"))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IF(Table1[[#This Row],[Avg Monthly GB Download]]&lt;5,"Less than 5 GB",IF(Table1[[#This Row],[Avg Monthly GB Download]]&lt;10,"Between 5 and 10 GB","10 or more GB"))</f>
        <v>Between 5 and 10 GB</v>
      </c>
      <c r="W2999">
        <v>5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IF(Table1[[#This Row],[Under 30]]="Yes","Under 30",IF(Table1[[#This Row],[Senior]]="Yes","Senior","Other"))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IF(Table1[[#This Row],[Avg Monthly GB Download]]&lt;5,"Less than 5 GB",IF(Table1[[#This Row],[Avg Monthly GB Download]]&lt;10,"Between 5 and 10 GB","10 or more GB"))</f>
        <v>10 or more GB</v>
      </c>
      <c r="W3000">
        <v>20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IF(Table1[[#This Row],[Under 30]]="Yes","Under 30",IF(Table1[[#This Row],[Senior]]="Yes","Senior","Other"))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IF(Table1[[#This Row],[Avg Monthly GB Download]]&lt;5,"Less than 5 GB",IF(Table1[[#This Row],[Avg Monthly GB Download]]&lt;10,"Between 5 and 10 GB","10 or more GB"))</f>
        <v>10 or more GB</v>
      </c>
      <c r="W3001">
        <v>15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IF(Table1[[#This Row],[Under 30]]="Yes","Under 30",IF(Table1[[#This Row],[Senior]]="Yes","Senior","Other"))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IF(Table1[[#This Row],[Avg Monthly GB Download]]&lt;5,"Less than 5 GB",IF(Table1[[#This Row],[Avg Monthly GB Download]]&lt;10,"Between 5 and 10 GB","10 or more GB"))</f>
        <v>Between 5 and 10 GB</v>
      </c>
      <c r="W3002">
        <v>7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IF(Table1[[#This Row],[Under 30]]="Yes","Under 30",IF(Table1[[#This Row],[Senior]]="Yes","Senior","Other"))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IF(Table1[[#This Row],[Avg Monthly GB Download]]&lt;5,"Less than 5 GB",IF(Table1[[#This Row],[Avg Monthly GB Download]]&lt;10,"Between 5 and 10 GB","10 or more GB"))</f>
        <v>Between 5 and 10 GB</v>
      </c>
      <c r="W3003">
        <v>8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IF(Table1[[#This Row],[Under 30]]="Yes","Under 30",IF(Table1[[#This Row],[Senior]]="Yes","Senior","Other"))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IF(Table1[[#This Row],[Avg Monthly GB Download]]&lt;5,"Less than 5 GB",IF(Table1[[#This Row],[Avg Monthly GB Download]]&lt;10,"Between 5 and 10 GB","10 or more GB"))</f>
        <v>Less than 5 GB</v>
      </c>
      <c r="W3004">
        <v>3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IF(Table1[[#This Row],[Under 30]]="Yes","Under 30",IF(Table1[[#This Row],[Senior]]="Yes","Senior","Other"))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IF(Table1[[#This Row],[Avg Monthly GB Download]]&lt;5,"Less than 5 GB",IF(Table1[[#This Row],[Avg Monthly GB Download]]&lt;10,"Between 5 and 10 GB","10 or more GB"))</f>
        <v>Between 5 and 10 GB</v>
      </c>
      <c r="W3005">
        <v>8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IF(Table1[[#This Row],[Under 30]]="Yes","Under 30",IF(Table1[[#This Row],[Senior]]="Yes","Senior","Other"))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IF(Table1[[#This Row],[Avg Monthly GB Download]]&lt;5,"Less than 5 GB",IF(Table1[[#This Row],[Avg Monthly GB Download]]&lt;10,"Between 5 and 10 GB","10 or more GB"))</f>
        <v>10 or more GB</v>
      </c>
      <c r="W3006">
        <v>12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IF(Table1[[#This Row],[Under 30]]="Yes","Under 30",IF(Table1[[#This Row],[Senior]]="Yes","Senior","Other"))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IF(Table1[[#This Row],[Avg Monthly GB Download]]&lt;5,"Less than 5 GB",IF(Table1[[#This Row],[Avg Monthly GB Download]]&lt;10,"Between 5 and 10 GB","10 or more GB"))</f>
        <v>10 or more GB</v>
      </c>
      <c r="W3007">
        <v>10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IF(Table1[[#This Row],[Under 30]]="Yes","Under 30",IF(Table1[[#This Row],[Senior]]="Yes","Senior","Other"))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IF(Table1[[#This Row],[Avg Monthly GB Download]]&lt;5,"Less than 5 GB",IF(Table1[[#This Row],[Avg Monthly GB Download]]&lt;10,"Between 5 and 10 GB","10 or more GB"))</f>
        <v>Between 5 and 10 GB</v>
      </c>
      <c r="W3008">
        <v>7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IF(Table1[[#This Row],[Under 30]]="Yes","Under 30",IF(Table1[[#This Row],[Senior]]="Yes","Senior","Other"))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IF(Table1[[#This Row],[Avg Monthly GB Download]]&lt;5,"Less than 5 GB",IF(Table1[[#This Row],[Avg Monthly GB Download]]&lt;10,"Between 5 and 10 GB","10 or more GB"))</f>
        <v>Less than 5 GB</v>
      </c>
      <c r="W3009">
        <v>2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IF(Table1[[#This Row],[Under 30]]="Yes","Under 30",IF(Table1[[#This Row],[Senior]]="Yes","Senior","Other"))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IF(Table1[[#This Row],[Avg Monthly GB Download]]&lt;5,"Less than 5 GB",IF(Table1[[#This Row],[Avg Monthly GB Download]]&lt;10,"Between 5 and 10 GB","10 or more GB"))</f>
        <v>Between 5 and 10 GB</v>
      </c>
      <c r="W3010">
        <v>7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IF(Table1[[#This Row],[Under 30]]="Yes","Under 30",IF(Table1[[#This Row],[Senior]]="Yes","Senior","Other"))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IF(Table1[[#This Row],[Avg Monthly GB Download]]&lt;5,"Less than 5 GB",IF(Table1[[#This Row],[Avg Monthly GB Download]]&lt;10,"Between 5 and 10 GB","10 or more GB"))</f>
        <v>Less than 5 GB</v>
      </c>
      <c r="W3011">
        <v>3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IF(Table1[[#This Row],[Under 30]]="Yes","Under 30",IF(Table1[[#This Row],[Senior]]="Yes","Senior","Other"))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IF(Table1[[#This Row],[Avg Monthly GB Download]]&lt;5,"Less than 5 GB",IF(Table1[[#This Row],[Avg Monthly GB Download]]&lt;10,"Between 5 and 10 GB","10 or more GB"))</f>
        <v>10 or more GB</v>
      </c>
      <c r="W3012">
        <v>13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IF(Table1[[#This Row],[Under 30]]="Yes","Under 30",IF(Table1[[#This Row],[Senior]]="Yes","Senior","Other"))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IF(Table1[[#This Row],[Avg Monthly GB Download]]&lt;5,"Less than 5 GB",IF(Table1[[#This Row],[Avg Monthly GB Download]]&lt;10,"Between 5 and 10 GB","10 or more GB"))</f>
        <v>Between 5 and 10 GB</v>
      </c>
      <c r="W3013">
        <v>5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IF(Table1[[#This Row],[Under 30]]="Yes","Under 30",IF(Table1[[#This Row],[Senior]]="Yes","Senior","Other"))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IF(Table1[[#This Row],[Avg Monthly GB Download]]&lt;5,"Less than 5 GB",IF(Table1[[#This Row],[Avg Monthly GB Download]]&lt;10,"Between 5 and 10 GB","10 or more GB"))</f>
        <v>Between 5 and 10 GB</v>
      </c>
      <c r="W3014">
        <v>5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IF(Table1[[#This Row],[Under 30]]="Yes","Under 30",IF(Table1[[#This Row],[Senior]]="Yes","Senior","Other"))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IF(Table1[[#This Row],[Avg Monthly GB Download]]&lt;5,"Less than 5 GB",IF(Table1[[#This Row],[Avg Monthly GB Download]]&lt;10,"Between 5 and 10 GB","10 or more GB"))</f>
        <v>10 or more GB</v>
      </c>
      <c r="W3015">
        <v>12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IF(Table1[[#This Row],[Under 30]]="Yes","Under 30",IF(Table1[[#This Row],[Senior]]="Yes","Senior","Other"))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IF(Table1[[#This Row],[Avg Monthly GB Download]]&lt;5,"Less than 5 GB",IF(Table1[[#This Row],[Avg Monthly GB Download]]&lt;10,"Between 5 and 10 GB","10 or more GB"))</f>
        <v>10 or more GB</v>
      </c>
      <c r="W3016">
        <v>20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IF(Table1[[#This Row],[Under 30]]="Yes","Under 30",IF(Table1[[#This Row],[Senior]]="Yes","Senior","Other"))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IF(Table1[[#This Row],[Avg Monthly GB Download]]&lt;5,"Less than 5 GB",IF(Table1[[#This Row],[Avg Monthly GB Download]]&lt;10,"Between 5 and 10 GB","10 or more GB"))</f>
        <v>10 or more GB</v>
      </c>
      <c r="W3017">
        <v>28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IF(Table1[[#This Row],[Under 30]]="Yes","Under 30",IF(Table1[[#This Row],[Senior]]="Yes","Senior","Other"))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IF(Table1[[#This Row],[Avg Monthly GB Download]]&lt;5,"Less than 5 GB",IF(Table1[[#This Row],[Avg Monthly GB Download]]&lt;10,"Between 5 and 10 GB","10 or more GB"))</f>
        <v>Less than 5 GB</v>
      </c>
      <c r="W3018">
        <v>1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IF(Table1[[#This Row],[Under 30]]="Yes","Under 30",IF(Table1[[#This Row],[Senior]]="Yes","Senior","Other"))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IF(Table1[[#This Row],[Avg Monthly GB Download]]&lt;5,"Less than 5 GB",IF(Table1[[#This Row],[Avg Monthly GB Download]]&lt;10,"Between 5 and 10 GB","10 or more GB"))</f>
        <v>Less than 5 GB</v>
      </c>
      <c r="W3019">
        <v>4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IF(Table1[[#This Row],[Under 30]]="Yes","Under 30",IF(Table1[[#This Row],[Senior]]="Yes","Senior","Other"))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IF(Table1[[#This Row],[Avg Monthly GB Download]]&lt;5,"Less than 5 GB",IF(Table1[[#This Row],[Avg Monthly GB Download]]&lt;10,"Between 5 and 10 GB","10 or more GB"))</f>
        <v>Between 5 and 10 GB</v>
      </c>
      <c r="W3020">
        <v>7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IF(Table1[[#This Row],[Under 30]]="Yes","Under 30",IF(Table1[[#This Row],[Senior]]="Yes","Senior","Other"))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IF(Table1[[#This Row],[Avg Monthly GB Download]]&lt;5,"Less than 5 GB",IF(Table1[[#This Row],[Avg Monthly GB Download]]&lt;10,"Between 5 and 10 GB","10 or more GB"))</f>
        <v>Less than 5 GB</v>
      </c>
      <c r="W3021">
        <v>3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IF(Table1[[#This Row],[Under 30]]="Yes","Under 30",IF(Table1[[#This Row],[Senior]]="Yes","Senior","Other"))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IF(Table1[[#This Row],[Avg Monthly GB Download]]&lt;5,"Less than 5 GB",IF(Table1[[#This Row],[Avg Monthly GB Download]]&lt;10,"Between 5 and 10 GB","10 or more GB"))</f>
        <v>10 or more GB</v>
      </c>
      <c r="W3022">
        <v>12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IF(Table1[[#This Row],[Under 30]]="Yes","Under 30",IF(Table1[[#This Row],[Senior]]="Yes","Senior","Other"))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IF(Table1[[#This Row],[Avg Monthly GB Download]]&lt;5,"Less than 5 GB",IF(Table1[[#This Row],[Avg Monthly GB Download]]&lt;10,"Between 5 and 10 GB","10 or more GB"))</f>
        <v>10 or more GB</v>
      </c>
      <c r="W3023">
        <v>35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IF(Table1[[#This Row],[Under 30]]="Yes","Under 30",IF(Table1[[#This Row],[Senior]]="Yes","Senior","Other"))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IF(Table1[[#This Row],[Avg Monthly GB Download]]&lt;5,"Less than 5 GB",IF(Table1[[#This Row],[Avg Monthly GB Download]]&lt;10,"Between 5 and 10 GB","10 or more GB"))</f>
        <v>10 or more GB</v>
      </c>
      <c r="W3024">
        <v>15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IF(Table1[[#This Row],[Under 30]]="Yes","Under 30",IF(Table1[[#This Row],[Senior]]="Yes","Senior","Other"))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IF(Table1[[#This Row],[Avg Monthly GB Download]]&lt;5,"Less than 5 GB",IF(Table1[[#This Row],[Avg Monthly GB Download]]&lt;10,"Between 5 and 10 GB","10 or more GB"))</f>
        <v>Between 5 and 10 GB</v>
      </c>
      <c r="W3025">
        <v>6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IF(Table1[[#This Row],[Under 30]]="Yes","Under 30",IF(Table1[[#This Row],[Senior]]="Yes","Senior","Other"))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IF(Table1[[#This Row],[Avg Monthly GB Download]]&lt;5,"Less than 5 GB",IF(Table1[[#This Row],[Avg Monthly GB Download]]&lt;10,"Between 5 and 10 GB","10 or more GB"))</f>
        <v>Less than 5 GB</v>
      </c>
      <c r="W3026">
        <v>1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IF(Table1[[#This Row],[Under 30]]="Yes","Under 30",IF(Table1[[#This Row],[Senior]]="Yes","Senior","Other"))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IF(Table1[[#This Row],[Avg Monthly GB Download]]&lt;5,"Less than 5 GB",IF(Table1[[#This Row],[Avg Monthly GB Download]]&lt;10,"Between 5 and 10 GB","10 or more GB"))</f>
        <v>Less than 5 GB</v>
      </c>
      <c r="W3027">
        <v>2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IF(Table1[[#This Row],[Under 30]]="Yes","Under 30",IF(Table1[[#This Row],[Senior]]="Yes","Senior","Other"))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IF(Table1[[#This Row],[Avg Monthly GB Download]]&lt;5,"Less than 5 GB",IF(Table1[[#This Row],[Avg Monthly GB Download]]&lt;10,"Between 5 and 10 GB","10 or more GB"))</f>
        <v>Less than 5 GB</v>
      </c>
      <c r="W3028">
        <v>2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IF(Table1[[#This Row],[Under 30]]="Yes","Under 30",IF(Table1[[#This Row],[Senior]]="Yes","Senior","Other"))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IF(Table1[[#This Row],[Avg Monthly GB Download]]&lt;5,"Less than 5 GB",IF(Table1[[#This Row],[Avg Monthly GB Download]]&lt;10,"Between 5 and 10 GB","10 or more GB"))</f>
        <v>10 or more GB</v>
      </c>
      <c r="W3029">
        <v>14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IF(Table1[[#This Row],[Under 30]]="Yes","Under 30",IF(Table1[[#This Row],[Senior]]="Yes","Senior","Other"))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IF(Table1[[#This Row],[Avg Monthly GB Download]]&lt;5,"Less than 5 GB",IF(Table1[[#This Row],[Avg Monthly GB Download]]&lt;10,"Between 5 and 10 GB","10 or more GB"))</f>
        <v>Between 5 and 10 GB</v>
      </c>
      <c r="W3030">
        <v>9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IF(Table1[[#This Row],[Under 30]]="Yes","Under 30",IF(Table1[[#This Row],[Senior]]="Yes","Senior","Other"))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IF(Table1[[#This Row],[Avg Monthly GB Download]]&lt;5,"Less than 5 GB",IF(Table1[[#This Row],[Avg Monthly GB Download]]&lt;10,"Between 5 and 10 GB","10 or more GB"))</f>
        <v>10 or more GB</v>
      </c>
      <c r="W3031">
        <v>17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IF(Table1[[#This Row],[Under 30]]="Yes","Under 30",IF(Table1[[#This Row],[Senior]]="Yes","Senior","Other"))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IF(Table1[[#This Row],[Avg Monthly GB Download]]&lt;5,"Less than 5 GB",IF(Table1[[#This Row],[Avg Monthly GB Download]]&lt;10,"Between 5 and 10 GB","10 or more GB"))</f>
        <v>Less than 5 GB</v>
      </c>
      <c r="W3032">
        <v>1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IF(Table1[[#This Row],[Under 30]]="Yes","Under 30",IF(Table1[[#This Row],[Senior]]="Yes","Senior","Other"))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IF(Table1[[#This Row],[Avg Monthly GB Download]]&lt;5,"Less than 5 GB",IF(Table1[[#This Row],[Avg Monthly GB Download]]&lt;10,"Between 5 and 10 GB","10 or more GB"))</f>
        <v>10 or more GB</v>
      </c>
      <c r="W3033">
        <v>13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IF(Table1[[#This Row],[Under 30]]="Yes","Under 30",IF(Table1[[#This Row],[Senior]]="Yes","Senior","Other"))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IF(Table1[[#This Row],[Avg Monthly GB Download]]&lt;5,"Less than 5 GB",IF(Table1[[#This Row],[Avg Monthly GB Download]]&lt;10,"Between 5 and 10 GB","10 or more GB"))</f>
        <v>Between 5 and 10 GB</v>
      </c>
      <c r="W3034">
        <v>5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IF(Table1[[#This Row],[Under 30]]="Yes","Under 30",IF(Table1[[#This Row],[Senior]]="Yes","Senior","Other"))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IF(Table1[[#This Row],[Avg Monthly GB Download]]&lt;5,"Less than 5 GB",IF(Table1[[#This Row],[Avg Monthly GB Download]]&lt;10,"Between 5 and 10 GB","10 or more GB"))</f>
        <v>10 or more GB</v>
      </c>
      <c r="W3035">
        <v>21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IF(Table1[[#This Row],[Under 30]]="Yes","Under 30",IF(Table1[[#This Row],[Senior]]="Yes","Senior","Other"))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IF(Table1[[#This Row],[Avg Monthly GB Download]]&lt;5,"Less than 5 GB",IF(Table1[[#This Row],[Avg Monthly GB Download]]&lt;10,"Between 5 and 10 GB","10 or more GB"))</f>
        <v>Between 5 and 10 GB</v>
      </c>
      <c r="W3036">
        <v>8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IF(Table1[[#This Row],[Under 30]]="Yes","Under 30",IF(Table1[[#This Row],[Senior]]="Yes","Senior","Other"))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IF(Table1[[#This Row],[Avg Monthly GB Download]]&lt;5,"Less than 5 GB",IF(Table1[[#This Row],[Avg Monthly GB Download]]&lt;10,"Between 5 and 10 GB","10 or more GB"))</f>
        <v>Between 5 and 10 GB</v>
      </c>
      <c r="W3037">
        <v>5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IF(Table1[[#This Row],[Under 30]]="Yes","Under 30",IF(Table1[[#This Row],[Senior]]="Yes","Senior","Other"))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IF(Table1[[#This Row],[Avg Monthly GB Download]]&lt;5,"Less than 5 GB",IF(Table1[[#This Row],[Avg Monthly GB Download]]&lt;10,"Between 5 and 10 GB","10 or more GB"))</f>
        <v>Between 5 and 10 GB</v>
      </c>
      <c r="W3038">
        <v>9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IF(Table1[[#This Row],[Under 30]]="Yes","Under 30",IF(Table1[[#This Row],[Senior]]="Yes","Senior","Other"))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IF(Table1[[#This Row],[Avg Monthly GB Download]]&lt;5,"Less than 5 GB",IF(Table1[[#This Row],[Avg Monthly GB Download]]&lt;10,"Between 5 and 10 GB","10 or more GB"))</f>
        <v>Less than 5 GB</v>
      </c>
      <c r="W3039">
        <v>1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IF(Table1[[#This Row],[Under 30]]="Yes","Under 30",IF(Table1[[#This Row],[Senior]]="Yes","Senior","Other"))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IF(Table1[[#This Row],[Avg Monthly GB Download]]&lt;5,"Less than 5 GB",IF(Table1[[#This Row],[Avg Monthly GB Download]]&lt;10,"Between 5 and 10 GB","10 or more GB"))</f>
        <v>Less than 5 GB</v>
      </c>
      <c r="W3040">
        <v>3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IF(Table1[[#This Row],[Under 30]]="Yes","Under 30",IF(Table1[[#This Row],[Senior]]="Yes","Senior","Other"))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IF(Table1[[#This Row],[Avg Monthly GB Download]]&lt;5,"Less than 5 GB",IF(Table1[[#This Row],[Avg Monthly GB Download]]&lt;10,"Between 5 and 10 GB","10 or more GB"))</f>
        <v>10 or more GB</v>
      </c>
      <c r="W3041">
        <v>24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IF(Table1[[#This Row],[Under 30]]="Yes","Under 30",IF(Table1[[#This Row],[Senior]]="Yes","Senior","Other"))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IF(Table1[[#This Row],[Avg Monthly GB Download]]&lt;5,"Less than 5 GB",IF(Table1[[#This Row],[Avg Monthly GB Download]]&lt;10,"Between 5 and 10 GB","10 or more GB"))</f>
        <v>10 or more GB</v>
      </c>
      <c r="W3042">
        <v>10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IF(Table1[[#This Row],[Under 30]]="Yes","Under 30",IF(Table1[[#This Row],[Senior]]="Yes","Senior","Other"))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IF(Table1[[#This Row],[Avg Monthly GB Download]]&lt;5,"Less than 5 GB",IF(Table1[[#This Row],[Avg Monthly GB Download]]&lt;10,"Between 5 and 10 GB","10 or more GB"))</f>
        <v>10 or more GB</v>
      </c>
      <c r="W3043">
        <v>14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IF(Table1[[#This Row],[Under 30]]="Yes","Under 30",IF(Table1[[#This Row],[Senior]]="Yes","Senior","Other"))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IF(Table1[[#This Row],[Avg Monthly GB Download]]&lt;5,"Less than 5 GB",IF(Table1[[#This Row],[Avg Monthly GB Download]]&lt;10,"Between 5 and 10 GB","10 or more GB"))</f>
        <v>Between 5 and 10 GB</v>
      </c>
      <c r="W3044">
        <v>9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IF(Table1[[#This Row],[Under 30]]="Yes","Under 30",IF(Table1[[#This Row],[Senior]]="Yes","Senior","Other"))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IF(Table1[[#This Row],[Avg Monthly GB Download]]&lt;5,"Less than 5 GB",IF(Table1[[#This Row],[Avg Monthly GB Download]]&lt;10,"Between 5 and 10 GB","10 or more GB"))</f>
        <v>Between 5 and 10 GB</v>
      </c>
      <c r="W3045">
        <v>8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IF(Table1[[#This Row],[Under 30]]="Yes","Under 30",IF(Table1[[#This Row],[Senior]]="Yes","Senior","Other"))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IF(Table1[[#This Row],[Avg Monthly GB Download]]&lt;5,"Less than 5 GB",IF(Table1[[#This Row],[Avg Monthly GB Download]]&lt;10,"Between 5 and 10 GB","10 or more GB"))</f>
        <v>Between 5 and 10 GB</v>
      </c>
      <c r="W3046">
        <v>6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IF(Table1[[#This Row],[Under 30]]="Yes","Under 30",IF(Table1[[#This Row],[Senior]]="Yes","Senior","Other"))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IF(Table1[[#This Row],[Avg Monthly GB Download]]&lt;5,"Less than 5 GB",IF(Table1[[#This Row],[Avg Monthly GB Download]]&lt;10,"Between 5 and 10 GB","10 or more GB"))</f>
        <v>Less than 5 GB</v>
      </c>
      <c r="W3047">
        <v>4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IF(Table1[[#This Row],[Under 30]]="Yes","Under 30",IF(Table1[[#This Row],[Senior]]="Yes","Senior","Other"))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IF(Table1[[#This Row],[Avg Monthly GB Download]]&lt;5,"Less than 5 GB",IF(Table1[[#This Row],[Avg Monthly GB Download]]&lt;10,"Between 5 and 10 GB","10 or more GB"))</f>
        <v>Less than 5 GB</v>
      </c>
      <c r="W3048">
        <v>4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IF(Table1[[#This Row],[Under 30]]="Yes","Under 30",IF(Table1[[#This Row],[Senior]]="Yes","Senior","Other"))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IF(Table1[[#This Row],[Avg Monthly GB Download]]&lt;5,"Less than 5 GB",IF(Table1[[#This Row],[Avg Monthly GB Download]]&lt;10,"Between 5 and 10 GB","10 or more GB"))</f>
        <v>Less than 5 GB</v>
      </c>
      <c r="W3049">
        <v>3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IF(Table1[[#This Row],[Under 30]]="Yes","Under 30",IF(Table1[[#This Row],[Senior]]="Yes","Senior","Other"))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IF(Table1[[#This Row],[Avg Monthly GB Download]]&lt;5,"Less than 5 GB",IF(Table1[[#This Row],[Avg Monthly GB Download]]&lt;10,"Between 5 and 10 GB","10 or more GB"))</f>
        <v>10 or more GB</v>
      </c>
      <c r="W3050">
        <v>10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IF(Table1[[#This Row],[Under 30]]="Yes","Under 30",IF(Table1[[#This Row],[Senior]]="Yes","Senior","Other"))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IF(Table1[[#This Row],[Avg Monthly GB Download]]&lt;5,"Less than 5 GB",IF(Table1[[#This Row],[Avg Monthly GB Download]]&lt;10,"Between 5 and 10 GB","10 or more GB"))</f>
        <v>10 or more GB</v>
      </c>
      <c r="W3051">
        <v>23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IF(Table1[[#This Row],[Under 30]]="Yes","Under 30",IF(Table1[[#This Row],[Senior]]="Yes","Senior","Other"))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IF(Table1[[#This Row],[Avg Monthly GB Download]]&lt;5,"Less than 5 GB",IF(Table1[[#This Row],[Avg Monthly GB Download]]&lt;10,"Between 5 and 10 GB","10 or more GB"))</f>
        <v>10 or more GB</v>
      </c>
      <c r="W3052">
        <v>12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IF(Table1[[#This Row],[Under 30]]="Yes","Under 30",IF(Table1[[#This Row],[Senior]]="Yes","Senior","Other"))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IF(Table1[[#This Row],[Avg Monthly GB Download]]&lt;5,"Less than 5 GB",IF(Table1[[#This Row],[Avg Monthly GB Download]]&lt;10,"Between 5 and 10 GB","10 or more GB"))</f>
        <v>10 or more GB</v>
      </c>
      <c r="W3053">
        <v>15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IF(Table1[[#This Row],[Under 30]]="Yes","Under 30",IF(Table1[[#This Row],[Senior]]="Yes","Senior","Other"))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IF(Table1[[#This Row],[Avg Monthly GB Download]]&lt;5,"Less than 5 GB",IF(Table1[[#This Row],[Avg Monthly GB Download]]&lt;10,"Between 5 and 10 GB","10 or more GB"))</f>
        <v>10 or more GB</v>
      </c>
      <c r="W3054">
        <v>18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IF(Table1[[#This Row],[Under 30]]="Yes","Under 30",IF(Table1[[#This Row],[Senior]]="Yes","Senior","Other"))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IF(Table1[[#This Row],[Avg Monthly GB Download]]&lt;5,"Less than 5 GB",IF(Table1[[#This Row],[Avg Monthly GB Download]]&lt;10,"Between 5 and 10 GB","10 or more GB"))</f>
        <v>Less than 5 GB</v>
      </c>
      <c r="W3055">
        <v>3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IF(Table1[[#This Row],[Under 30]]="Yes","Under 30",IF(Table1[[#This Row],[Senior]]="Yes","Senior","Other"))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IF(Table1[[#This Row],[Avg Monthly GB Download]]&lt;5,"Less than 5 GB",IF(Table1[[#This Row],[Avg Monthly GB Download]]&lt;10,"Between 5 and 10 GB","10 or more GB"))</f>
        <v>10 or more GB</v>
      </c>
      <c r="W3056">
        <v>12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IF(Table1[[#This Row],[Under 30]]="Yes","Under 30",IF(Table1[[#This Row],[Senior]]="Yes","Senior","Other"))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IF(Table1[[#This Row],[Avg Monthly GB Download]]&lt;5,"Less than 5 GB",IF(Table1[[#This Row],[Avg Monthly GB Download]]&lt;10,"Between 5 and 10 GB","10 or more GB"))</f>
        <v>Less than 5 GB</v>
      </c>
      <c r="W3057">
        <v>4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IF(Table1[[#This Row],[Under 30]]="Yes","Under 30",IF(Table1[[#This Row],[Senior]]="Yes","Senior","Other"))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IF(Table1[[#This Row],[Avg Monthly GB Download]]&lt;5,"Less than 5 GB",IF(Table1[[#This Row],[Avg Monthly GB Download]]&lt;10,"Between 5 and 10 GB","10 or more GB"))</f>
        <v>Between 5 and 10 GB</v>
      </c>
      <c r="W3058">
        <v>7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IF(Table1[[#This Row],[Under 30]]="Yes","Under 30",IF(Table1[[#This Row],[Senior]]="Yes","Senior","Other"))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IF(Table1[[#This Row],[Avg Monthly GB Download]]&lt;5,"Less than 5 GB",IF(Table1[[#This Row],[Avg Monthly GB Download]]&lt;10,"Between 5 and 10 GB","10 or more GB"))</f>
        <v>10 or more GB</v>
      </c>
      <c r="W3059">
        <v>24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IF(Table1[[#This Row],[Under 30]]="Yes","Under 30",IF(Table1[[#This Row],[Senior]]="Yes","Senior","Other"))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IF(Table1[[#This Row],[Avg Monthly GB Download]]&lt;5,"Less than 5 GB",IF(Table1[[#This Row],[Avg Monthly GB Download]]&lt;10,"Between 5 and 10 GB","10 or more GB"))</f>
        <v>Between 5 and 10 GB</v>
      </c>
      <c r="W3060">
        <v>7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IF(Table1[[#This Row],[Under 30]]="Yes","Under 30",IF(Table1[[#This Row],[Senior]]="Yes","Senior","Other"))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IF(Table1[[#This Row],[Avg Monthly GB Download]]&lt;5,"Less than 5 GB",IF(Table1[[#This Row],[Avg Monthly GB Download]]&lt;10,"Between 5 and 10 GB","10 or more GB"))</f>
        <v>10 or more GB</v>
      </c>
      <c r="W3061">
        <v>10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IF(Table1[[#This Row],[Under 30]]="Yes","Under 30",IF(Table1[[#This Row],[Senior]]="Yes","Senior","Other"))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IF(Table1[[#This Row],[Avg Monthly GB Download]]&lt;5,"Less than 5 GB",IF(Table1[[#This Row],[Avg Monthly GB Download]]&lt;10,"Between 5 and 10 GB","10 or more GB"))</f>
        <v>Less than 5 GB</v>
      </c>
      <c r="W3062">
        <v>3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IF(Table1[[#This Row],[Under 30]]="Yes","Under 30",IF(Table1[[#This Row],[Senior]]="Yes","Senior","Other"))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IF(Table1[[#This Row],[Avg Monthly GB Download]]&lt;5,"Less than 5 GB",IF(Table1[[#This Row],[Avg Monthly GB Download]]&lt;10,"Between 5 and 10 GB","10 or more GB"))</f>
        <v>Less than 5 GB</v>
      </c>
      <c r="W3063">
        <v>1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IF(Table1[[#This Row],[Under 30]]="Yes","Under 30",IF(Table1[[#This Row],[Senior]]="Yes","Senior","Other"))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IF(Table1[[#This Row],[Avg Monthly GB Download]]&lt;5,"Less than 5 GB",IF(Table1[[#This Row],[Avg Monthly GB Download]]&lt;10,"Between 5 and 10 GB","10 or more GB"))</f>
        <v>10 or more GB</v>
      </c>
      <c r="W3064">
        <v>10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IF(Table1[[#This Row],[Under 30]]="Yes","Under 30",IF(Table1[[#This Row],[Senior]]="Yes","Senior","Other"))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IF(Table1[[#This Row],[Avg Monthly GB Download]]&lt;5,"Less than 5 GB",IF(Table1[[#This Row],[Avg Monthly GB Download]]&lt;10,"Between 5 and 10 GB","10 or more GB"))</f>
        <v>Less than 5 GB</v>
      </c>
      <c r="W3065">
        <v>2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IF(Table1[[#This Row],[Under 30]]="Yes","Under 30",IF(Table1[[#This Row],[Senior]]="Yes","Senior","Other"))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IF(Table1[[#This Row],[Avg Monthly GB Download]]&lt;5,"Less than 5 GB",IF(Table1[[#This Row],[Avg Monthly GB Download]]&lt;10,"Between 5 and 10 GB","10 or more GB"))</f>
        <v>Between 5 and 10 GB</v>
      </c>
      <c r="W3066">
        <v>6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IF(Table1[[#This Row],[Under 30]]="Yes","Under 30",IF(Table1[[#This Row],[Senior]]="Yes","Senior","Other"))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IF(Table1[[#This Row],[Avg Monthly GB Download]]&lt;5,"Less than 5 GB",IF(Table1[[#This Row],[Avg Monthly GB Download]]&lt;10,"Between 5 and 10 GB","10 or more GB"))</f>
        <v>10 or more GB</v>
      </c>
      <c r="W3067">
        <v>21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IF(Table1[[#This Row],[Under 30]]="Yes","Under 30",IF(Table1[[#This Row],[Senior]]="Yes","Senior","Other"))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IF(Table1[[#This Row],[Avg Monthly GB Download]]&lt;5,"Less than 5 GB",IF(Table1[[#This Row],[Avg Monthly GB Download]]&lt;10,"Between 5 and 10 GB","10 or more GB"))</f>
        <v>10 or more GB</v>
      </c>
      <c r="W3068">
        <v>20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IF(Table1[[#This Row],[Under 30]]="Yes","Under 30",IF(Table1[[#This Row],[Senior]]="Yes","Senior","Other"))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IF(Table1[[#This Row],[Avg Monthly GB Download]]&lt;5,"Less than 5 GB",IF(Table1[[#This Row],[Avg Monthly GB Download]]&lt;10,"Between 5 and 10 GB","10 or more GB"))</f>
        <v>Between 5 and 10 GB</v>
      </c>
      <c r="W3069">
        <v>6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IF(Table1[[#This Row],[Under 30]]="Yes","Under 30",IF(Table1[[#This Row],[Senior]]="Yes","Senior","Other"))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IF(Table1[[#This Row],[Avg Monthly GB Download]]&lt;5,"Less than 5 GB",IF(Table1[[#This Row],[Avg Monthly GB Download]]&lt;10,"Between 5 and 10 GB","10 or more GB"))</f>
        <v>10 or more GB</v>
      </c>
      <c r="W3070">
        <v>15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IF(Table1[[#This Row],[Under 30]]="Yes","Under 30",IF(Table1[[#This Row],[Senior]]="Yes","Senior","Other"))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IF(Table1[[#This Row],[Avg Monthly GB Download]]&lt;5,"Less than 5 GB",IF(Table1[[#This Row],[Avg Monthly GB Download]]&lt;10,"Between 5 and 10 GB","10 or more GB"))</f>
        <v>Less than 5 GB</v>
      </c>
      <c r="W3071">
        <v>4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IF(Table1[[#This Row],[Under 30]]="Yes","Under 30",IF(Table1[[#This Row],[Senior]]="Yes","Senior","Other"))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IF(Table1[[#This Row],[Avg Monthly GB Download]]&lt;5,"Less than 5 GB",IF(Table1[[#This Row],[Avg Monthly GB Download]]&lt;10,"Between 5 and 10 GB","10 or more GB"))</f>
        <v>10 or more GB</v>
      </c>
      <c r="W3072">
        <v>14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IF(Table1[[#This Row],[Under 30]]="Yes","Under 30",IF(Table1[[#This Row],[Senior]]="Yes","Senior","Other"))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IF(Table1[[#This Row],[Avg Monthly GB Download]]&lt;5,"Less than 5 GB",IF(Table1[[#This Row],[Avg Monthly GB Download]]&lt;10,"Between 5 and 10 GB","10 or more GB"))</f>
        <v>10 or more GB</v>
      </c>
      <c r="W3073">
        <v>15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IF(Table1[[#This Row],[Under 30]]="Yes","Under 30",IF(Table1[[#This Row],[Senior]]="Yes","Senior","Other"))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IF(Table1[[#This Row],[Avg Monthly GB Download]]&lt;5,"Less than 5 GB",IF(Table1[[#This Row],[Avg Monthly GB Download]]&lt;10,"Between 5 and 10 GB","10 or more GB"))</f>
        <v>Between 5 and 10 GB</v>
      </c>
      <c r="W3074">
        <v>6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IF(Table1[[#This Row],[Under 30]]="Yes","Under 30",IF(Table1[[#This Row],[Senior]]="Yes","Senior","Other"))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IF(Table1[[#This Row],[Avg Monthly GB Download]]&lt;5,"Less than 5 GB",IF(Table1[[#This Row],[Avg Monthly GB Download]]&lt;10,"Between 5 and 10 GB","10 or more GB"))</f>
        <v>Between 5 and 10 GB</v>
      </c>
      <c r="W3075">
        <v>6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IF(Table1[[#This Row],[Under 30]]="Yes","Under 30",IF(Table1[[#This Row],[Senior]]="Yes","Senior","Other"))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IF(Table1[[#This Row],[Avg Monthly GB Download]]&lt;5,"Less than 5 GB",IF(Table1[[#This Row],[Avg Monthly GB Download]]&lt;10,"Between 5 and 10 GB","10 or more GB"))</f>
        <v>Less than 5 GB</v>
      </c>
      <c r="W3076">
        <v>1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IF(Table1[[#This Row],[Under 30]]="Yes","Under 30",IF(Table1[[#This Row],[Senior]]="Yes","Senior","Other"))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IF(Table1[[#This Row],[Avg Monthly GB Download]]&lt;5,"Less than 5 GB",IF(Table1[[#This Row],[Avg Monthly GB Download]]&lt;10,"Between 5 and 10 GB","10 or more GB"))</f>
        <v>Less than 5 GB</v>
      </c>
      <c r="W3077">
        <v>2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IF(Table1[[#This Row],[Under 30]]="Yes","Under 30",IF(Table1[[#This Row],[Senior]]="Yes","Senior","Other"))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IF(Table1[[#This Row],[Avg Monthly GB Download]]&lt;5,"Less than 5 GB",IF(Table1[[#This Row],[Avg Monthly GB Download]]&lt;10,"Between 5 and 10 GB","10 or more GB"))</f>
        <v>Less than 5 GB</v>
      </c>
      <c r="W3078">
        <v>3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IF(Table1[[#This Row],[Under 30]]="Yes","Under 30",IF(Table1[[#This Row],[Senior]]="Yes","Senior","Other"))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IF(Table1[[#This Row],[Avg Monthly GB Download]]&lt;5,"Less than 5 GB",IF(Table1[[#This Row],[Avg Monthly GB Download]]&lt;10,"Between 5 and 10 GB","10 or more GB"))</f>
        <v>Less than 5 GB</v>
      </c>
      <c r="W3079">
        <v>3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IF(Table1[[#This Row],[Under 30]]="Yes","Under 30",IF(Table1[[#This Row],[Senior]]="Yes","Senior","Other"))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IF(Table1[[#This Row],[Avg Monthly GB Download]]&lt;5,"Less than 5 GB",IF(Table1[[#This Row],[Avg Monthly GB Download]]&lt;10,"Between 5 and 10 GB","10 or more GB"))</f>
        <v>Between 5 and 10 GB</v>
      </c>
      <c r="W3080">
        <v>7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IF(Table1[[#This Row],[Under 30]]="Yes","Under 30",IF(Table1[[#This Row],[Senior]]="Yes","Senior","Other"))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IF(Table1[[#This Row],[Avg Monthly GB Download]]&lt;5,"Less than 5 GB",IF(Table1[[#This Row],[Avg Monthly GB Download]]&lt;10,"Between 5 and 10 GB","10 or more GB"))</f>
        <v>10 or more GB</v>
      </c>
      <c r="W3081">
        <v>14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IF(Table1[[#This Row],[Under 30]]="Yes","Under 30",IF(Table1[[#This Row],[Senior]]="Yes","Senior","Other"))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IF(Table1[[#This Row],[Avg Monthly GB Download]]&lt;5,"Less than 5 GB",IF(Table1[[#This Row],[Avg Monthly GB Download]]&lt;10,"Between 5 and 10 GB","10 or more GB"))</f>
        <v>10 or more GB</v>
      </c>
      <c r="W3082">
        <v>18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IF(Table1[[#This Row],[Under 30]]="Yes","Under 30",IF(Table1[[#This Row],[Senior]]="Yes","Senior","Other"))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IF(Table1[[#This Row],[Avg Monthly GB Download]]&lt;5,"Less than 5 GB",IF(Table1[[#This Row],[Avg Monthly GB Download]]&lt;10,"Between 5 and 10 GB","10 or more GB"))</f>
        <v>Less than 5 GB</v>
      </c>
      <c r="W3083">
        <v>4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IF(Table1[[#This Row],[Under 30]]="Yes","Under 30",IF(Table1[[#This Row],[Senior]]="Yes","Senior","Other"))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IF(Table1[[#This Row],[Avg Monthly GB Download]]&lt;5,"Less than 5 GB",IF(Table1[[#This Row],[Avg Monthly GB Download]]&lt;10,"Between 5 and 10 GB","10 or more GB"))</f>
        <v>Less than 5 GB</v>
      </c>
      <c r="W3084">
        <v>3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IF(Table1[[#This Row],[Under 30]]="Yes","Under 30",IF(Table1[[#This Row],[Senior]]="Yes","Senior","Other"))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IF(Table1[[#This Row],[Avg Monthly GB Download]]&lt;5,"Less than 5 GB",IF(Table1[[#This Row],[Avg Monthly GB Download]]&lt;10,"Between 5 and 10 GB","10 or more GB"))</f>
        <v>10 or more GB</v>
      </c>
      <c r="W3085">
        <v>20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IF(Table1[[#This Row],[Under 30]]="Yes","Under 30",IF(Table1[[#This Row],[Senior]]="Yes","Senior","Other"))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IF(Table1[[#This Row],[Avg Monthly GB Download]]&lt;5,"Less than 5 GB",IF(Table1[[#This Row],[Avg Monthly GB Download]]&lt;10,"Between 5 and 10 GB","10 or more GB"))</f>
        <v>Between 5 and 10 GB</v>
      </c>
      <c r="W3086">
        <v>6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IF(Table1[[#This Row],[Under 30]]="Yes","Under 30",IF(Table1[[#This Row],[Senior]]="Yes","Senior","Other"))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IF(Table1[[#This Row],[Avg Monthly GB Download]]&lt;5,"Less than 5 GB",IF(Table1[[#This Row],[Avg Monthly GB Download]]&lt;10,"Between 5 and 10 GB","10 or more GB"))</f>
        <v>Less than 5 GB</v>
      </c>
      <c r="W3087">
        <v>2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IF(Table1[[#This Row],[Under 30]]="Yes","Under 30",IF(Table1[[#This Row],[Senior]]="Yes","Senior","Other"))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IF(Table1[[#This Row],[Avg Monthly GB Download]]&lt;5,"Less than 5 GB",IF(Table1[[#This Row],[Avg Monthly GB Download]]&lt;10,"Between 5 and 10 GB","10 or more GB"))</f>
        <v>Between 5 and 10 GB</v>
      </c>
      <c r="W3088">
        <v>9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IF(Table1[[#This Row],[Under 30]]="Yes","Under 30",IF(Table1[[#This Row],[Senior]]="Yes","Senior","Other"))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IF(Table1[[#This Row],[Avg Monthly GB Download]]&lt;5,"Less than 5 GB",IF(Table1[[#This Row],[Avg Monthly GB Download]]&lt;10,"Between 5 and 10 GB","10 or more GB"))</f>
        <v>Between 5 and 10 GB</v>
      </c>
      <c r="W3089">
        <v>9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IF(Table1[[#This Row],[Under 30]]="Yes","Under 30",IF(Table1[[#This Row],[Senior]]="Yes","Senior","Other"))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IF(Table1[[#This Row],[Avg Monthly GB Download]]&lt;5,"Less than 5 GB",IF(Table1[[#This Row],[Avg Monthly GB Download]]&lt;10,"Between 5 and 10 GB","10 or more GB"))</f>
        <v>Between 5 and 10 GB</v>
      </c>
      <c r="W3090">
        <v>7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IF(Table1[[#This Row],[Under 30]]="Yes","Under 30",IF(Table1[[#This Row],[Senior]]="Yes","Senior","Other"))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IF(Table1[[#This Row],[Avg Monthly GB Download]]&lt;5,"Less than 5 GB",IF(Table1[[#This Row],[Avg Monthly GB Download]]&lt;10,"Between 5 and 10 GB","10 or more GB"))</f>
        <v>Less than 5 GB</v>
      </c>
      <c r="W3091">
        <v>2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IF(Table1[[#This Row],[Under 30]]="Yes","Under 30",IF(Table1[[#This Row],[Senior]]="Yes","Senior","Other"))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IF(Table1[[#This Row],[Avg Monthly GB Download]]&lt;5,"Less than 5 GB",IF(Table1[[#This Row],[Avg Monthly GB Download]]&lt;10,"Between 5 and 10 GB","10 or more GB"))</f>
        <v>10 or more GB</v>
      </c>
      <c r="W3092">
        <v>13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IF(Table1[[#This Row],[Under 30]]="Yes","Under 30",IF(Table1[[#This Row],[Senior]]="Yes","Senior","Other"))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IF(Table1[[#This Row],[Avg Monthly GB Download]]&lt;5,"Less than 5 GB",IF(Table1[[#This Row],[Avg Monthly GB Download]]&lt;10,"Between 5 and 10 GB","10 or more GB"))</f>
        <v>Between 5 and 10 GB</v>
      </c>
      <c r="W3093">
        <v>5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IF(Table1[[#This Row],[Under 30]]="Yes","Under 30",IF(Table1[[#This Row],[Senior]]="Yes","Senior","Other"))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IF(Table1[[#This Row],[Avg Monthly GB Download]]&lt;5,"Less than 5 GB",IF(Table1[[#This Row],[Avg Monthly GB Download]]&lt;10,"Between 5 and 10 GB","10 or more GB"))</f>
        <v>10 or more GB</v>
      </c>
      <c r="W3094">
        <v>15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IF(Table1[[#This Row],[Under 30]]="Yes","Under 30",IF(Table1[[#This Row],[Senior]]="Yes","Senior","Other"))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IF(Table1[[#This Row],[Avg Monthly GB Download]]&lt;5,"Less than 5 GB",IF(Table1[[#This Row],[Avg Monthly GB Download]]&lt;10,"Between 5 and 10 GB","10 or more GB"))</f>
        <v>10 or more GB</v>
      </c>
      <c r="W3095">
        <v>13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IF(Table1[[#This Row],[Under 30]]="Yes","Under 30",IF(Table1[[#This Row],[Senior]]="Yes","Senior","Other"))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IF(Table1[[#This Row],[Avg Monthly GB Download]]&lt;5,"Less than 5 GB",IF(Table1[[#This Row],[Avg Monthly GB Download]]&lt;10,"Between 5 and 10 GB","10 or more GB"))</f>
        <v>10 or more GB</v>
      </c>
      <c r="W3096">
        <v>10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IF(Table1[[#This Row],[Under 30]]="Yes","Under 30",IF(Table1[[#This Row],[Senior]]="Yes","Senior","Other"))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IF(Table1[[#This Row],[Avg Monthly GB Download]]&lt;5,"Less than 5 GB",IF(Table1[[#This Row],[Avg Monthly GB Download]]&lt;10,"Between 5 and 10 GB","10 or more GB"))</f>
        <v>10 or more GB</v>
      </c>
      <c r="W3097">
        <v>10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IF(Table1[[#This Row],[Under 30]]="Yes","Under 30",IF(Table1[[#This Row],[Senior]]="Yes","Senior","Other"))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IF(Table1[[#This Row],[Avg Monthly GB Download]]&lt;5,"Less than 5 GB",IF(Table1[[#This Row],[Avg Monthly GB Download]]&lt;10,"Between 5 and 10 GB","10 or more GB"))</f>
        <v>Between 5 and 10 GB</v>
      </c>
      <c r="W3098">
        <v>7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IF(Table1[[#This Row],[Under 30]]="Yes","Under 30",IF(Table1[[#This Row],[Senior]]="Yes","Senior","Other"))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IF(Table1[[#This Row],[Avg Monthly GB Download]]&lt;5,"Less than 5 GB",IF(Table1[[#This Row],[Avg Monthly GB Download]]&lt;10,"Between 5 and 10 GB","10 or more GB"))</f>
        <v>Less than 5 GB</v>
      </c>
      <c r="W3099">
        <v>3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IF(Table1[[#This Row],[Under 30]]="Yes","Under 30",IF(Table1[[#This Row],[Senior]]="Yes","Senior","Other"))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IF(Table1[[#This Row],[Avg Monthly GB Download]]&lt;5,"Less than 5 GB",IF(Table1[[#This Row],[Avg Monthly GB Download]]&lt;10,"Between 5 and 10 GB","10 or more GB"))</f>
        <v>Less than 5 GB</v>
      </c>
      <c r="W3100">
        <v>3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IF(Table1[[#This Row],[Under 30]]="Yes","Under 30",IF(Table1[[#This Row],[Senior]]="Yes","Senior","Other"))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IF(Table1[[#This Row],[Avg Monthly GB Download]]&lt;5,"Less than 5 GB",IF(Table1[[#This Row],[Avg Monthly GB Download]]&lt;10,"Between 5 and 10 GB","10 or more GB"))</f>
        <v>10 or more GB</v>
      </c>
      <c r="W3101">
        <v>12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IF(Table1[[#This Row],[Under 30]]="Yes","Under 30",IF(Table1[[#This Row],[Senior]]="Yes","Senior","Other"))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IF(Table1[[#This Row],[Avg Monthly GB Download]]&lt;5,"Less than 5 GB",IF(Table1[[#This Row],[Avg Monthly GB Download]]&lt;10,"Between 5 and 10 GB","10 or more GB"))</f>
        <v>10 or more GB</v>
      </c>
      <c r="W3102">
        <v>15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IF(Table1[[#This Row],[Under 30]]="Yes","Under 30",IF(Table1[[#This Row],[Senior]]="Yes","Senior","Other"))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IF(Table1[[#This Row],[Avg Monthly GB Download]]&lt;5,"Less than 5 GB",IF(Table1[[#This Row],[Avg Monthly GB Download]]&lt;10,"Between 5 and 10 GB","10 or more GB"))</f>
        <v>Less than 5 GB</v>
      </c>
      <c r="W3103">
        <v>3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IF(Table1[[#This Row],[Under 30]]="Yes","Under 30",IF(Table1[[#This Row],[Senior]]="Yes","Senior","Other"))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IF(Table1[[#This Row],[Avg Monthly GB Download]]&lt;5,"Less than 5 GB",IF(Table1[[#This Row],[Avg Monthly GB Download]]&lt;10,"Between 5 and 10 GB","10 or more GB"))</f>
        <v>Between 5 and 10 GB</v>
      </c>
      <c r="W3104">
        <v>9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IF(Table1[[#This Row],[Under 30]]="Yes","Under 30",IF(Table1[[#This Row],[Senior]]="Yes","Senior","Other"))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IF(Table1[[#This Row],[Avg Monthly GB Download]]&lt;5,"Less than 5 GB",IF(Table1[[#This Row],[Avg Monthly GB Download]]&lt;10,"Between 5 and 10 GB","10 or more GB"))</f>
        <v>Between 5 and 10 GB</v>
      </c>
      <c r="W3105">
        <v>7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IF(Table1[[#This Row],[Under 30]]="Yes","Under 30",IF(Table1[[#This Row],[Senior]]="Yes","Senior","Other"))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IF(Table1[[#This Row],[Avg Monthly GB Download]]&lt;5,"Less than 5 GB",IF(Table1[[#This Row],[Avg Monthly GB Download]]&lt;10,"Between 5 and 10 GB","10 or more GB"))</f>
        <v>Less than 5 GB</v>
      </c>
      <c r="W3106">
        <v>3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IF(Table1[[#This Row],[Under 30]]="Yes","Under 30",IF(Table1[[#This Row],[Senior]]="Yes","Senior","Other"))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IF(Table1[[#This Row],[Avg Monthly GB Download]]&lt;5,"Less than 5 GB",IF(Table1[[#This Row],[Avg Monthly GB Download]]&lt;10,"Between 5 and 10 GB","10 or more GB"))</f>
        <v>10 or more GB</v>
      </c>
      <c r="W3107">
        <v>24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IF(Table1[[#This Row],[Under 30]]="Yes","Under 30",IF(Table1[[#This Row],[Senior]]="Yes","Senior","Other"))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IF(Table1[[#This Row],[Avg Monthly GB Download]]&lt;5,"Less than 5 GB",IF(Table1[[#This Row],[Avg Monthly GB Download]]&lt;10,"Between 5 and 10 GB","10 or more GB"))</f>
        <v>10 or more GB</v>
      </c>
      <c r="W3108">
        <v>11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IF(Table1[[#This Row],[Under 30]]="Yes","Under 30",IF(Table1[[#This Row],[Senior]]="Yes","Senior","Other"))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IF(Table1[[#This Row],[Avg Monthly GB Download]]&lt;5,"Less than 5 GB",IF(Table1[[#This Row],[Avg Monthly GB Download]]&lt;10,"Between 5 and 10 GB","10 or more GB"))</f>
        <v>10 or more GB</v>
      </c>
      <c r="W3109">
        <v>11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IF(Table1[[#This Row],[Under 30]]="Yes","Under 30",IF(Table1[[#This Row],[Senior]]="Yes","Senior","Other"))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IF(Table1[[#This Row],[Avg Monthly GB Download]]&lt;5,"Less than 5 GB",IF(Table1[[#This Row],[Avg Monthly GB Download]]&lt;10,"Between 5 and 10 GB","10 or more GB"))</f>
        <v>10 or more GB</v>
      </c>
      <c r="W3110">
        <v>13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IF(Table1[[#This Row],[Under 30]]="Yes","Under 30",IF(Table1[[#This Row],[Senior]]="Yes","Senior","Other"))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IF(Table1[[#This Row],[Avg Monthly GB Download]]&lt;5,"Less than 5 GB",IF(Table1[[#This Row],[Avg Monthly GB Download]]&lt;10,"Between 5 and 10 GB","10 or more GB"))</f>
        <v>Less than 5 GB</v>
      </c>
      <c r="W3111">
        <v>1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IF(Table1[[#This Row],[Under 30]]="Yes","Under 30",IF(Table1[[#This Row],[Senior]]="Yes","Senior","Other"))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IF(Table1[[#This Row],[Avg Monthly GB Download]]&lt;5,"Less than 5 GB",IF(Table1[[#This Row],[Avg Monthly GB Download]]&lt;10,"Between 5 and 10 GB","10 or more GB"))</f>
        <v>10 or more GB</v>
      </c>
      <c r="W3112">
        <v>24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IF(Table1[[#This Row],[Under 30]]="Yes","Under 30",IF(Table1[[#This Row],[Senior]]="Yes","Senior","Other"))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IF(Table1[[#This Row],[Avg Monthly GB Download]]&lt;5,"Less than 5 GB",IF(Table1[[#This Row],[Avg Monthly GB Download]]&lt;10,"Between 5 and 10 GB","10 or more GB"))</f>
        <v>10 or more GB</v>
      </c>
      <c r="W3113">
        <v>24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IF(Table1[[#This Row],[Under 30]]="Yes","Under 30",IF(Table1[[#This Row],[Senior]]="Yes","Senior","Other"))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IF(Table1[[#This Row],[Avg Monthly GB Download]]&lt;5,"Less than 5 GB",IF(Table1[[#This Row],[Avg Monthly GB Download]]&lt;10,"Between 5 and 10 GB","10 or more GB"))</f>
        <v>10 or more GB</v>
      </c>
      <c r="W3114">
        <v>11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IF(Table1[[#This Row],[Under 30]]="Yes","Under 30",IF(Table1[[#This Row],[Senior]]="Yes","Senior","Other"))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IF(Table1[[#This Row],[Avg Monthly GB Download]]&lt;5,"Less than 5 GB",IF(Table1[[#This Row],[Avg Monthly GB Download]]&lt;10,"Between 5 and 10 GB","10 or more GB"))</f>
        <v>Between 5 and 10 GB</v>
      </c>
      <c r="W3115">
        <v>9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IF(Table1[[#This Row],[Under 30]]="Yes","Under 30",IF(Table1[[#This Row],[Senior]]="Yes","Senior","Other"))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IF(Table1[[#This Row],[Avg Monthly GB Download]]&lt;5,"Less than 5 GB",IF(Table1[[#This Row],[Avg Monthly GB Download]]&lt;10,"Between 5 and 10 GB","10 or more GB"))</f>
        <v>Between 5 and 10 GB</v>
      </c>
      <c r="W3116">
        <v>5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IF(Table1[[#This Row],[Under 30]]="Yes","Under 30",IF(Table1[[#This Row],[Senior]]="Yes","Senior","Other"))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IF(Table1[[#This Row],[Avg Monthly GB Download]]&lt;5,"Less than 5 GB",IF(Table1[[#This Row],[Avg Monthly GB Download]]&lt;10,"Between 5 and 10 GB","10 or more GB"))</f>
        <v>Less than 5 GB</v>
      </c>
      <c r="W3117">
        <v>1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IF(Table1[[#This Row],[Under 30]]="Yes","Under 30",IF(Table1[[#This Row],[Senior]]="Yes","Senior","Other"))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IF(Table1[[#This Row],[Avg Monthly GB Download]]&lt;5,"Less than 5 GB",IF(Table1[[#This Row],[Avg Monthly GB Download]]&lt;10,"Between 5 and 10 GB","10 or more GB"))</f>
        <v>10 or more GB</v>
      </c>
      <c r="W3118">
        <v>14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IF(Table1[[#This Row],[Under 30]]="Yes","Under 30",IF(Table1[[#This Row],[Senior]]="Yes","Senior","Other"))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IF(Table1[[#This Row],[Avg Monthly GB Download]]&lt;5,"Less than 5 GB",IF(Table1[[#This Row],[Avg Monthly GB Download]]&lt;10,"Between 5 and 10 GB","10 or more GB"))</f>
        <v>Less than 5 GB</v>
      </c>
      <c r="W3119">
        <v>3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IF(Table1[[#This Row],[Under 30]]="Yes","Under 30",IF(Table1[[#This Row],[Senior]]="Yes","Senior","Other"))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IF(Table1[[#This Row],[Avg Monthly GB Download]]&lt;5,"Less than 5 GB",IF(Table1[[#This Row],[Avg Monthly GB Download]]&lt;10,"Between 5 and 10 GB","10 or more GB"))</f>
        <v>10 or more GB</v>
      </c>
      <c r="W3120">
        <v>15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IF(Table1[[#This Row],[Under 30]]="Yes","Under 30",IF(Table1[[#This Row],[Senior]]="Yes","Senior","Other"))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IF(Table1[[#This Row],[Avg Monthly GB Download]]&lt;5,"Less than 5 GB",IF(Table1[[#This Row],[Avg Monthly GB Download]]&lt;10,"Between 5 and 10 GB","10 or more GB"))</f>
        <v>Between 5 and 10 GB</v>
      </c>
      <c r="W3121">
        <v>5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IF(Table1[[#This Row],[Under 30]]="Yes","Under 30",IF(Table1[[#This Row],[Senior]]="Yes","Senior","Other"))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IF(Table1[[#This Row],[Avg Monthly GB Download]]&lt;5,"Less than 5 GB",IF(Table1[[#This Row],[Avg Monthly GB Download]]&lt;10,"Between 5 and 10 GB","10 or more GB"))</f>
        <v>Less than 5 GB</v>
      </c>
      <c r="W3122">
        <v>4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IF(Table1[[#This Row],[Under 30]]="Yes","Under 30",IF(Table1[[#This Row],[Senior]]="Yes","Senior","Other"))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IF(Table1[[#This Row],[Avg Monthly GB Download]]&lt;5,"Less than 5 GB",IF(Table1[[#This Row],[Avg Monthly GB Download]]&lt;10,"Between 5 and 10 GB","10 or more GB"))</f>
        <v>Between 5 and 10 GB</v>
      </c>
      <c r="W3123">
        <v>8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IF(Table1[[#This Row],[Under 30]]="Yes","Under 30",IF(Table1[[#This Row],[Senior]]="Yes","Senior","Other"))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IF(Table1[[#This Row],[Avg Monthly GB Download]]&lt;5,"Less than 5 GB",IF(Table1[[#This Row],[Avg Monthly GB Download]]&lt;10,"Between 5 and 10 GB","10 or more GB"))</f>
        <v>Between 5 and 10 GB</v>
      </c>
      <c r="W3124">
        <v>6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IF(Table1[[#This Row],[Under 30]]="Yes","Under 30",IF(Table1[[#This Row],[Senior]]="Yes","Senior","Other"))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IF(Table1[[#This Row],[Avg Monthly GB Download]]&lt;5,"Less than 5 GB",IF(Table1[[#This Row],[Avg Monthly GB Download]]&lt;10,"Between 5 and 10 GB","10 or more GB"))</f>
        <v>10 or more GB</v>
      </c>
      <c r="W3125">
        <v>21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IF(Table1[[#This Row],[Under 30]]="Yes","Under 30",IF(Table1[[#This Row],[Senior]]="Yes","Senior","Other"))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IF(Table1[[#This Row],[Avg Monthly GB Download]]&lt;5,"Less than 5 GB",IF(Table1[[#This Row],[Avg Monthly GB Download]]&lt;10,"Between 5 and 10 GB","10 or more GB"))</f>
        <v>10 or more GB</v>
      </c>
      <c r="W3126">
        <v>11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IF(Table1[[#This Row],[Under 30]]="Yes","Under 30",IF(Table1[[#This Row],[Senior]]="Yes","Senior","Other"))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IF(Table1[[#This Row],[Avg Monthly GB Download]]&lt;5,"Less than 5 GB",IF(Table1[[#This Row],[Avg Monthly GB Download]]&lt;10,"Between 5 and 10 GB","10 or more GB"))</f>
        <v>Less than 5 GB</v>
      </c>
      <c r="W3127">
        <v>2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IF(Table1[[#This Row],[Under 30]]="Yes","Under 30",IF(Table1[[#This Row],[Senior]]="Yes","Senior","Other"))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IF(Table1[[#This Row],[Avg Monthly GB Download]]&lt;5,"Less than 5 GB",IF(Table1[[#This Row],[Avg Monthly GB Download]]&lt;10,"Between 5 and 10 GB","10 or more GB"))</f>
        <v>10 or more GB</v>
      </c>
      <c r="W3128">
        <v>11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IF(Table1[[#This Row],[Under 30]]="Yes","Under 30",IF(Table1[[#This Row],[Senior]]="Yes","Senior","Other"))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IF(Table1[[#This Row],[Avg Monthly GB Download]]&lt;5,"Less than 5 GB",IF(Table1[[#This Row],[Avg Monthly GB Download]]&lt;10,"Between 5 and 10 GB","10 or more GB"))</f>
        <v>Less than 5 GB</v>
      </c>
      <c r="W3129">
        <v>1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IF(Table1[[#This Row],[Under 30]]="Yes","Under 30",IF(Table1[[#This Row],[Senior]]="Yes","Senior","Other"))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IF(Table1[[#This Row],[Avg Monthly GB Download]]&lt;5,"Less than 5 GB",IF(Table1[[#This Row],[Avg Monthly GB Download]]&lt;10,"Between 5 and 10 GB","10 or more GB"))</f>
        <v>10 or more GB</v>
      </c>
      <c r="W3130">
        <v>14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IF(Table1[[#This Row],[Under 30]]="Yes","Under 30",IF(Table1[[#This Row],[Senior]]="Yes","Senior","Other"))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IF(Table1[[#This Row],[Avg Monthly GB Download]]&lt;5,"Less than 5 GB",IF(Table1[[#This Row],[Avg Monthly GB Download]]&lt;10,"Between 5 and 10 GB","10 or more GB"))</f>
        <v>Between 5 and 10 GB</v>
      </c>
      <c r="W3131">
        <v>5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IF(Table1[[#This Row],[Under 30]]="Yes","Under 30",IF(Table1[[#This Row],[Senior]]="Yes","Senior","Other"))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IF(Table1[[#This Row],[Avg Monthly GB Download]]&lt;5,"Less than 5 GB",IF(Table1[[#This Row],[Avg Monthly GB Download]]&lt;10,"Between 5 and 10 GB","10 or more GB"))</f>
        <v>Between 5 and 10 GB</v>
      </c>
      <c r="W3132">
        <v>5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IF(Table1[[#This Row],[Under 30]]="Yes","Under 30",IF(Table1[[#This Row],[Senior]]="Yes","Senior","Other"))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IF(Table1[[#This Row],[Avg Monthly GB Download]]&lt;5,"Less than 5 GB",IF(Table1[[#This Row],[Avg Monthly GB Download]]&lt;10,"Between 5 and 10 GB","10 or more GB"))</f>
        <v>10 or more GB</v>
      </c>
      <c r="W3133">
        <v>12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IF(Table1[[#This Row],[Under 30]]="Yes","Under 30",IF(Table1[[#This Row],[Senior]]="Yes","Senior","Other"))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IF(Table1[[#This Row],[Avg Monthly GB Download]]&lt;5,"Less than 5 GB",IF(Table1[[#This Row],[Avg Monthly GB Download]]&lt;10,"Between 5 and 10 GB","10 or more GB"))</f>
        <v>10 or more GB</v>
      </c>
      <c r="W3134">
        <v>13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IF(Table1[[#This Row],[Under 30]]="Yes","Under 30",IF(Table1[[#This Row],[Senior]]="Yes","Senior","Other"))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IF(Table1[[#This Row],[Avg Monthly GB Download]]&lt;5,"Less than 5 GB",IF(Table1[[#This Row],[Avg Monthly GB Download]]&lt;10,"Between 5 and 10 GB","10 or more GB"))</f>
        <v>Between 5 and 10 GB</v>
      </c>
      <c r="W3135">
        <v>6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IF(Table1[[#This Row],[Under 30]]="Yes","Under 30",IF(Table1[[#This Row],[Senior]]="Yes","Senior","Other"))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IF(Table1[[#This Row],[Avg Monthly GB Download]]&lt;5,"Less than 5 GB",IF(Table1[[#This Row],[Avg Monthly GB Download]]&lt;10,"Between 5 and 10 GB","10 or more GB"))</f>
        <v>Between 5 and 10 GB</v>
      </c>
      <c r="W3136">
        <v>7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IF(Table1[[#This Row],[Under 30]]="Yes","Under 30",IF(Table1[[#This Row],[Senior]]="Yes","Senior","Other"))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IF(Table1[[#This Row],[Avg Monthly GB Download]]&lt;5,"Less than 5 GB",IF(Table1[[#This Row],[Avg Monthly GB Download]]&lt;10,"Between 5 and 10 GB","10 or more GB"))</f>
        <v>Less than 5 GB</v>
      </c>
      <c r="W3137">
        <v>3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IF(Table1[[#This Row],[Under 30]]="Yes","Under 30",IF(Table1[[#This Row],[Senior]]="Yes","Senior","Other"))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IF(Table1[[#This Row],[Avg Monthly GB Download]]&lt;5,"Less than 5 GB",IF(Table1[[#This Row],[Avg Monthly GB Download]]&lt;10,"Between 5 and 10 GB","10 or more GB"))</f>
        <v>Less than 5 GB</v>
      </c>
      <c r="W3138">
        <v>2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IF(Table1[[#This Row],[Under 30]]="Yes","Under 30",IF(Table1[[#This Row],[Senior]]="Yes","Senior","Other"))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IF(Table1[[#This Row],[Avg Monthly GB Download]]&lt;5,"Less than 5 GB",IF(Table1[[#This Row],[Avg Monthly GB Download]]&lt;10,"Between 5 and 10 GB","10 or more GB"))</f>
        <v>10 or more GB</v>
      </c>
      <c r="W3139">
        <v>10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IF(Table1[[#This Row],[Under 30]]="Yes","Under 30",IF(Table1[[#This Row],[Senior]]="Yes","Senior","Other"))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IF(Table1[[#This Row],[Avg Monthly GB Download]]&lt;5,"Less than 5 GB",IF(Table1[[#This Row],[Avg Monthly GB Download]]&lt;10,"Between 5 and 10 GB","10 or more GB"))</f>
        <v>Less than 5 GB</v>
      </c>
      <c r="W3140">
        <v>3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IF(Table1[[#This Row],[Under 30]]="Yes","Under 30",IF(Table1[[#This Row],[Senior]]="Yes","Senior","Other"))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IF(Table1[[#This Row],[Avg Monthly GB Download]]&lt;5,"Less than 5 GB",IF(Table1[[#This Row],[Avg Monthly GB Download]]&lt;10,"Between 5 and 10 GB","10 or more GB"))</f>
        <v>Less than 5 GB</v>
      </c>
      <c r="W3141">
        <v>3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IF(Table1[[#This Row],[Under 30]]="Yes","Under 30",IF(Table1[[#This Row],[Senior]]="Yes","Senior","Other"))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IF(Table1[[#This Row],[Avg Monthly GB Download]]&lt;5,"Less than 5 GB",IF(Table1[[#This Row],[Avg Monthly GB Download]]&lt;10,"Between 5 and 10 GB","10 or more GB"))</f>
        <v>Between 5 and 10 GB</v>
      </c>
      <c r="W3142">
        <v>5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IF(Table1[[#This Row],[Under 30]]="Yes","Under 30",IF(Table1[[#This Row],[Senior]]="Yes","Senior","Other"))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IF(Table1[[#This Row],[Avg Monthly GB Download]]&lt;5,"Less than 5 GB",IF(Table1[[#This Row],[Avg Monthly GB Download]]&lt;10,"Between 5 and 10 GB","10 or more GB"))</f>
        <v>Less than 5 GB</v>
      </c>
      <c r="W3143">
        <v>3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IF(Table1[[#This Row],[Under 30]]="Yes","Under 30",IF(Table1[[#This Row],[Senior]]="Yes","Senior","Other"))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IF(Table1[[#This Row],[Avg Monthly GB Download]]&lt;5,"Less than 5 GB",IF(Table1[[#This Row],[Avg Monthly GB Download]]&lt;10,"Between 5 and 10 GB","10 or more GB"))</f>
        <v>Less than 5 GB</v>
      </c>
      <c r="W3144">
        <v>3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IF(Table1[[#This Row],[Under 30]]="Yes","Under 30",IF(Table1[[#This Row],[Senior]]="Yes","Senior","Other"))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IF(Table1[[#This Row],[Avg Monthly GB Download]]&lt;5,"Less than 5 GB",IF(Table1[[#This Row],[Avg Monthly GB Download]]&lt;10,"Between 5 and 10 GB","10 or more GB"))</f>
        <v>Between 5 and 10 GB</v>
      </c>
      <c r="W3145">
        <v>5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IF(Table1[[#This Row],[Under 30]]="Yes","Under 30",IF(Table1[[#This Row],[Senior]]="Yes","Senior","Other"))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IF(Table1[[#This Row],[Avg Monthly GB Download]]&lt;5,"Less than 5 GB",IF(Table1[[#This Row],[Avg Monthly GB Download]]&lt;10,"Between 5 and 10 GB","10 or more GB"))</f>
        <v>10 or more GB</v>
      </c>
      <c r="W3146">
        <v>11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IF(Table1[[#This Row],[Under 30]]="Yes","Under 30",IF(Table1[[#This Row],[Senior]]="Yes","Senior","Other"))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IF(Table1[[#This Row],[Avg Monthly GB Download]]&lt;5,"Less than 5 GB",IF(Table1[[#This Row],[Avg Monthly GB Download]]&lt;10,"Between 5 and 10 GB","10 or more GB"))</f>
        <v>Between 5 and 10 GB</v>
      </c>
      <c r="W3147">
        <v>6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IF(Table1[[#This Row],[Under 30]]="Yes","Under 30",IF(Table1[[#This Row],[Senior]]="Yes","Senior","Other"))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IF(Table1[[#This Row],[Avg Monthly GB Download]]&lt;5,"Less than 5 GB",IF(Table1[[#This Row],[Avg Monthly GB Download]]&lt;10,"Between 5 and 10 GB","10 or more GB"))</f>
        <v>10 or more GB</v>
      </c>
      <c r="W3148">
        <v>29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IF(Table1[[#This Row],[Under 30]]="Yes","Under 30",IF(Table1[[#This Row],[Senior]]="Yes","Senior","Other"))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IF(Table1[[#This Row],[Avg Monthly GB Download]]&lt;5,"Less than 5 GB",IF(Table1[[#This Row],[Avg Monthly GB Download]]&lt;10,"Between 5 and 10 GB","10 or more GB"))</f>
        <v>Between 5 and 10 GB</v>
      </c>
      <c r="W3149">
        <v>9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IF(Table1[[#This Row],[Under 30]]="Yes","Under 30",IF(Table1[[#This Row],[Senior]]="Yes","Senior","Other"))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IF(Table1[[#This Row],[Avg Monthly GB Download]]&lt;5,"Less than 5 GB",IF(Table1[[#This Row],[Avg Monthly GB Download]]&lt;10,"Between 5 and 10 GB","10 or more GB"))</f>
        <v>10 or more GB</v>
      </c>
      <c r="W3150">
        <v>13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IF(Table1[[#This Row],[Under 30]]="Yes","Under 30",IF(Table1[[#This Row],[Senior]]="Yes","Senior","Other"))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IF(Table1[[#This Row],[Avg Monthly GB Download]]&lt;5,"Less than 5 GB",IF(Table1[[#This Row],[Avg Monthly GB Download]]&lt;10,"Between 5 and 10 GB","10 or more GB"))</f>
        <v>10 or more GB</v>
      </c>
      <c r="W3151">
        <v>18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IF(Table1[[#This Row],[Under 30]]="Yes","Under 30",IF(Table1[[#This Row],[Senior]]="Yes","Senior","Other"))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IF(Table1[[#This Row],[Avg Monthly GB Download]]&lt;5,"Less than 5 GB",IF(Table1[[#This Row],[Avg Monthly GB Download]]&lt;10,"Between 5 and 10 GB","10 or more GB"))</f>
        <v>10 or more GB</v>
      </c>
      <c r="W3152">
        <v>17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IF(Table1[[#This Row],[Under 30]]="Yes","Under 30",IF(Table1[[#This Row],[Senior]]="Yes","Senior","Other"))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IF(Table1[[#This Row],[Avg Monthly GB Download]]&lt;5,"Less than 5 GB",IF(Table1[[#This Row],[Avg Monthly GB Download]]&lt;10,"Between 5 and 10 GB","10 or more GB"))</f>
        <v>Between 5 and 10 GB</v>
      </c>
      <c r="W3153">
        <v>6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IF(Table1[[#This Row],[Under 30]]="Yes","Under 30",IF(Table1[[#This Row],[Senior]]="Yes","Senior","Other"))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IF(Table1[[#This Row],[Avg Monthly GB Download]]&lt;5,"Less than 5 GB",IF(Table1[[#This Row],[Avg Monthly GB Download]]&lt;10,"Between 5 and 10 GB","10 or more GB"))</f>
        <v>Less than 5 GB</v>
      </c>
      <c r="W3154">
        <v>2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IF(Table1[[#This Row],[Under 30]]="Yes","Under 30",IF(Table1[[#This Row],[Senior]]="Yes","Senior","Other"))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IF(Table1[[#This Row],[Avg Monthly GB Download]]&lt;5,"Less than 5 GB",IF(Table1[[#This Row],[Avg Monthly GB Download]]&lt;10,"Between 5 and 10 GB","10 or more GB"))</f>
        <v>Less than 5 GB</v>
      </c>
      <c r="W3155">
        <v>4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IF(Table1[[#This Row],[Under 30]]="Yes","Under 30",IF(Table1[[#This Row],[Senior]]="Yes","Senior","Other"))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IF(Table1[[#This Row],[Avg Monthly GB Download]]&lt;5,"Less than 5 GB",IF(Table1[[#This Row],[Avg Monthly GB Download]]&lt;10,"Between 5 and 10 GB","10 or more GB"))</f>
        <v>Less than 5 GB</v>
      </c>
      <c r="W3156">
        <v>3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IF(Table1[[#This Row],[Under 30]]="Yes","Under 30",IF(Table1[[#This Row],[Senior]]="Yes","Senior","Other"))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IF(Table1[[#This Row],[Avg Monthly GB Download]]&lt;5,"Less than 5 GB",IF(Table1[[#This Row],[Avg Monthly GB Download]]&lt;10,"Between 5 and 10 GB","10 or more GB"))</f>
        <v>Between 5 and 10 GB</v>
      </c>
      <c r="W3157">
        <v>9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IF(Table1[[#This Row],[Under 30]]="Yes","Under 30",IF(Table1[[#This Row],[Senior]]="Yes","Senior","Other"))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IF(Table1[[#This Row],[Avg Monthly GB Download]]&lt;5,"Less than 5 GB",IF(Table1[[#This Row],[Avg Monthly GB Download]]&lt;10,"Between 5 and 10 GB","10 or more GB"))</f>
        <v>Less than 5 GB</v>
      </c>
      <c r="W3158">
        <v>1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IF(Table1[[#This Row],[Under 30]]="Yes","Under 30",IF(Table1[[#This Row],[Senior]]="Yes","Senior","Other"))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IF(Table1[[#This Row],[Avg Monthly GB Download]]&lt;5,"Less than 5 GB",IF(Table1[[#This Row],[Avg Monthly GB Download]]&lt;10,"Between 5 and 10 GB","10 or more GB"))</f>
        <v>10 or more GB</v>
      </c>
      <c r="W3159">
        <v>11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IF(Table1[[#This Row],[Under 30]]="Yes","Under 30",IF(Table1[[#This Row],[Senior]]="Yes","Senior","Other"))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IF(Table1[[#This Row],[Avg Monthly GB Download]]&lt;5,"Less than 5 GB",IF(Table1[[#This Row],[Avg Monthly GB Download]]&lt;10,"Between 5 and 10 GB","10 or more GB"))</f>
        <v>10 or more GB</v>
      </c>
      <c r="W3160">
        <v>24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IF(Table1[[#This Row],[Under 30]]="Yes","Under 30",IF(Table1[[#This Row],[Senior]]="Yes","Senior","Other"))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IF(Table1[[#This Row],[Avg Monthly GB Download]]&lt;5,"Less than 5 GB",IF(Table1[[#This Row],[Avg Monthly GB Download]]&lt;10,"Between 5 and 10 GB","10 or more GB"))</f>
        <v>10 or more GB</v>
      </c>
      <c r="W3161">
        <v>14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IF(Table1[[#This Row],[Under 30]]="Yes","Under 30",IF(Table1[[#This Row],[Senior]]="Yes","Senior","Other"))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IF(Table1[[#This Row],[Avg Monthly GB Download]]&lt;5,"Less than 5 GB",IF(Table1[[#This Row],[Avg Monthly GB Download]]&lt;10,"Between 5 and 10 GB","10 or more GB"))</f>
        <v>10 or more GB</v>
      </c>
      <c r="W3162">
        <v>13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IF(Table1[[#This Row],[Under 30]]="Yes","Under 30",IF(Table1[[#This Row],[Senior]]="Yes","Senior","Other"))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IF(Table1[[#This Row],[Avg Monthly GB Download]]&lt;5,"Less than 5 GB",IF(Table1[[#This Row],[Avg Monthly GB Download]]&lt;10,"Between 5 and 10 GB","10 or more GB"))</f>
        <v>10 or more GB</v>
      </c>
      <c r="W3163">
        <v>12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IF(Table1[[#This Row],[Under 30]]="Yes","Under 30",IF(Table1[[#This Row],[Senior]]="Yes","Senior","Other"))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IF(Table1[[#This Row],[Avg Monthly GB Download]]&lt;5,"Less than 5 GB",IF(Table1[[#This Row],[Avg Monthly GB Download]]&lt;10,"Between 5 and 10 GB","10 or more GB"))</f>
        <v>Less than 5 GB</v>
      </c>
      <c r="W3164">
        <v>4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IF(Table1[[#This Row],[Under 30]]="Yes","Under 30",IF(Table1[[#This Row],[Senior]]="Yes","Senior","Other"))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IF(Table1[[#This Row],[Avg Monthly GB Download]]&lt;5,"Less than 5 GB",IF(Table1[[#This Row],[Avg Monthly GB Download]]&lt;10,"Between 5 and 10 GB","10 or more GB"))</f>
        <v>10 or more GB</v>
      </c>
      <c r="W3165">
        <v>14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IF(Table1[[#This Row],[Under 30]]="Yes","Under 30",IF(Table1[[#This Row],[Senior]]="Yes","Senior","Other"))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IF(Table1[[#This Row],[Avg Monthly GB Download]]&lt;5,"Less than 5 GB",IF(Table1[[#This Row],[Avg Monthly GB Download]]&lt;10,"Between 5 and 10 GB","10 or more GB"))</f>
        <v>Less than 5 GB</v>
      </c>
      <c r="W3166">
        <v>1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IF(Table1[[#This Row],[Under 30]]="Yes","Under 30",IF(Table1[[#This Row],[Senior]]="Yes","Senior","Other"))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IF(Table1[[#This Row],[Avg Monthly GB Download]]&lt;5,"Less than 5 GB",IF(Table1[[#This Row],[Avg Monthly GB Download]]&lt;10,"Between 5 and 10 GB","10 or more GB"))</f>
        <v>Between 5 and 10 GB</v>
      </c>
      <c r="W3167">
        <v>6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IF(Table1[[#This Row],[Under 30]]="Yes","Under 30",IF(Table1[[#This Row],[Senior]]="Yes","Senior","Other"))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IF(Table1[[#This Row],[Avg Monthly GB Download]]&lt;5,"Less than 5 GB",IF(Table1[[#This Row],[Avg Monthly GB Download]]&lt;10,"Between 5 and 10 GB","10 or more GB"))</f>
        <v>Between 5 and 10 GB</v>
      </c>
      <c r="W3168">
        <v>6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IF(Table1[[#This Row],[Under 30]]="Yes","Under 30",IF(Table1[[#This Row],[Senior]]="Yes","Senior","Other"))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IF(Table1[[#This Row],[Avg Monthly GB Download]]&lt;5,"Less than 5 GB",IF(Table1[[#This Row],[Avg Monthly GB Download]]&lt;10,"Between 5 and 10 GB","10 or more GB"))</f>
        <v>10 or more GB</v>
      </c>
      <c r="W3169">
        <v>11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IF(Table1[[#This Row],[Under 30]]="Yes","Under 30",IF(Table1[[#This Row],[Senior]]="Yes","Senior","Other"))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IF(Table1[[#This Row],[Avg Monthly GB Download]]&lt;5,"Less than 5 GB",IF(Table1[[#This Row],[Avg Monthly GB Download]]&lt;10,"Between 5 and 10 GB","10 or more GB"))</f>
        <v>Between 5 and 10 GB</v>
      </c>
      <c r="W3170">
        <v>6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IF(Table1[[#This Row],[Under 30]]="Yes","Under 30",IF(Table1[[#This Row],[Senior]]="Yes","Senior","Other"))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IF(Table1[[#This Row],[Avg Monthly GB Download]]&lt;5,"Less than 5 GB",IF(Table1[[#This Row],[Avg Monthly GB Download]]&lt;10,"Between 5 and 10 GB","10 or more GB"))</f>
        <v>Less than 5 GB</v>
      </c>
      <c r="W3171">
        <v>2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IF(Table1[[#This Row],[Under 30]]="Yes","Under 30",IF(Table1[[#This Row],[Senior]]="Yes","Senior","Other"))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IF(Table1[[#This Row],[Avg Monthly GB Download]]&lt;5,"Less than 5 GB",IF(Table1[[#This Row],[Avg Monthly GB Download]]&lt;10,"Between 5 and 10 GB","10 or more GB"))</f>
        <v>Between 5 and 10 GB</v>
      </c>
      <c r="W3172">
        <v>5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IF(Table1[[#This Row],[Under 30]]="Yes","Under 30",IF(Table1[[#This Row],[Senior]]="Yes","Senior","Other"))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IF(Table1[[#This Row],[Avg Monthly GB Download]]&lt;5,"Less than 5 GB",IF(Table1[[#This Row],[Avg Monthly GB Download]]&lt;10,"Between 5 and 10 GB","10 or more GB"))</f>
        <v>10 or more GB</v>
      </c>
      <c r="W3173">
        <v>26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IF(Table1[[#This Row],[Under 30]]="Yes","Under 30",IF(Table1[[#This Row],[Senior]]="Yes","Senior","Other"))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IF(Table1[[#This Row],[Avg Monthly GB Download]]&lt;5,"Less than 5 GB",IF(Table1[[#This Row],[Avg Monthly GB Download]]&lt;10,"Between 5 and 10 GB","10 or more GB"))</f>
        <v>10 or more GB</v>
      </c>
      <c r="W3174">
        <v>12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IF(Table1[[#This Row],[Under 30]]="Yes","Under 30",IF(Table1[[#This Row],[Senior]]="Yes","Senior","Other"))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IF(Table1[[#This Row],[Avg Monthly GB Download]]&lt;5,"Less than 5 GB",IF(Table1[[#This Row],[Avg Monthly GB Download]]&lt;10,"Between 5 and 10 GB","10 or more GB"))</f>
        <v>Between 5 and 10 GB</v>
      </c>
      <c r="W3175">
        <v>7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IF(Table1[[#This Row],[Under 30]]="Yes","Under 30",IF(Table1[[#This Row],[Senior]]="Yes","Senior","Other"))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IF(Table1[[#This Row],[Avg Monthly GB Download]]&lt;5,"Less than 5 GB",IF(Table1[[#This Row],[Avg Monthly GB Download]]&lt;10,"Between 5 and 10 GB","10 or more GB"))</f>
        <v>Between 5 and 10 GB</v>
      </c>
      <c r="W3176">
        <v>5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IF(Table1[[#This Row],[Under 30]]="Yes","Under 30",IF(Table1[[#This Row],[Senior]]="Yes","Senior","Other"))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IF(Table1[[#This Row],[Avg Monthly GB Download]]&lt;5,"Less than 5 GB",IF(Table1[[#This Row],[Avg Monthly GB Download]]&lt;10,"Between 5 and 10 GB","10 or more GB"))</f>
        <v>Less than 5 GB</v>
      </c>
      <c r="W3177">
        <v>4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IF(Table1[[#This Row],[Under 30]]="Yes","Under 30",IF(Table1[[#This Row],[Senior]]="Yes","Senior","Other"))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IF(Table1[[#This Row],[Avg Monthly GB Download]]&lt;5,"Less than 5 GB",IF(Table1[[#This Row],[Avg Monthly GB Download]]&lt;10,"Between 5 and 10 GB","10 or more GB"))</f>
        <v>Between 5 and 10 GB</v>
      </c>
      <c r="W3178">
        <v>6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IF(Table1[[#This Row],[Under 30]]="Yes","Under 30",IF(Table1[[#This Row],[Senior]]="Yes","Senior","Other"))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IF(Table1[[#This Row],[Avg Monthly GB Download]]&lt;5,"Less than 5 GB",IF(Table1[[#This Row],[Avg Monthly GB Download]]&lt;10,"Between 5 and 10 GB","10 or more GB"))</f>
        <v>Less than 5 GB</v>
      </c>
      <c r="W3179">
        <v>3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IF(Table1[[#This Row],[Under 30]]="Yes","Under 30",IF(Table1[[#This Row],[Senior]]="Yes","Senior","Other"))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IF(Table1[[#This Row],[Avg Monthly GB Download]]&lt;5,"Less than 5 GB",IF(Table1[[#This Row],[Avg Monthly GB Download]]&lt;10,"Between 5 and 10 GB","10 or more GB"))</f>
        <v>10 or more GB</v>
      </c>
      <c r="W3180">
        <v>28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IF(Table1[[#This Row],[Under 30]]="Yes","Under 30",IF(Table1[[#This Row],[Senior]]="Yes","Senior","Other"))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IF(Table1[[#This Row],[Avg Monthly GB Download]]&lt;5,"Less than 5 GB",IF(Table1[[#This Row],[Avg Monthly GB Download]]&lt;10,"Between 5 and 10 GB","10 or more GB"))</f>
        <v>Less than 5 GB</v>
      </c>
      <c r="W3181">
        <v>2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IF(Table1[[#This Row],[Under 30]]="Yes","Under 30",IF(Table1[[#This Row],[Senior]]="Yes","Senior","Other"))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IF(Table1[[#This Row],[Avg Monthly GB Download]]&lt;5,"Less than 5 GB",IF(Table1[[#This Row],[Avg Monthly GB Download]]&lt;10,"Between 5 and 10 GB","10 or more GB"))</f>
        <v>Between 5 and 10 GB</v>
      </c>
      <c r="W3182">
        <v>5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IF(Table1[[#This Row],[Under 30]]="Yes","Under 30",IF(Table1[[#This Row],[Senior]]="Yes","Senior","Other"))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IF(Table1[[#This Row],[Avg Monthly GB Download]]&lt;5,"Less than 5 GB",IF(Table1[[#This Row],[Avg Monthly GB Download]]&lt;10,"Between 5 and 10 GB","10 or more GB"))</f>
        <v>10 or more GB</v>
      </c>
      <c r="W3183">
        <v>18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IF(Table1[[#This Row],[Under 30]]="Yes","Under 30",IF(Table1[[#This Row],[Senior]]="Yes","Senior","Other"))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IF(Table1[[#This Row],[Avg Monthly GB Download]]&lt;5,"Less than 5 GB",IF(Table1[[#This Row],[Avg Monthly GB Download]]&lt;10,"Between 5 and 10 GB","10 or more GB"))</f>
        <v>Less than 5 GB</v>
      </c>
      <c r="W3184">
        <v>3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IF(Table1[[#This Row],[Under 30]]="Yes","Under 30",IF(Table1[[#This Row],[Senior]]="Yes","Senior","Other"))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IF(Table1[[#This Row],[Avg Monthly GB Download]]&lt;5,"Less than 5 GB",IF(Table1[[#This Row],[Avg Monthly GB Download]]&lt;10,"Between 5 and 10 GB","10 or more GB"))</f>
        <v>Less than 5 GB</v>
      </c>
      <c r="W3185">
        <v>1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IF(Table1[[#This Row],[Under 30]]="Yes","Under 30",IF(Table1[[#This Row],[Senior]]="Yes","Senior","Other"))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IF(Table1[[#This Row],[Avg Monthly GB Download]]&lt;5,"Less than 5 GB",IF(Table1[[#This Row],[Avg Monthly GB Download]]&lt;10,"Between 5 and 10 GB","10 or more GB"))</f>
        <v>Between 5 and 10 GB</v>
      </c>
      <c r="W3186">
        <v>7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IF(Table1[[#This Row],[Under 30]]="Yes","Under 30",IF(Table1[[#This Row],[Senior]]="Yes","Senior","Other"))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IF(Table1[[#This Row],[Avg Monthly GB Download]]&lt;5,"Less than 5 GB",IF(Table1[[#This Row],[Avg Monthly GB Download]]&lt;10,"Between 5 and 10 GB","10 or more GB"))</f>
        <v>Less than 5 GB</v>
      </c>
      <c r="W3187">
        <v>2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IF(Table1[[#This Row],[Under 30]]="Yes","Under 30",IF(Table1[[#This Row],[Senior]]="Yes","Senior","Other"))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IF(Table1[[#This Row],[Avg Monthly GB Download]]&lt;5,"Less than 5 GB",IF(Table1[[#This Row],[Avg Monthly GB Download]]&lt;10,"Between 5 and 10 GB","10 or more GB"))</f>
        <v>Between 5 and 10 GB</v>
      </c>
      <c r="W3188">
        <v>5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IF(Table1[[#This Row],[Under 30]]="Yes","Under 30",IF(Table1[[#This Row],[Senior]]="Yes","Senior","Other"))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IF(Table1[[#This Row],[Avg Monthly GB Download]]&lt;5,"Less than 5 GB",IF(Table1[[#This Row],[Avg Monthly GB Download]]&lt;10,"Between 5 and 10 GB","10 or more GB"))</f>
        <v>Between 5 and 10 GB</v>
      </c>
      <c r="W3189">
        <v>5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IF(Table1[[#This Row],[Under 30]]="Yes","Under 30",IF(Table1[[#This Row],[Senior]]="Yes","Senior","Other"))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IF(Table1[[#This Row],[Avg Monthly GB Download]]&lt;5,"Less than 5 GB",IF(Table1[[#This Row],[Avg Monthly GB Download]]&lt;10,"Between 5 and 10 GB","10 or more GB"))</f>
        <v>Between 5 and 10 GB</v>
      </c>
      <c r="W3190">
        <v>8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IF(Table1[[#This Row],[Under 30]]="Yes","Under 30",IF(Table1[[#This Row],[Senior]]="Yes","Senior","Other"))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IF(Table1[[#This Row],[Avg Monthly GB Download]]&lt;5,"Less than 5 GB",IF(Table1[[#This Row],[Avg Monthly GB Download]]&lt;10,"Between 5 and 10 GB","10 or more GB"))</f>
        <v>10 or more GB</v>
      </c>
      <c r="W3191">
        <v>41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IF(Table1[[#This Row],[Under 30]]="Yes","Under 30",IF(Table1[[#This Row],[Senior]]="Yes","Senior","Other"))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IF(Table1[[#This Row],[Avg Monthly GB Download]]&lt;5,"Less than 5 GB",IF(Table1[[#This Row],[Avg Monthly GB Download]]&lt;10,"Between 5 and 10 GB","10 or more GB"))</f>
        <v>Less than 5 GB</v>
      </c>
      <c r="W3192">
        <v>3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IF(Table1[[#This Row],[Under 30]]="Yes","Under 30",IF(Table1[[#This Row],[Senior]]="Yes","Senior","Other"))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IF(Table1[[#This Row],[Avg Monthly GB Download]]&lt;5,"Less than 5 GB",IF(Table1[[#This Row],[Avg Monthly GB Download]]&lt;10,"Between 5 and 10 GB","10 or more GB"))</f>
        <v>Between 5 and 10 GB</v>
      </c>
      <c r="W3193">
        <v>5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IF(Table1[[#This Row],[Under 30]]="Yes","Under 30",IF(Table1[[#This Row],[Senior]]="Yes","Senior","Other"))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IF(Table1[[#This Row],[Avg Monthly GB Download]]&lt;5,"Less than 5 GB",IF(Table1[[#This Row],[Avg Monthly GB Download]]&lt;10,"Between 5 and 10 GB","10 or more GB"))</f>
        <v>Less than 5 GB</v>
      </c>
      <c r="W3194">
        <v>4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IF(Table1[[#This Row],[Under 30]]="Yes","Under 30",IF(Table1[[#This Row],[Senior]]="Yes","Senior","Other"))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IF(Table1[[#This Row],[Avg Monthly GB Download]]&lt;5,"Less than 5 GB",IF(Table1[[#This Row],[Avg Monthly GB Download]]&lt;10,"Between 5 and 10 GB","10 or more GB"))</f>
        <v>10 or more GB</v>
      </c>
      <c r="W3195">
        <v>14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IF(Table1[[#This Row],[Under 30]]="Yes","Under 30",IF(Table1[[#This Row],[Senior]]="Yes","Senior","Other"))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IF(Table1[[#This Row],[Avg Monthly GB Download]]&lt;5,"Less than 5 GB",IF(Table1[[#This Row],[Avg Monthly GB Download]]&lt;10,"Between 5 and 10 GB","10 or more GB"))</f>
        <v>Less than 5 GB</v>
      </c>
      <c r="W3196">
        <v>4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IF(Table1[[#This Row],[Under 30]]="Yes","Under 30",IF(Table1[[#This Row],[Senior]]="Yes","Senior","Other"))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IF(Table1[[#This Row],[Avg Monthly GB Download]]&lt;5,"Less than 5 GB",IF(Table1[[#This Row],[Avg Monthly GB Download]]&lt;10,"Between 5 and 10 GB","10 or more GB"))</f>
        <v>Less than 5 GB</v>
      </c>
      <c r="W3197">
        <v>1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IF(Table1[[#This Row],[Under 30]]="Yes","Under 30",IF(Table1[[#This Row],[Senior]]="Yes","Senior","Other"))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IF(Table1[[#This Row],[Avg Monthly GB Download]]&lt;5,"Less than 5 GB",IF(Table1[[#This Row],[Avg Monthly GB Download]]&lt;10,"Between 5 and 10 GB","10 or more GB"))</f>
        <v>Less than 5 GB</v>
      </c>
      <c r="W3198">
        <v>2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IF(Table1[[#This Row],[Under 30]]="Yes","Under 30",IF(Table1[[#This Row],[Senior]]="Yes","Senior","Other"))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IF(Table1[[#This Row],[Avg Monthly GB Download]]&lt;5,"Less than 5 GB",IF(Table1[[#This Row],[Avg Monthly GB Download]]&lt;10,"Between 5 and 10 GB","10 or more GB"))</f>
        <v>10 or more GB</v>
      </c>
      <c r="W3199">
        <v>27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IF(Table1[[#This Row],[Under 30]]="Yes","Under 30",IF(Table1[[#This Row],[Senior]]="Yes","Senior","Other"))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IF(Table1[[#This Row],[Avg Monthly GB Download]]&lt;5,"Less than 5 GB",IF(Table1[[#This Row],[Avg Monthly GB Download]]&lt;10,"Between 5 and 10 GB","10 or more GB"))</f>
        <v>10 or more GB</v>
      </c>
      <c r="W3200">
        <v>12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IF(Table1[[#This Row],[Under 30]]="Yes","Under 30",IF(Table1[[#This Row],[Senior]]="Yes","Senior","Other"))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IF(Table1[[#This Row],[Avg Monthly GB Download]]&lt;5,"Less than 5 GB",IF(Table1[[#This Row],[Avg Monthly GB Download]]&lt;10,"Between 5 and 10 GB","10 or more GB"))</f>
        <v>10 or more GB</v>
      </c>
      <c r="W3201">
        <v>41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IF(Table1[[#This Row],[Under 30]]="Yes","Under 30",IF(Table1[[#This Row],[Senior]]="Yes","Senior","Other"))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IF(Table1[[#This Row],[Avg Monthly GB Download]]&lt;5,"Less than 5 GB",IF(Table1[[#This Row],[Avg Monthly GB Download]]&lt;10,"Between 5 and 10 GB","10 or more GB"))</f>
        <v>Less than 5 GB</v>
      </c>
      <c r="W3202">
        <v>1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IF(Table1[[#This Row],[Under 30]]="Yes","Under 30",IF(Table1[[#This Row],[Senior]]="Yes","Senior","Other"))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IF(Table1[[#This Row],[Avg Monthly GB Download]]&lt;5,"Less than 5 GB",IF(Table1[[#This Row],[Avg Monthly GB Download]]&lt;10,"Between 5 and 10 GB","10 or more GB"))</f>
        <v>Between 5 and 10 GB</v>
      </c>
      <c r="W3203">
        <v>9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IF(Table1[[#This Row],[Under 30]]="Yes","Under 30",IF(Table1[[#This Row],[Senior]]="Yes","Senior","Other"))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IF(Table1[[#This Row],[Avg Monthly GB Download]]&lt;5,"Less than 5 GB",IF(Table1[[#This Row],[Avg Monthly GB Download]]&lt;10,"Between 5 and 10 GB","10 or more GB"))</f>
        <v>10 or more GB</v>
      </c>
      <c r="W3204">
        <v>13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IF(Table1[[#This Row],[Under 30]]="Yes","Under 30",IF(Table1[[#This Row],[Senior]]="Yes","Senior","Other"))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IF(Table1[[#This Row],[Avg Monthly GB Download]]&lt;5,"Less than 5 GB",IF(Table1[[#This Row],[Avg Monthly GB Download]]&lt;10,"Between 5 and 10 GB","10 or more GB"))</f>
        <v>Less than 5 GB</v>
      </c>
      <c r="W3205">
        <v>1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IF(Table1[[#This Row],[Under 30]]="Yes","Under 30",IF(Table1[[#This Row],[Senior]]="Yes","Senior","Other"))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IF(Table1[[#This Row],[Avg Monthly GB Download]]&lt;5,"Less than 5 GB",IF(Table1[[#This Row],[Avg Monthly GB Download]]&lt;10,"Between 5 and 10 GB","10 or more GB"))</f>
        <v>10 or more GB</v>
      </c>
      <c r="W3206">
        <v>12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IF(Table1[[#This Row],[Under 30]]="Yes","Under 30",IF(Table1[[#This Row],[Senior]]="Yes","Senior","Other"))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IF(Table1[[#This Row],[Avg Monthly GB Download]]&lt;5,"Less than 5 GB",IF(Table1[[#This Row],[Avg Monthly GB Download]]&lt;10,"Between 5 and 10 GB","10 or more GB"))</f>
        <v>Less than 5 GB</v>
      </c>
      <c r="W3207">
        <v>1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IF(Table1[[#This Row],[Under 30]]="Yes","Under 30",IF(Table1[[#This Row],[Senior]]="Yes","Senior","Other"))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IF(Table1[[#This Row],[Avg Monthly GB Download]]&lt;5,"Less than 5 GB",IF(Table1[[#This Row],[Avg Monthly GB Download]]&lt;10,"Between 5 and 10 GB","10 or more GB"))</f>
        <v>Less than 5 GB</v>
      </c>
      <c r="W3208">
        <v>1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IF(Table1[[#This Row],[Under 30]]="Yes","Under 30",IF(Table1[[#This Row],[Senior]]="Yes","Senior","Other"))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IF(Table1[[#This Row],[Avg Monthly GB Download]]&lt;5,"Less than 5 GB",IF(Table1[[#This Row],[Avg Monthly GB Download]]&lt;10,"Between 5 and 10 GB","10 or more GB"))</f>
        <v>Less than 5 GB</v>
      </c>
      <c r="W3209">
        <v>1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IF(Table1[[#This Row],[Under 30]]="Yes","Under 30",IF(Table1[[#This Row],[Senior]]="Yes","Senior","Other"))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IF(Table1[[#This Row],[Avg Monthly GB Download]]&lt;5,"Less than 5 GB",IF(Table1[[#This Row],[Avg Monthly GB Download]]&lt;10,"Between 5 and 10 GB","10 or more GB"))</f>
        <v>10 or more GB</v>
      </c>
      <c r="W3210">
        <v>17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IF(Table1[[#This Row],[Under 30]]="Yes","Under 30",IF(Table1[[#This Row],[Senior]]="Yes","Senior","Other"))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IF(Table1[[#This Row],[Avg Monthly GB Download]]&lt;5,"Less than 5 GB",IF(Table1[[#This Row],[Avg Monthly GB Download]]&lt;10,"Between 5 and 10 GB","10 or more GB"))</f>
        <v>Less than 5 GB</v>
      </c>
      <c r="W3211">
        <v>4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IF(Table1[[#This Row],[Under 30]]="Yes","Under 30",IF(Table1[[#This Row],[Senior]]="Yes","Senior","Other"))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IF(Table1[[#This Row],[Avg Monthly GB Download]]&lt;5,"Less than 5 GB",IF(Table1[[#This Row],[Avg Monthly GB Download]]&lt;10,"Between 5 and 10 GB","10 or more GB"))</f>
        <v>Less than 5 GB</v>
      </c>
      <c r="W3212">
        <v>3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IF(Table1[[#This Row],[Under 30]]="Yes","Under 30",IF(Table1[[#This Row],[Senior]]="Yes","Senior","Other"))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IF(Table1[[#This Row],[Avg Monthly GB Download]]&lt;5,"Less than 5 GB",IF(Table1[[#This Row],[Avg Monthly GB Download]]&lt;10,"Between 5 and 10 GB","10 or more GB"))</f>
        <v>Between 5 and 10 GB</v>
      </c>
      <c r="W3213">
        <v>9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IF(Table1[[#This Row],[Under 30]]="Yes","Under 30",IF(Table1[[#This Row],[Senior]]="Yes","Senior","Other"))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IF(Table1[[#This Row],[Avg Monthly GB Download]]&lt;5,"Less than 5 GB",IF(Table1[[#This Row],[Avg Monthly GB Download]]&lt;10,"Between 5 and 10 GB","10 or more GB"))</f>
        <v>Less than 5 GB</v>
      </c>
      <c r="W3214">
        <v>2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IF(Table1[[#This Row],[Under 30]]="Yes","Under 30",IF(Table1[[#This Row],[Senior]]="Yes","Senior","Other"))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IF(Table1[[#This Row],[Avg Monthly GB Download]]&lt;5,"Less than 5 GB",IF(Table1[[#This Row],[Avg Monthly GB Download]]&lt;10,"Between 5 and 10 GB","10 or more GB"))</f>
        <v>10 or more GB</v>
      </c>
      <c r="W3215">
        <v>15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IF(Table1[[#This Row],[Under 30]]="Yes","Under 30",IF(Table1[[#This Row],[Senior]]="Yes","Senior","Other"))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IF(Table1[[#This Row],[Avg Monthly GB Download]]&lt;5,"Less than 5 GB",IF(Table1[[#This Row],[Avg Monthly GB Download]]&lt;10,"Between 5 and 10 GB","10 or more GB"))</f>
        <v>Less than 5 GB</v>
      </c>
      <c r="W3216">
        <v>3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IF(Table1[[#This Row],[Under 30]]="Yes","Under 30",IF(Table1[[#This Row],[Senior]]="Yes","Senior","Other"))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IF(Table1[[#This Row],[Avg Monthly GB Download]]&lt;5,"Less than 5 GB",IF(Table1[[#This Row],[Avg Monthly GB Download]]&lt;10,"Between 5 and 10 GB","10 or more GB"))</f>
        <v>10 or more GB</v>
      </c>
      <c r="W3217">
        <v>38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IF(Table1[[#This Row],[Under 30]]="Yes","Under 30",IF(Table1[[#This Row],[Senior]]="Yes","Senior","Other"))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IF(Table1[[#This Row],[Avg Monthly GB Download]]&lt;5,"Less than 5 GB",IF(Table1[[#This Row],[Avg Monthly GB Download]]&lt;10,"Between 5 and 10 GB","10 or more GB"))</f>
        <v>10 or more GB</v>
      </c>
      <c r="W3218">
        <v>14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IF(Table1[[#This Row],[Under 30]]="Yes","Under 30",IF(Table1[[#This Row],[Senior]]="Yes","Senior","Other"))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IF(Table1[[#This Row],[Avg Monthly GB Download]]&lt;5,"Less than 5 GB",IF(Table1[[#This Row],[Avg Monthly GB Download]]&lt;10,"Between 5 and 10 GB","10 or more GB"))</f>
        <v>Between 5 and 10 GB</v>
      </c>
      <c r="W3219">
        <v>8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IF(Table1[[#This Row],[Under 30]]="Yes","Under 30",IF(Table1[[#This Row],[Senior]]="Yes","Senior","Other"))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IF(Table1[[#This Row],[Avg Monthly GB Download]]&lt;5,"Less than 5 GB",IF(Table1[[#This Row],[Avg Monthly GB Download]]&lt;10,"Between 5 and 10 GB","10 or more GB"))</f>
        <v>Less than 5 GB</v>
      </c>
      <c r="W3220">
        <v>3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IF(Table1[[#This Row],[Under 30]]="Yes","Under 30",IF(Table1[[#This Row],[Senior]]="Yes","Senior","Other"))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IF(Table1[[#This Row],[Avg Monthly GB Download]]&lt;5,"Less than 5 GB",IF(Table1[[#This Row],[Avg Monthly GB Download]]&lt;10,"Between 5 and 10 GB","10 or more GB"))</f>
        <v>Less than 5 GB</v>
      </c>
      <c r="W3221">
        <v>1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IF(Table1[[#This Row],[Under 30]]="Yes","Under 30",IF(Table1[[#This Row],[Senior]]="Yes","Senior","Other"))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IF(Table1[[#This Row],[Avg Monthly GB Download]]&lt;5,"Less than 5 GB",IF(Table1[[#This Row],[Avg Monthly GB Download]]&lt;10,"Between 5 and 10 GB","10 or more GB"))</f>
        <v>Between 5 and 10 GB</v>
      </c>
      <c r="W3222">
        <v>6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IF(Table1[[#This Row],[Under 30]]="Yes","Under 30",IF(Table1[[#This Row],[Senior]]="Yes","Senior","Other"))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IF(Table1[[#This Row],[Avg Monthly GB Download]]&lt;5,"Less than 5 GB",IF(Table1[[#This Row],[Avg Monthly GB Download]]&lt;10,"Between 5 and 10 GB","10 or more GB"))</f>
        <v>Less than 5 GB</v>
      </c>
      <c r="W3223">
        <v>3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IF(Table1[[#This Row],[Under 30]]="Yes","Under 30",IF(Table1[[#This Row],[Senior]]="Yes","Senior","Other"))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IF(Table1[[#This Row],[Avg Monthly GB Download]]&lt;5,"Less than 5 GB",IF(Table1[[#This Row],[Avg Monthly GB Download]]&lt;10,"Between 5 and 10 GB","10 or more GB"))</f>
        <v>10 or more GB</v>
      </c>
      <c r="W3224">
        <v>18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IF(Table1[[#This Row],[Under 30]]="Yes","Under 30",IF(Table1[[#This Row],[Senior]]="Yes","Senior","Other"))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IF(Table1[[#This Row],[Avg Monthly GB Download]]&lt;5,"Less than 5 GB",IF(Table1[[#This Row],[Avg Monthly GB Download]]&lt;10,"Between 5 and 10 GB","10 or more GB"))</f>
        <v>Between 5 and 10 GB</v>
      </c>
      <c r="W3225">
        <v>8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IF(Table1[[#This Row],[Under 30]]="Yes","Under 30",IF(Table1[[#This Row],[Senior]]="Yes","Senior","Other"))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IF(Table1[[#This Row],[Avg Monthly GB Download]]&lt;5,"Less than 5 GB",IF(Table1[[#This Row],[Avg Monthly GB Download]]&lt;10,"Between 5 and 10 GB","10 or more GB"))</f>
        <v>10 or more GB</v>
      </c>
      <c r="W3226">
        <v>10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IF(Table1[[#This Row],[Under 30]]="Yes","Under 30",IF(Table1[[#This Row],[Senior]]="Yes","Senior","Other"))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IF(Table1[[#This Row],[Avg Monthly GB Download]]&lt;5,"Less than 5 GB",IF(Table1[[#This Row],[Avg Monthly GB Download]]&lt;10,"Between 5 and 10 GB","10 or more GB"))</f>
        <v>10 or more GB</v>
      </c>
      <c r="W3227">
        <v>16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IF(Table1[[#This Row],[Under 30]]="Yes","Under 30",IF(Table1[[#This Row],[Senior]]="Yes","Senior","Other"))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IF(Table1[[#This Row],[Avg Monthly GB Download]]&lt;5,"Less than 5 GB",IF(Table1[[#This Row],[Avg Monthly GB Download]]&lt;10,"Between 5 and 10 GB","10 or more GB"))</f>
        <v>Between 5 and 10 GB</v>
      </c>
      <c r="W3228">
        <v>5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IF(Table1[[#This Row],[Under 30]]="Yes","Under 30",IF(Table1[[#This Row],[Senior]]="Yes","Senior","Other"))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IF(Table1[[#This Row],[Avg Monthly GB Download]]&lt;5,"Less than 5 GB",IF(Table1[[#This Row],[Avg Monthly GB Download]]&lt;10,"Between 5 and 10 GB","10 or more GB"))</f>
        <v>Between 5 and 10 GB</v>
      </c>
      <c r="W3229">
        <v>7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IF(Table1[[#This Row],[Under 30]]="Yes","Under 30",IF(Table1[[#This Row],[Senior]]="Yes","Senior","Other"))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IF(Table1[[#This Row],[Avg Monthly GB Download]]&lt;5,"Less than 5 GB",IF(Table1[[#This Row],[Avg Monthly GB Download]]&lt;10,"Between 5 and 10 GB","10 or more GB"))</f>
        <v>Less than 5 GB</v>
      </c>
      <c r="W3230">
        <v>2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IF(Table1[[#This Row],[Under 30]]="Yes","Under 30",IF(Table1[[#This Row],[Senior]]="Yes","Senior","Other"))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IF(Table1[[#This Row],[Avg Monthly GB Download]]&lt;5,"Less than 5 GB",IF(Table1[[#This Row],[Avg Monthly GB Download]]&lt;10,"Between 5 and 10 GB","10 or more GB"))</f>
        <v>Between 5 and 10 GB</v>
      </c>
      <c r="W3231">
        <v>6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IF(Table1[[#This Row],[Under 30]]="Yes","Under 30",IF(Table1[[#This Row],[Senior]]="Yes","Senior","Other"))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IF(Table1[[#This Row],[Avg Monthly GB Download]]&lt;5,"Less than 5 GB",IF(Table1[[#This Row],[Avg Monthly GB Download]]&lt;10,"Between 5 and 10 GB","10 or more GB"))</f>
        <v>Less than 5 GB</v>
      </c>
      <c r="W3232">
        <v>3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IF(Table1[[#This Row],[Under 30]]="Yes","Under 30",IF(Table1[[#This Row],[Senior]]="Yes","Senior","Other"))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IF(Table1[[#This Row],[Avg Monthly GB Download]]&lt;5,"Less than 5 GB",IF(Table1[[#This Row],[Avg Monthly GB Download]]&lt;10,"Between 5 and 10 GB","10 or more GB"))</f>
        <v>Between 5 and 10 GB</v>
      </c>
      <c r="W3233">
        <v>9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IF(Table1[[#This Row],[Under 30]]="Yes","Under 30",IF(Table1[[#This Row],[Senior]]="Yes","Senior","Other"))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IF(Table1[[#This Row],[Avg Monthly GB Download]]&lt;5,"Less than 5 GB",IF(Table1[[#This Row],[Avg Monthly GB Download]]&lt;10,"Between 5 and 10 GB","10 or more GB"))</f>
        <v>10 or more GB</v>
      </c>
      <c r="W3234">
        <v>15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IF(Table1[[#This Row],[Under 30]]="Yes","Under 30",IF(Table1[[#This Row],[Senior]]="Yes","Senior","Other"))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IF(Table1[[#This Row],[Avg Monthly GB Download]]&lt;5,"Less than 5 GB",IF(Table1[[#This Row],[Avg Monthly GB Download]]&lt;10,"Between 5 and 10 GB","10 or more GB"))</f>
        <v>10 or more GB</v>
      </c>
      <c r="W3235">
        <v>21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IF(Table1[[#This Row],[Under 30]]="Yes","Under 30",IF(Table1[[#This Row],[Senior]]="Yes","Senior","Other"))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IF(Table1[[#This Row],[Avg Monthly GB Download]]&lt;5,"Less than 5 GB",IF(Table1[[#This Row],[Avg Monthly GB Download]]&lt;10,"Between 5 and 10 GB","10 or more GB"))</f>
        <v>10 or more GB</v>
      </c>
      <c r="W3236">
        <v>21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IF(Table1[[#This Row],[Under 30]]="Yes","Under 30",IF(Table1[[#This Row],[Senior]]="Yes","Senior","Other"))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IF(Table1[[#This Row],[Avg Monthly GB Download]]&lt;5,"Less than 5 GB",IF(Table1[[#This Row],[Avg Monthly GB Download]]&lt;10,"Between 5 and 10 GB","10 or more GB"))</f>
        <v>Between 5 and 10 GB</v>
      </c>
      <c r="W3237">
        <v>8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IF(Table1[[#This Row],[Under 30]]="Yes","Under 30",IF(Table1[[#This Row],[Senior]]="Yes","Senior","Other"))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IF(Table1[[#This Row],[Avg Monthly GB Download]]&lt;5,"Less than 5 GB",IF(Table1[[#This Row],[Avg Monthly GB Download]]&lt;10,"Between 5 and 10 GB","10 or more GB"))</f>
        <v>Between 5 and 10 GB</v>
      </c>
      <c r="W3238">
        <v>6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IF(Table1[[#This Row],[Under 30]]="Yes","Under 30",IF(Table1[[#This Row],[Senior]]="Yes","Senior","Other"))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IF(Table1[[#This Row],[Avg Monthly GB Download]]&lt;5,"Less than 5 GB",IF(Table1[[#This Row],[Avg Monthly GB Download]]&lt;10,"Between 5 and 10 GB","10 or more GB"))</f>
        <v>Less than 5 GB</v>
      </c>
      <c r="W3239">
        <v>2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IF(Table1[[#This Row],[Under 30]]="Yes","Under 30",IF(Table1[[#This Row],[Senior]]="Yes","Senior","Other"))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IF(Table1[[#This Row],[Avg Monthly GB Download]]&lt;5,"Less than 5 GB",IF(Table1[[#This Row],[Avg Monthly GB Download]]&lt;10,"Between 5 and 10 GB","10 or more GB"))</f>
        <v>Less than 5 GB</v>
      </c>
      <c r="W3240">
        <v>2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IF(Table1[[#This Row],[Under 30]]="Yes","Under 30",IF(Table1[[#This Row],[Senior]]="Yes","Senior","Other"))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IF(Table1[[#This Row],[Avg Monthly GB Download]]&lt;5,"Less than 5 GB",IF(Table1[[#This Row],[Avg Monthly GB Download]]&lt;10,"Between 5 and 10 GB","10 or more GB"))</f>
        <v>10 or more GB</v>
      </c>
      <c r="W3241">
        <v>14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IF(Table1[[#This Row],[Under 30]]="Yes","Under 30",IF(Table1[[#This Row],[Senior]]="Yes","Senior","Other"))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IF(Table1[[#This Row],[Avg Monthly GB Download]]&lt;5,"Less than 5 GB",IF(Table1[[#This Row],[Avg Monthly GB Download]]&lt;10,"Between 5 and 10 GB","10 or more GB"))</f>
        <v>Less than 5 GB</v>
      </c>
      <c r="W3242">
        <v>3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IF(Table1[[#This Row],[Under 30]]="Yes","Under 30",IF(Table1[[#This Row],[Senior]]="Yes","Senior","Other"))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IF(Table1[[#This Row],[Avg Monthly GB Download]]&lt;5,"Less than 5 GB",IF(Table1[[#This Row],[Avg Monthly GB Download]]&lt;10,"Between 5 and 10 GB","10 or more GB"))</f>
        <v>Less than 5 GB</v>
      </c>
      <c r="W3243">
        <v>4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IF(Table1[[#This Row],[Under 30]]="Yes","Under 30",IF(Table1[[#This Row],[Senior]]="Yes","Senior","Other"))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IF(Table1[[#This Row],[Avg Monthly GB Download]]&lt;5,"Less than 5 GB",IF(Table1[[#This Row],[Avg Monthly GB Download]]&lt;10,"Between 5 and 10 GB","10 or more GB"))</f>
        <v>Between 5 and 10 GB</v>
      </c>
      <c r="W3244">
        <v>5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IF(Table1[[#This Row],[Under 30]]="Yes","Under 30",IF(Table1[[#This Row],[Senior]]="Yes","Senior","Other"))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IF(Table1[[#This Row],[Avg Monthly GB Download]]&lt;5,"Less than 5 GB",IF(Table1[[#This Row],[Avg Monthly GB Download]]&lt;10,"Between 5 and 10 GB","10 or more GB"))</f>
        <v>Between 5 and 10 GB</v>
      </c>
      <c r="W3245">
        <v>6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IF(Table1[[#This Row],[Under 30]]="Yes","Under 30",IF(Table1[[#This Row],[Senior]]="Yes","Senior","Other"))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IF(Table1[[#This Row],[Avg Monthly GB Download]]&lt;5,"Less than 5 GB",IF(Table1[[#This Row],[Avg Monthly GB Download]]&lt;10,"Between 5 and 10 GB","10 or more GB"))</f>
        <v>Less than 5 GB</v>
      </c>
      <c r="W3246">
        <v>1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IF(Table1[[#This Row],[Under 30]]="Yes","Under 30",IF(Table1[[#This Row],[Senior]]="Yes","Senior","Other"))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IF(Table1[[#This Row],[Avg Monthly GB Download]]&lt;5,"Less than 5 GB",IF(Table1[[#This Row],[Avg Monthly GB Download]]&lt;10,"Between 5 and 10 GB","10 or more GB"))</f>
        <v>Between 5 and 10 GB</v>
      </c>
      <c r="W3247">
        <v>6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IF(Table1[[#This Row],[Under 30]]="Yes","Under 30",IF(Table1[[#This Row],[Senior]]="Yes","Senior","Other"))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IF(Table1[[#This Row],[Avg Monthly GB Download]]&lt;5,"Less than 5 GB",IF(Table1[[#This Row],[Avg Monthly GB Download]]&lt;10,"Between 5 and 10 GB","10 or more GB"))</f>
        <v>Between 5 and 10 GB</v>
      </c>
      <c r="W3248">
        <v>6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IF(Table1[[#This Row],[Under 30]]="Yes","Under 30",IF(Table1[[#This Row],[Senior]]="Yes","Senior","Other"))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IF(Table1[[#This Row],[Avg Monthly GB Download]]&lt;5,"Less than 5 GB",IF(Table1[[#This Row],[Avg Monthly GB Download]]&lt;10,"Between 5 and 10 GB","10 or more GB"))</f>
        <v>10 or more GB</v>
      </c>
      <c r="W3249">
        <v>10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IF(Table1[[#This Row],[Under 30]]="Yes","Under 30",IF(Table1[[#This Row],[Senior]]="Yes","Senior","Other"))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IF(Table1[[#This Row],[Avg Monthly GB Download]]&lt;5,"Less than 5 GB",IF(Table1[[#This Row],[Avg Monthly GB Download]]&lt;10,"Between 5 and 10 GB","10 or more GB"))</f>
        <v>Less than 5 GB</v>
      </c>
      <c r="W3250">
        <v>1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IF(Table1[[#This Row],[Under 30]]="Yes","Under 30",IF(Table1[[#This Row],[Senior]]="Yes","Senior","Other"))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IF(Table1[[#This Row],[Avg Monthly GB Download]]&lt;5,"Less than 5 GB",IF(Table1[[#This Row],[Avg Monthly GB Download]]&lt;10,"Between 5 and 10 GB","10 or more GB"))</f>
        <v>Between 5 and 10 GB</v>
      </c>
      <c r="W3251">
        <v>5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IF(Table1[[#This Row],[Under 30]]="Yes","Under 30",IF(Table1[[#This Row],[Senior]]="Yes","Senior","Other"))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IF(Table1[[#This Row],[Avg Monthly GB Download]]&lt;5,"Less than 5 GB",IF(Table1[[#This Row],[Avg Monthly GB Download]]&lt;10,"Between 5 and 10 GB","10 or more GB"))</f>
        <v>Between 5 and 10 GB</v>
      </c>
      <c r="W3252">
        <v>6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IF(Table1[[#This Row],[Under 30]]="Yes","Under 30",IF(Table1[[#This Row],[Senior]]="Yes","Senior","Other"))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IF(Table1[[#This Row],[Avg Monthly GB Download]]&lt;5,"Less than 5 GB",IF(Table1[[#This Row],[Avg Monthly GB Download]]&lt;10,"Between 5 and 10 GB","10 or more GB"))</f>
        <v>Between 5 and 10 GB</v>
      </c>
      <c r="W3253">
        <v>5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IF(Table1[[#This Row],[Under 30]]="Yes","Under 30",IF(Table1[[#This Row],[Senior]]="Yes","Senior","Other"))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IF(Table1[[#This Row],[Avg Monthly GB Download]]&lt;5,"Less than 5 GB",IF(Table1[[#This Row],[Avg Monthly GB Download]]&lt;10,"Between 5 and 10 GB","10 or more GB"))</f>
        <v>Between 5 and 10 GB</v>
      </c>
      <c r="W3254">
        <v>5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IF(Table1[[#This Row],[Under 30]]="Yes","Under 30",IF(Table1[[#This Row],[Senior]]="Yes","Senior","Other"))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IF(Table1[[#This Row],[Avg Monthly GB Download]]&lt;5,"Less than 5 GB",IF(Table1[[#This Row],[Avg Monthly GB Download]]&lt;10,"Between 5 and 10 GB","10 or more GB"))</f>
        <v>10 or more GB</v>
      </c>
      <c r="W3255">
        <v>13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IF(Table1[[#This Row],[Under 30]]="Yes","Under 30",IF(Table1[[#This Row],[Senior]]="Yes","Senior","Other"))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IF(Table1[[#This Row],[Avg Monthly GB Download]]&lt;5,"Less than 5 GB",IF(Table1[[#This Row],[Avg Monthly GB Download]]&lt;10,"Between 5 and 10 GB","10 or more GB"))</f>
        <v>10 or more GB</v>
      </c>
      <c r="W3256">
        <v>11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IF(Table1[[#This Row],[Under 30]]="Yes","Under 30",IF(Table1[[#This Row],[Senior]]="Yes","Senior","Other"))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IF(Table1[[#This Row],[Avg Monthly GB Download]]&lt;5,"Less than 5 GB",IF(Table1[[#This Row],[Avg Monthly GB Download]]&lt;10,"Between 5 and 10 GB","10 or more GB"))</f>
        <v>Less than 5 GB</v>
      </c>
      <c r="W3257">
        <v>3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IF(Table1[[#This Row],[Under 30]]="Yes","Under 30",IF(Table1[[#This Row],[Senior]]="Yes","Senior","Other"))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IF(Table1[[#This Row],[Avg Monthly GB Download]]&lt;5,"Less than 5 GB",IF(Table1[[#This Row],[Avg Monthly GB Download]]&lt;10,"Between 5 and 10 GB","10 or more GB"))</f>
        <v>Between 5 and 10 GB</v>
      </c>
      <c r="W3258">
        <v>5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IF(Table1[[#This Row],[Under 30]]="Yes","Under 30",IF(Table1[[#This Row],[Senior]]="Yes","Senior","Other"))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IF(Table1[[#This Row],[Avg Monthly GB Download]]&lt;5,"Less than 5 GB",IF(Table1[[#This Row],[Avg Monthly GB Download]]&lt;10,"Between 5 and 10 GB","10 or more GB"))</f>
        <v>Between 5 and 10 GB</v>
      </c>
      <c r="W3259">
        <v>9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IF(Table1[[#This Row],[Under 30]]="Yes","Under 30",IF(Table1[[#This Row],[Senior]]="Yes","Senior","Other"))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IF(Table1[[#This Row],[Avg Monthly GB Download]]&lt;5,"Less than 5 GB",IF(Table1[[#This Row],[Avg Monthly GB Download]]&lt;10,"Between 5 and 10 GB","10 or more GB"))</f>
        <v>10 or more GB</v>
      </c>
      <c r="W3260">
        <v>13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IF(Table1[[#This Row],[Under 30]]="Yes","Under 30",IF(Table1[[#This Row],[Senior]]="Yes","Senior","Other"))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IF(Table1[[#This Row],[Avg Monthly GB Download]]&lt;5,"Less than 5 GB",IF(Table1[[#This Row],[Avg Monthly GB Download]]&lt;10,"Between 5 and 10 GB","10 or more GB"))</f>
        <v>Between 5 and 10 GB</v>
      </c>
      <c r="W3261">
        <v>6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IF(Table1[[#This Row],[Under 30]]="Yes","Under 30",IF(Table1[[#This Row],[Senior]]="Yes","Senior","Other"))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IF(Table1[[#This Row],[Avg Monthly GB Download]]&lt;5,"Less than 5 GB",IF(Table1[[#This Row],[Avg Monthly GB Download]]&lt;10,"Between 5 and 10 GB","10 or more GB"))</f>
        <v>Between 5 and 10 GB</v>
      </c>
      <c r="W3262">
        <v>5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IF(Table1[[#This Row],[Under 30]]="Yes","Under 30",IF(Table1[[#This Row],[Senior]]="Yes","Senior","Other"))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IF(Table1[[#This Row],[Avg Monthly GB Download]]&lt;5,"Less than 5 GB",IF(Table1[[#This Row],[Avg Monthly GB Download]]&lt;10,"Between 5 and 10 GB","10 or more GB"))</f>
        <v>Between 5 and 10 GB</v>
      </c>
      <c r="W3263">
        <v>5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IF(Table1[[#This Row],[Under 30]]="Yes","Under 30",IF(Table1[[#This Row],[Senior]]="Yes","Senior","Other"))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IF(Table1[[#This Row],[Avg Monthly GB Download]]&lt;5,"Less than 5 GB",IF(Table1[[#This Row],[Avg Monthly GB Download]]&lt;10,"Between 5 and 10 GB","10 or more GB"))</f>
        <v>Less than 5 GB</v>
      </c>
      <c r="W3264">
        <v>3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IF(Table1[[#This Row],[Under 30]]="Yes","Under 30",IF(Table1[[#This Row],[Senior]]="Yes","Senior","Other"))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IF(Table1[[#This Row],[Avg Monthly GB Download]]&lt;5,"Less than 5 GB",IF(Table1[[#This Row],[Avg Monthly GB Download]]&lt;10,"Between 5 and 10 GB","10 or more GB"))</f>
        <v>10 or more GB</v>
      </c>
      <c r="W3265">
        <v>27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IF(Table1[[#This Row],[Under 30]]="Yes","Under 30",IF(Table1[[#This Row],[Senior]]="Yes","Senior","Other"))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IF(Table1[[#This Row],[Avg Monthly GB Download]]&lt;5,"Less than 5 GB",IF(Table1[[#This Row],[Avg Monthly GB Download]]&lt;10,"Between 5 and 10 GB","10 or more GB"))</f>
        <v>Less than 5 GB</v>
      </c>
      <c r="W3266">
        <v>4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IF(Table1[[#This Row],[Under 30]]="Yes","Under 30",IF(Table1[[#This Row],[Senior]]="Yes","Senior","Other"))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IF(Table1[[#This Row],[Avg Monthly GB Download]]&lt;5,"Less than 5 GB",IF(Table1[[#This Row],[Avg Monthly GB Download]]&lt;10,"Between 5 and 10 GB","10 or more GB"))</f>
        <v>10 or more GB</v>
      </c>
      <c r="W3267">
        <v>26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IF(Table1[[#This Row],[Under 30]]="Yes","Under 30",IF(Table1[[#This Row],[Senior]]="Yes","Senior","Other"))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IF(Table1[[#This Row],[Avg Monthly GB Download]]&lt;5,"Less than 5 GB",IF(Table1[[#This Row],[Avg Monthly GB Download]]&lt;10,"Between 5 and 10 GB","10 or more GB"))</f>
        <v>10 or more GB</v>
      </c>
      <c r="W3268">
        <v>10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IF(Table1[[#This Row],[Under 30]]="Yes","Under 30",IF(Table1[[#This Row],[Senior]]="Yes","Senior","Other"))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IF(Table1[[#This Row],[Avg Monthly GB Download]]&lt;5,"Less than 5 GB",IF(Table1[[#This Row],[Avg Monthly GB Download]]&lt;10,"Between 5 and 10 GB","10 or more GB"))</f>
        <v>Less than 5 GB</v>
      </c>
      <c r="W3269">
        <v>2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IF(Table1[[#This Row],[Under 30]]="Yes","Under 30",IF(Table1[[#This Row],[Senior]]="Yes","Senior","Other"))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IF(Table1[[#This Row],[Avg Monthly GB Download]]&lt;5,"Less than 5 GB",IF(Table1[[#This Row],[Avg Monthly GB Download]]&lt;10,"Between 5 and 10 GB","10 or more GB"))</f>
        <v>10 or more GB</v>
      </c>
      <c r="W3270">
        <v>20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IF(Table1[[#This Row],[Under 30]]="Yes","Under 30",IF(Table1[[#This Row],[Senior]]="Yes","Senior","Other"))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IF(Table1[[#This Row],[Avg Monthly GB Download]]&lt;5,"Less than 5 GB",IF(Table1[[#This Row],[Avg Monthly GB Download]]&lt;10,"Between 5 and 10 GB","10 or more GB"))</f>
        <v>Between 5 and 10 GB</v>
      </c>
      <c r="W3271">
        <v>5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IF(Table1[[#This Row],[Under 30]]="Yes","Under 30",IF(Table1[[#This Row],[Senior]]="Yes","Senior","Other"))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IF(Table1[[#This Row],[Avg Monthly GB Download]]&lt;5,"Less than 5 GB",IF(Table1[[#This Row],[Avg Monthly GB Download]]&lt;10,"Between 5 and 10 GB","10 or more GB"))</f>
        <v>10 or more GB</v>
      </c>
      <c r="W3272">
        <v>10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IF(Table1[[#This Row],[Under 30]]="Yes","Under 30",IF(Table1[[#This Row],[Senior]]="Yes","Senior","Other"))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IF(Table1[[#This Row],[Avg Monthly GB Download]]&lt;5,"Less than 5 GB",IF(Table1[[#This Row],[Avg Monthly GB Download]]&lt;10,"Between 5 and 10 GB","10 or more GB"))</f>
        <v>10 or more GB</v>
      </c>
      <c r="W3273">
        <v>12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IF(Table1[[#This Row],[Under 30]]="Yes","Under 30",IF(Table1[[#This Row],[Senior]]="Yes","Senior","Other"))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IF(Table1[[#This Row],[Avg Monthly GB Download]]&lt;5,"Less than 5 GB",IF(Table1[[#This Row],[Avg Monthly GB Download]]&lt;10,"Between 5 and 10 GB","10 or more GB"))</f>
        <v>10 or more GB</v>
      </c>
      <c r="W3274">
        <v>13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IF(Table1[[#This Row],[Under 30]]="Yes","Under 30",IF(Table1[[#This Row],[Senior]]="Yes","Senior","Other"))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IF(Table1[[#This Row],[Avg Monthly GB Download]]&lt;5,"Less than 5 GB",IF(Table1[[#This Row],[Avg Monthly GB Download]]&lt;10,"Between 5 and 10 GB","10 or more GB"))</f>
        <v>Less than 5 GB</v>
      </c>
      <c r="W3275">
        <v>2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IF(Table1[[#This Row],[Under 30]]="Yes","Under 30",IF(Table1[[#This Row],[Senior]]="Yes","Senior","Other"))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IF(Table1[[#This Row],[Avg Monthly GB Download]]&lt;5,"Less than 5 GB",IF(Table1[[#This Row],[Avg Monthly GB Download]]&lt;10,"Between 5 and 10 GB","10 or more GB"))</f>
        <v>Between 5 and 10 GB</v>
      </c>
      <c r="W3276">
        <v>8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IF(Table1[[#This Row],[Under 30]]="Yes","Under 30",IF(Table1[[#This Row],[Senior]]="Yes","Senior","Other"))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IF(Table1[[#This Row],[Avg Monthly GB Download]]&lt;5,"Less than 5 GB",IF(Table1[[#This Row],[Avg Monthly GB Download]]&lt;10,"Between 5 and 10 GB","10 or more GB"))</f>
        <v>Between 5 and 10 GB</v>
      </c>
      <c r="W3277">
        <v>5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IF(Table1[[#This Row],[Under 30]]="Yes","Under 30",IF(Table1[[#This Row],[Senior]]="Yes","Senior","Other"))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IF(Table1[[#This Row],[Avg Monthly GB Download]]&lt;5,"Less than 5 GB",IF(Table1[[#This Row],[Avg Monthly GB Download]]&lt;10,"Between 5 and 10 GB","10 or more GB"))</f>
        <v>10 or more GB</v>
      </c>
      <c r="W3278">
        <v>18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IF(Table1[[#This Row],[Under 30]]="Yes","Under 30",IF(Table1[[#This Row],[Senior]]="Yes","Senior","Other"))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IF(Table1[[#This Row],[Avg Monthly GB Download]]&lt;5,"Less than 5 GB",IF(Table1[[#This Row],[Avg Monthly GB Download]]&lt;10,"Between 5 and 10 GB","10 or more GB"))</f>
        <v>Less than 5 GB</v>
      </c>
      <c r="W3279">
        <v>1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IF(Table1[[#This Row],[Under 30]]="Yes","Under 30",IF(Table1[[#This Row],[Senior]]="Yes","Senior","Other"))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IF(Table1[[#This Row],[Avg Monthly GB Download]]&lt;5,"Less than 5 GB",IF(Table1[[#This Row],[Avg Monthly GB Download]]&lt;10,"Between 5 and 10 GB","10 or more GB"))</f>
        <v>10 or more GB</v>
      </c>
      <c r="W3280">
        <v>10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IF(Table1[[#This Row],[Under 30]]="Yes","Under 30",IF(Table1[[#This Row],[Senior]]="Yes","Senior","Other"))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IF(Table1[[#This Row],[Avg Monthly GB Download]]&lt;5,"Less than 5 GB",IF(Table1[[#This Row],[Avg Monthly GB Download]]&lt;10,"Between 5 and 10 GB","10 or more GB"))</f>
        <v>Between 5 and 10 GB</v>
      </c>
      <c r="W3281">
        <v>8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IF(Table1[[#This Row],[Under 30]]="Yes","Under 30",IF(Table1[[#This Row],[Senior]]="Yes","Senior","Other"))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IF(Table1[[#This Row],[Avg Monthly GB Download]]&lt;5,"Less than 5 GB",IF(Table1[[#This Row],[Avg Monthly GB Download]]&lt;10,"Between 5 and 10 GB","10 or more GB"))</f>
        <v>Less than 5 GB</v>
      </c>
      <c r="W3282">
        <v>1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IF(Table1[[#This Row],[Under 30]]="Yes","Under 30",IF(Table1[[#This Row],[Senior]]="Yes","Senior","Other"))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IF(Table1[[#This Row],[Avg Monthly GB Download]]&lt;5,"Less than 5 GB",IF(Table1[[#This Row],[Avg Monthly GB Download]]&lt;10,"Between 5 and 10 GB","10 or more GB"))</f>
        <v>10 or more GB</v>
      </c>
      <c r="W3283">
        <v>19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IF(Table1[[#This Row],[Under 30]]="Yes","Under 30",IF(Table1[[#This Row],[Senior]]="Yes","Senior","Other"))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IF(Table1[[#This Row],[Avg Monthly GB Download]]&lt;5,"Less than 5 GB",IF(Table1[[#This Row],[Avg Monthly GB Download]]&lt;10,"Between 5 and 10 GB","10 or more GB"))</f>
        <v>Less than 5 GB</v>
      </c>
      <c r="W3284">
        <v>4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IF(Table1[[#This Row],[Under 30]]="Yes","Under 30",IF(Table1[[#This Row],[Senior]]="Yes","Senior","Other"))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IF(Table1[[#This Row],[Avg Monthly GB Download]]&lt;5,"Less than 5 GB",IF(Table1[[#This Row],[Avg Monthly GB Download]]&lt;10,"Between 5 and 10 GB","10 or more GB"))</f>
        <v>Less than 5 GB</v>
      </c>
      <c r="W3285">
        <v>2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IF(Table1[[#This Row],[Under 30]]="Yes","Under 30",IF(Table1[[#This Row],[Senior]]="Yes","Senior","Other"))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IF(Table1[[#This Row],[Avg Monthly GB Download]]&lt;5,"Less than 5 GB",IF(Table1[[#This Row],[Avg Monthly GB Download]]&lt;10,"Between 5 and 10 GB","10 or more GB"))</f>
        <v>Less than 5 GB</v>
      </c>
      <c r="W3286">
        <v>2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IF(Table1[[#This Row],[Under 30]]="Yes","Under 30",IF(Table1[[#This Row],[Senior]]="Yes","Senior","Other"))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IF(Table1[[#This Row],[Avg Monthly GB Download]]&lt;5,"Less than 5 GB",IF(Table1[[#This Row],[Avg Monthly GB Download]]&lt;10,"Between 5 and 10 GB","10 or more GB"))</f>
        <v>Less than 5 GB</v>
      </c>
      <c r="W3287">
        <v>4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IF(Table1[[#This Row],[Under 30]]="Yes","Under 30",IF(Table1[[#This Row],[Senior]]="Yes","Senior","Other"))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IF(Table1[[#This Row],[Avg Monthly GB Download]]&lt;5,"Less than 5 GB",IF(Table1[[#This Row],[Avg Monthly GB Download]]&lt;10,"Between 5 and 10 GB","10 or more GB"))</f>
        <v>10 or more GB</v>
      </c>
      <c r="W3288">
        <v>19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IF(Table1[[#This Row],[Under 30]]="Yes","Under 30",IF(Table1[[#This Row],[Senior]]="Yes","Senior","Other"))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IF(Table1[[#This Row],[Avg Monthly GB Download]]&lt;5,"Less than 5 GB",IF(Table1[[#This Row],[Avg Monthly GB Download]]&lt;10,"Between 5 and 10 GB","10 or more GB"))</f>
        <v>Between 5 and 10 GB</v>
      </c>
      <c r="W3289">
        <v>9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IF(Table1[[#This Row],[Under 30]]="Yes","Under 30",IF(Table1[[#This Row],[Senior]]="Yes","Senior","Other"))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IF(Table1[[#This Row],[Avg Monthly GB Download]]&lt;5,"Less than 5 GB",IF(Table1[[#This Row],[Avg Monthly GB Download]]&lt;10,"Between 5 and 10 GB","10 or more GB"))</f>
        <v>10 or more GB</v>
      </c>
      <c r="W3290">
        <v>13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IF(Table1[[#This Row],[Under 30]]="Yes","Under 30",IF(Table1[[#This Row],[Senior]]="Yes","Senior","Other"))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IF(Table1[[#This Row],[Avg Monthly GB Download]]&lt;5,"Less than 5 GB",IF(Table1[[#This Row],[Avg Monthly GB Download]]&lt;10,"Between 5 and 10 GB","10 or more GB"))</f>
        <v>Between 5 and 10 GB</v>
      </c>
      <c r="W3291">
        <v>6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IF(Table1[[#This Row],[Under 30]]="Yes","Under 30",IF(Table1[[#This Row],[Senior]]="Yes","Senior","Other"))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IF(Table1[[#This Row],[Avg Monthly GB Download]]&lt;5,"Less than 5 GB",IF(Table1[[#This Row],[Avg Monthly GB Download]]&lt;10,"Between 5 and 10 GB","10 or more GB"))</f>
        <v>10 or more GB</v>
      </c>
      <c r="W3292">
        <v>35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IF(Table1[[#This Row],[Under 30]]="Yes","Under 30",IF(Table1[[#This Row],[Senior]]="Yes","Senior","Other"))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IF(Table1[[#This Row],[Avg Monthly GB Download]]&lt;5,"Less than 5 GB",IF(Table1[[#This Row],[Avg Monthly GB Download]]&lt;10,"Between 5 and 10 GB","10 or more GB"))</f>
        <v>Between 5 and 10 GB</v>
      </c>
      <c r="W3293">
        <v>6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IF(Table1[[#This Row],[Under 30]]="Yes","Under 30",IF(Table1[[#This Row],[Senior]]="Yes","Senior","Other"))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IF(Table1[[#This Row],[Avg Monthly GB Download]]&lt;5,"Less than 5 GB",IF(Table1[[#This Row],[Avg Monthly GB Download]]&lt;10,"Between 5 and 10 GB","10 or more GB"))</f>
        <v>10 or more GB</v>
      </c>
      <c r="W3294">
        <v>10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IF(Table1[[#This Row],[Under 30]]="Yes","Under 30",IF(Table1[[#This Row],[Senior]]="Yes","Senior","Other"))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IF(Table1[[#This Row],[Avg Monthly GB Download]]&lt;5,"Less than 5 GB",IF(Table1[[#This Row],[Avg Monthly GB Download]]&lt;10,"Between 5 and 10 GB","10 or more GB"))</f>
        <v>10 or more GB</v>
      </c>
      <c r="W3295">
        <v>19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IF(Table1[[#This Row],[Under 30]]="Yes","Under 30",IF(Table1[[#This Row],[Senior]]="Yes","Senior","Other"))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IF(Table1[[#This Row],[Avg Monthly GB Download]]&lt;5,"Less than 5 GB",IF(Table1[[#This Row],[Avg Monthly GB Download]]&lt;10,"Between 5 and 10 GB","10 or more GB"))</f>
        <v>Less than 5 GB</v>
      </c>
      <c r="W3296">
        <v>2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IF(Table1[[#This Row],[Under 30]]="Yes","Under 30",IF(Table1[[#This Row],[Senior]]="Yes","Senior","Other"))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IF(Table1[[#This Row],[Avg Monthly GB Download]]&lt;5,"Less than 5 GB",IF(Table1[[#This Row],[Avg Monthly GB Download]]&lt;10,"Between 5 and 10 GB","10 or more GB"))</f>
        <v>Less than 5 GB</v>
      </c>
      <c r="W3297">
        <v>3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IF(Table1[[#This Row],[Under 30]]="Yes","Under 30",IF(Table1[[#This Row],[Senior]]="Yes","Senior","Other"))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IF(Table1[[#This Row],[Avg Monthly GB Download]]&lt;5,"Less than 5 GB",IF(Table1[[#This Row],[Avg Monthly GB Download]]&lt;10,"Between 5 and 10 GB","10 or more GB"))</f>
        <v>10 or more GB</v>
      </c>
      <c r="W3298">
        <v>14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IF(Table1[[#This Row],[Under 30]]="Yes","Under 30",IF(Table1[[#This Row],[Senior]]="Yes","Senior","Other"))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IF(Table1[[#This Row],[Avg Monthly GB Download]]&lt;5,"Less than 5 GB",IF(Table1[[#This Row],[Avg Monthly GB Download]]&lt;10,"Between 5 and 10 GB","10 or more GB"))</f>
        <v>Between 5 and 10 GB</v>
      </c>
      <c r="W3299">
        <v>7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IF(Table1[[#This Row],[Under 30]]="Yes","Under 30",IF(Table1[[#This Row],[Senior]]="Yes","Senior","Other"))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IF(Table1[[#This Row],[Avg Monthly GB Download]]&lt;5,"Less than 5 GB",IF(Table1[[#This Row],[Avg Monthly GB Download]]&lt;10,"Between 5 and 10 GB","10 or more GB"))</f>
        <v>Between 5 and 10 GB</v>
      </c>
      <c r="W3300">
        <v>5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IF(Table1[[#This Row],[Under 30]]="Yes","Under 30",IF(Table1[[#This Row],[Senior]]="Yes","Senior","Other"))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IF(Table1[[#This Row],[Avg Monthly GB Download]]&lt;5,"Less than 5 GB",IF(Table1[[#This Row],[Avg Monthly GB Download]]&lt;10,"Between 5 and 10 GB","10 or more GB"))</f>
        <v>Between 5 and 10 GB</v>
      </c>
      <c r="W3301">
        <v>8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IF(Table1[[#This Row],[Under 30]]="Yes","Under 30",IF(Table1[[#This Row],[Senior]]="Yes","Senior","Other"))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IF(Table1[[#This Row],[Avg Monthly GB Download]]&lt;5,"Less than 5 GB",IF(Table1[[#This Row],[Avg Monthly GB Download]]&lt;10,"Between 5 and 10 GB","10 or more GB"))</f>
        <v>Less than 5 GB</v>
      </c>
      <c r="W3302">
        <v>4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IF(Table1[[#This Row],[Under 30]]="Yes","Under 30",IF(Table1[[#This Row],[Senior]]="Yes","Senior","Other"))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IF(Table1[[#This Row],[Avg Monthly GB Download]]&lt;5,"Less than 5 GB",IF(Table1[[#This Row],[Avg Monthly GB Download]]&lt;10,"Between 5 and 10 GB","10 or more GB"))</f>
        <v>Between 5 and 10 GB</v>
      </c>
      <c r="W3303">
        <v>5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IF(Table1[[#This Row],[Under 30]]="Yes","Under 30",IF(Table1[[#This Row],[Senior]]="Yes","Senior","Other"))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IF(Table1[[#This Row],[Avg Monthly GB Download]]&lt;5,"Less than 5 GB",IF(Table1[[#This Row],[Avg Monthly GB Download]]&lt;10,"Between 5 and 10 GB","10 or more GB"))</f>
        <v>Less than 5 GB</v>
      </c>
      <c r="W3304">
        <v>1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IF(Table1[[#This Row],[Under 30]]="Yes","Under 30",IF(Table1[[#This Row],[Senior]]="Yes","Senior","Other"))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IF(Table1[[#This Row],[Avg Monthly GB Download]]&lt;5,"Less than 5 GB",IF(Table1[[#This Row],[Avg Monthly GB Download]]&lt;10,"Between 5 and 10 GB","10 or more GB"))</f>
        <v>Between 5 and 10 GB</v>
      </c>
      <c r="W3305">
        <v>6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IF(Table1[[#This Row],[Under 30]]="Yes","Under 30",IF(Table1[[#This Row],[Senior]]="Yes","Senior","Other"))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IF(Table1[[#This Row],[Avg Monthly GB Download]]&lt;5,"Less than 5 GB",IF(Table1[[#This Row],[Avg Monthly GB Download]]&lt;10,"Between 5 and 10 GB","10 or more GB"))</f>
        <v>Less than 5 GB</v>
      </c>
      <c r="W3306">
        <v>2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IF(Table1[[#This Row],[Under 30]]="Yes","Under 30",IF(Table1[[#This Row],[Senior]]="Yes","Senior","Other"))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IF(Table1[[#This Row],[Avg Monthly GB Download]]&lt;5,"Less than 5 GB",IF(Table1[[#This Row],[Avg Monthly GB Download]]&lt;10,"Between 5 and 10 GB","10 or more GB"))</f>
        <v>Less than 5 GB</v>
      </c>
      <c r="W3307">
        <v>2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IF(Table1[[#This Row],[Under 30]]="Yes","Under 30",IF(Table1[[#This Row],[Senior]]="Yes","Senior","Other"))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IF(Table1[[#This Row],[Avg Monthly GB Download]]&lt;5,"Less than 5 GB",IF(Table1[[#This Row],[Avg Monthly GB Download]]&lt;10,"Between 5 and 10 GB","10 or more GB"))</f>
        <v>Less than 5 GB</v>
      </c>
      <c r="W3308">
        <v>0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IF(Table1[[#This Row],[Under 30]]="Yes","Under 30",IF(Table1[[#This Row],[Senior]]="Yes","Senior","Other"))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IF(Table1[[#This Row],[Avg Monthly GB Download]]&lt;5,"Less than 5 GB",IF(Table1[[#This Row],[Avg Monthly GB Download]]&lt;10,"Between 5 and 10 GB","10 or more GB"))</f>
        <v>10 or more GB</v>
      </c>
      <c r="W3309">
        <v>12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IF(Table1[[#This Row],[Under 30]]="Yes","Under 30",IF(Table1[[#This Row],[Senior]]="Yes","Senior","Other"))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IF(Table1[[#This Row],[Avg Monthly GB Download]]&lt;5,"Less than 5 GB",IF(Table1[[#This Row],[Avg Monthly GB Download]]&lt;10,"Between 5 and 10 GB","10 or more GB"))</f>
        <v>Between 5 and 10 GB</v>
      </c>
      <c r="W3310">
        <v>6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IF(Table1[[#This Row],[Under 30]]="Yes","Under 30",IF(Table1[[#This Row],[Senior]]="Yes","Senior","Other"))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IF(Table1[[#This Row],[Avg Monthly GB Download]]&lt;5,"Less than 5 GB",IF(Table1[[#This Row],[Avg Monthly GB Download]]&lt;10,"Between 5 and 10 GB","10 or more GB"))</f>
        <v>Between 5 and 10 GB</v>
      </c>
      <c r="W3311">
        <v>8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IF(Table1[[#This Row],[Under 30]]="Yes","Under 30",IF(Table1[[#This Row],[Senior]]="Yes","Senior","Other"))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IF(Table1[[#This Row],[Avg Monthly GB Download]]&lt;5,"Less than 5 GB",IF(Table1[[#This Row],[Avg Monthly GB Download]]&lt;10,"Between 5 and 10 GB","10 or more GB"))</f>
        <v>Less than 5 GB</v>
      </c>
      <c r="W3312">
        <v>2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IF(Table1[[#This Row],[Under 30]]="Yes","Under 30",IF(Table1[[#This Row],[Senior]]="Yes","Senior","Other"))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IF(Table1[[#This Row],[Avg Monthly GB Download]]&lt;5,"Less than 5 GB",IF(Table1[[#This Row],[Avg Monthly GB Download]]&lt;10,"Between 5 and 10 GB","10 or more GB"))</f>
        <v>Less than 5 GB</v>
      </c>
      <c r="W3313">
        <v>4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IF(Table1[[#This Row],[Under 30]]="Yes","Under 30",IF(Table1[[#This Row],[Senior]]="Yes","Senior","Other"))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IF(Table1[[#This Row],[Avg Monthly GB Download]]&lt;5,"Less than 5 GB",IF(Table1[[#This Row],[Avg Monthly GB Download]]&lt;10,"Between 5 and 10 GB","10 or more GB"))</f>
        <v>Between 5 and 10 GB</v>
      </c>
      <c r="W3314">
        <v>7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IF(Table1[[#This Row],[Under 30]]="Yes","Under 30",IF(Table1[[#This Row],[Senior]]="Yes","Senior","Other"))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IF(Table1[[#This Row],[Avg Monthly GB Download]]&lt;5,"Less than 5 GB",IF(Table1[[#This Row],[Avg Monthly GB Download]]&lt;10,"Between 5 and 10 GB","10 or more GB"))</f>
        <v>Between 5 and 10 GB</v>
      </c>
      <c r="W3315">
        <v>8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IF(Table1[[#This Row],[Under 30]]="Yes","Under 30",IF(Table1[[#This Row],[Senior]]="Yes","Senior","Other"))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IF(Table1[[#This Row],[Avg Monthly GB Download]]&lt;5,"Less than 5 GB",IF(Table1[[#This Row],[Avg Monthly GB Download]]&lt;10,"Between 5 and 10 GB","10 or more GB"))</f>
        <v>Between 5 and 10 GB</v>
      </c>
      <c r="W3316">
        <v>9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IF(Table1[[#This Row],[Under 30]]="Yes","Under 30",IF(Table1[[#This Row],[Senior]]="Yes","Senior","Other"))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IF(Table1[[#This Row],[Avg Monthly GB Download]]&lt;5,"Less than 5 GB",IF(Table1[[#This Row],[Avg Monthly GB Download]]&lt;10,"Between 5 and 10 GB","10 or more GB"))</f>
        <v>Less than 5 GB</v>
      </c>
      <c r="W3317">
        <v>2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IF(Table1[[#This Row],[Under 30]]="Yes","Under 30",IF(Table1[[#This Row],[Senior]]="Yes","Senior","Other"))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IF(Table1[[#This Row],[Avg Monthly GB Download]]&lt;5,"Less than 5 GB",IF(Table1[[#This Row],[Avg Monthly GB Download]]&lt;10,"Between 5 and 10 GB","10 or more GB"))</f>
        <v>Between 5 and 10 GB</v>
      </c>
      <c r="W3318">
        <v>7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IF(Table1[[#This Row],[Under 30]]="Yes","Under 30",IF(Table1[[#This Row],[Senior]]="Yes","Senior","Other"))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IF(Table1[[#This Row],[Avg Monthly GB Download]]&lt;5,"Less than 5 GB",IF(Table1[[#This Row],[Avg Monthly GB Download]]&lt;10,"Between 5 and 10 GB","10 or more GB"))</f>
        <v>Between 5 and 10 GB</v>
      </c>
      <c r="W3319">
        <v>5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IF(Table1[[#This Row],[Under 30]]="Yes","Under 30",IF(Table1[[#This Row],[Senior]]="Yes","Senior","Other"))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IF(Table1[[#This Row],[Avg Monthly GB Download]]&lt;5,"Less than 5 GB",IF(Table1[[#This Row],[Avg Monthly GB Download]]&lt;10,"Between 5 and 10 GB","10 or more GB"))</f>
        <v>Between 5 and 10 GB</v>
      </c>
      <c r="W3320">
        <v>8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IF(Table1[[#This Row],[Under 30]]="Yes","Under 30",IF(Table1[[#This Row],[Senior]]="Yes","Senior","Other"))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IF(Table1[[#This Row],[Avg Monthly GB Download]]&lt;5,"Less than 5 GB",IF(Table1[[#This Row],[Avg Monthly GB Download]]&lt;10,"Between 5 and 10 GB","10 or more GB"))</f>
        <v>Between 5 and 10 GB</v>
      </c>
      <c r="W3321">
        <v>7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IF(Table1[[#This Row],[Under 30]]="Yes","Under 30",IF(Table1[[#This Row],[Senior]]="Yes","Senior","Other"))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IF(Table1[[#This Row],[Avg Monthly GB Download]]&lt;5,"Less than 5 GB",IF(Table1[[#This Row],[Avg Monthly GB Download]]&lt;10,"Between 5 and 10 GB","10 or more GB"))</f>
        <v>Between 5 and 10 GB</v>
      </c>
      <c r="W3322">
        <v>5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IF(Table1[[#This Row],[Under 30]]="Yes","Under 30",IF(Table1[[#This Row],[Senior]]="Yes","Senior","Other"))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IF(Table1[[#This Row],[Avg Monthly GB Download]]&lt;5,"Less than 5 GB",IF(Table1[[#This Row],[Avg Monthly GB Download]]&lt;10,"Between 5 and 10 GB","10 or more GB"))</f>
        <v>10 or more GB</v>
      </c>
      <c r="W3323">
        <v>14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IF(Table1[[#This Row],[Under 30]]="Yes","Under 30",IF(Table1[[#This Row],[Senior]]="Yes","Senior","Other"))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IF(Table1[[#This Row],[Avg Monthly GB Download]]&lt;5,"Less than 5 GB",IF(Table1[[#This Row],[Avg Monthly GB Download]]&lt;10,"Between 5 and 10 GB","10 or more GB"))</f>
        <v>Between 5 and 10 GB</v>
      </c>
      <c r="W3324">
        <v>6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IF(Table1[[#This Row],[Under 30]]="Yes","Under 30",IF(Table1[[#This Row],[Senior]]="Yes","Senior","Other"))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IF(Table1[[#This Row],[Avg Monthly GB Download]]&lt;5,"Less than 5 GB",IF(Table1[[#This Row],[Avg Monthly GB Download]]&lt;10,"Between 5 and 10 GB","10 or more GB"))</f>
        <v>Less than 5 GB</v>
      </c>
      <c r="W3325">
        <v>2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IF(Table1[[#This Row],[Under 30]]="Yes","Under 30",IF(Table1[[#This Row],[Senior]]="Yes","Senior","Other"))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IF(Table1[[#This Row],[Avg Monthly GB Download]]&lt;5,"Less than 5 GB",IF(Table1[[#This Row],[Avg Monthly GB Download]]&lt;10,"Between 5 and 10 GB","10 or more GB"))</f>
        <v>Between 5 and 10 GB</v>
      </c>
      <c r="W3326">
        <v>6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IF(Table1[[#This Row],[Under 30]]="Yes","Under 30",IF(Table1[[#This Row],[Senior]]="Yes","Senior","Other"))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IF(Table1[[#This Row],[Avg Monthly GB Download]]&lt;5,"Less than 5 GB",IF(Table1[[#This Row],[Avg Monthly GB Download]]&lt;10,"Between 5 and 10 GB","10 or more GB"))</f>
        <v>Less than 5 GB</v>
      </c>
      <c r="W3327">
        <v>1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IF(Table1[[#This Row],[Under 30]]="Yes","Under 30",IF(Table1[[#This Row],[Senior]]="Yes","Senior","Other"))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IF(Table1[[#This Row],[Avg Monthly GB Download]]&lt;5,"Less than 5 GB",IF(Table1[[#This Row],[Avg Monthly GB Download]]&lt;10,"Between 5 and 10 GB","10 or more GB"))</f>
        <v>Between 5 and 10 GB</v>
      </c>
      <c r="W3328">
        <v>7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IF(Table1[[#This Row],[Under 30]]="Yes","Under 30",IF(Table1[[#This Row],[Senior]]="Yes","Senior","Other"))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IF(Table1[[#This Row],[Avg Monthly GB Download]]&lt;5,"Less than 5 GB",IF(Table1[[#This Row],[Avg Monthly GB Download]]&lt;10,"Between 5 and 10 GB","10 or more GB"))</f>
        <v>Between 5 and 10 GB</v>
      </c>
      <c r="W3329">
        <v>7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IF(Table1[[#This Row],[Under 30]]="Yes","Under 30",IF(Table1[[#This Row],[Senior]]="Yes","Senior","Other"))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IF(Table1[[#This Row],[Avg Monthly GB Download]]&lt;5,"Less than 5 GB",IF(Table1[[#This Row],[Avg Monthly GB Download]]&lt;10,"Between 5 and 10 GB","10 or more GB"))</f>
        <v>Less than 5 GB</v>
      </c>
      <c r="W3330">
        <v>2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IF(Table1[[#This Row],[Under 30]]="Yes","Under 30",IF(Table1[[#This Row],[Senior]]="Yes","Senior","Other"))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IF(Table1[[#This Row],[Avg Monthly GB Download]]&lt;5,"Less than 5 GB",IF(Table1[[#This Row],[Avg Monthly GB Download]]&lt;10,"Between 5 and 10 GB","10 or more GB"))</f>
        <v>Less than 5 GB</v>
      </c>
      <c r="W3331">
        <v>2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IF(Table1[[#This Row],[Under 30]]="Yes","Under 30",IF(Table1[[#This Row],[Senior]]="Yes","Senior","Other"))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IF(Table1[[#This Row],[Avg Monthly GB Download]]&lt;5,"Less than 5 GB",IF(Table1[[#This Row],[Avg Monthly GB Download]]&lt;10,"Between 5 and 10 GB","10 or more GB"))</f>
        <v>Less than 5 GB</v>
      </c>
      <c r="W3332">
        <v>3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IF(Table1[[#This Row],[Under 30]]="Yes","Under 30",IF(Table1[[#This Row],[Senior]]="Yes","Senior","Other"))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IF(Table1[[#This Row],[Avg Monthly GB Download]]&lt;5,"Less than 5 GB",IF(Table1[[#This Row],[Avg Monthly GB Download]]&lt;10,"Between 5 and 10 GB","10 or more GB"))</f>
        <v>Less than 5 GB</v>
      </c>
      <c r="W3333">
        <v>1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IF(Table1[[#This Row],[Under 30]]="Yes","Under 30",IF(Table1[[#This Row],[Senior]]="Yes","Senior","Other"))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IF(Table1[[#This Row],[Avg Monthly GB Download]]&lt;5,"Less than 5 GB",IF(Table1[[#This Row],[Avg Monthly GB Download]]&lt;10,"Between 5 and 10 GB","10 or more GB"))</f>
        <v>Less than 5 GB</v>
      </c>
      <c r="W3334">
        <v>1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IF(Table1[[#This Row],[Under 30]]="Yes","Under 30",IF(Table1[[#This Row],[Senior]]="Yes","Senior","Other"))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IF(Table1[[#This Row],[Avg Monthly GB Download]]&lt;5,"Less than 5 GB",IF(Table1[[#This Row],[Avg Monthly GB Download]]&lt;10,"Between 5 and 10 GB","10 or more GB"))</f>
        <v>10 or more GB</v>
      </c>
      <c r="W3335">
        <v>10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IF(Table1[[#This Row],[Under 30]]="Yes","Under 30",IF(Table1[[#This Row],[Senior]]="Yes","Senior","Other"))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IF(Table1[[#This Row],[Avg Monthly GB Download]]&lt;5,"Less than 5 GB",IF(Table1[[#This Row],[Avg Monthly GB Download]]&lt;10,"Between 5 and 10 GB","10 or more GB"))</f>
        <v>10 or more GB</v>
      </c>
      <c r="W3336">
        <v>29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IF(Table1[[#This Row],[Under 30]]="Yes","Under 30",IF(Table1[[#This Row],[Senior]]="Yes","Senior","Other"))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IF(Table1[[#This Row],[Avg Monthly GB Download]]&lt;5,"Less than 5 GB",IF(Table1[[#This Row],[Avg Monthly GB Download]]&lt;10,"Between 5 and 10 GB","10 or more GB"))</f>
        <v>10 or more GB</v>
      </c>
      <c r="W3337">
        <v>16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IF(Table1[[#This Row],[Under 30]]="Yes","Under 30",IF(Table1[[#This Row],[Senior]]="Yes","Senior","Other"))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IF(Table1[[#This Row],[Avg Monthly GB Download]]&lt;5,"Less than 5 GB",IF(Table1[[#This Row],[Avg Monthly GB Download]]&lt;10,"Between 5 and 10 GB","10 or more GB"))</f>
        <v>Between 5 and 10 GB</v>
      </c>
      <c r="W3338">
        <v>8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IF(Table1[[#This Row],[Under 30]]="Yes","Under 30",IF(Table1[[#This Row],[Senior]]="Yes","Senior","Other"))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IF(Table1[[#This Row],[Avg Monthly GB Download]]&lt;5,"Less than 5 GB",IF(Table1[[#This Row],[Avg Monthly GB Download]]&lt;10,"Between 5 and 10 GB","10 or more GB"))</f>
        <v>Less than 5 GB</v>
      </c>
      <c r="W3339">
        <v>3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IF(Table1[[#This Row],[Under 30]]="Yes","Under 30",IF(Table1[[#This Row],[Senior]]="Yes","Senior","Other"))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IF(Table1[[#This Row],[Avg Monthly GB Download]]&lt;5,"Less than 5 GB",IF(Table1[[#This Row],[Avg Monthly GB Download]]&lt;10,"Between 5 and 10 GB","10 or more GB"))</f>
        <v>Less than 5 GB</v>
      </c>
      <c r="W3340">
        <v>1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IF(Table1[[#This Row],[Under 30]]="Yes","Under 30",IF(Table1[[#This Row],[Senior]]="Yes","Senior","Other"))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IF(Table1[[#This Row],[Avg Monthly GB Download]]&lt;5,"Less than 5 GB",IF(Table1[[#This Row],[Avg Monthly GB Download]]&lt;10,"Between 5 and 10 GB","10 or more GB"))</f>
        <v>Less than 5 GB</v>
      </c>
      <c r="W3341">
        <v>3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IF(Table1[[#This Row],[Under 30]]="Yes","Under 30",IF(Table1[[#This Row],[Senior]]="Yes","Senior","Other"))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IF(Table1[[#This Row],[Avg Monthly GB Download]]&lt;5,"Less than 5 GB",IF(Table1[[#This Row],[Avg Monthly GB Download]]&lt;10,"Between 5 and 10 GB","10 or more GB"))</f>
        <v>Between 5 and 10 GB</v>
      </c>
      <c r="W3342">
        <v>9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IF(Table1[[#This Row],[Under 30]]="Yes","Under 30",IF(Table1[[#This Row],[Senior]]="Yes","Senior","Other"))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IF(Table1[[#This Row],[Avg Monthly GB Download]]&lt;5,"Less than 5 GB",IF(Table1[[#This Row],[Avg Monthly GB Download]]&lt;10,"Between 5 and 10 GB","10 or more GB"))</f>
        <v>Between 5 and 10 GB</v>
      </c>
      <c r="W3343">
        <v>9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IF(Table1[[#This Row],[Under 30]]="Yes","Under 30",IF(Table1[[#This Row],[Senior]]="Yes","Senior","Other"))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IF(Table1[[#This Row],[Avg Monthly GB Download]]&lt;5,"Less than 5 GB",IF(Table1[[#This Row],[Avg Monthly GB Download]]&lt;10,"Between 5 and 10 GB","10 or more GB"))</f>
        <v>Between 5 and 10 GB</v>
      </c>
      <c r="W3344">
        <v>7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IF(Table1[[#This Row],[Under 30]]="Yes","Under 30",IF(Table1[[#This Row],[Senior]]="Yes","Senior","Other"))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IF(Table1[[#This Row],[Avg Monthly GB Download]]&lt;5,"Less than 5 GB",IF(Table1[[#This Row],[Avg Monthly GB Download]]&lt;10,"Between 5 and 10 GB","10 or more GB"))</f>
        <v>Between 5 and 10 GB</v>
      </c>
      <c r="W3345">
        <v>8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IF(Table1[[#This Row],[Under 30]]="Yes","Under 30",IF(Table1[[#This Row],[Senior]]="Yes","Senior","Other"))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IF(Table1[[#This Row],[Avg Monthly GB Download]]&lt;5,"Less than 5 GB",IF(Table1[[#This Row],[Avg Monthly GB Download]]&lt;10,"Between 5 and 10 GB","10 or more GB"))</f>
        <v>Between 5 and 10 GB</v>
      </c>
      <c r="W3346">
        <v>7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IF(Table1[[#This Row],[Under 30]]="Yes","Under 30",IF(Table1[[#This Row],[Senior]]="Yes","Senior","Other"))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IF(Table1[[#This Row],[Avg Monthly GB Download]]&lt;5,"Less than 5 GB",IF(Table1[[#This Row],[Avg Monthly GB Download]]&lt;10,"Between 5 and 10 GB","10 or more GB"))</f>
        <v>Less than 5 GB</v>
      </c>
      <c r="W3347">
        <v>2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IF(Table1[[#This Row],[Under 30]]="Yes","Under 30",IF(Table1[[#This Row],[Senior]]="Yes","Senior","Other"))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IF(Table1[[#This Row],[Avg Monthly GB Download]]&lt;5,"Less than 5 GB",IF(Table1[[#This Row],[Avg Monthly GB Download]]&lt;10,"Between 5 and 10 GB","10 or more GB"))</f>
        <v>Less than 5 GB</v>
      </c>
      <c r="W3348">
        <v>2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IF(Table1[[#This Row],[Under 30]]="Yes","Under 30",IF(Table1[[#This Row],[Senior]]="Yes","Senior","Other"))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IF(Table1[[#This Row],[Avg Monthly GB Download]]&lt;5,"Less than 5 GB",IF(Table1[[#This Row],[Avg Monthly GB Download]]&lt;10,"Between 5 and 10 GB","10 or more GB"))</f>
        <v>Less than 5 GB</v>
      </c>
      <c r="W3349">
        <v>4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IF(Table1[[#This Row],[Under 30]]="Yes","Under 30",IF(Table1[[#This Row],[Senior]]="Yes","Senior","Other"))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IF(Table1[[#This Row],[Avg Monthly GB Download]]&lt;5,"Less than 5 GB",IF(Table1[[#This Row],[Avg Monthly GB Download]]&lt;10,"Between 5 and 10 GB","10 or more GB"))</f>
        <v>Between 5 and 10 GB</v>
      </c>
      <c r="W3350">
        <v>8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IF(Table1[[#This Row],[Under 30]]="Yes","Under 30",IF(Table1[[#This Row],[Senior]]="Yes","Senior","Other"))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IF(Table1[[#This Row],[Avg Monthly GB Download]]&lt;5,"Less than 5 GB",IF(Table1[[#This Row],[Avg Monthly GB Download]]&lt;10,"Between 5 and 10 GB","10 or more GB"))</f>
        <v>10 or more GB</v>
      </c>
      <c r="W3351">
        <v>12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IF(Table1[[#This Row],[Under 30]]="Yes","Under 30",IF(Table1[[#This Row],[Senior]]="Yes","Senior","Other"))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IF(Table1[[#This Row],[Avg Monthly GB Download]]&lt;5,"Less than 5 GB",IF(Table1[[#This Row],[Avg Monthly GB Download]]&lt;10,"Between 5 and 10 GB","10 or more GB"))</f>
        <v>10 or more GB</v>
      </c>
      <c r="W3352">
        <v>17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IF(Table1[[#This Row],[Under 30]]="Yes","Under 30",IF(Table1[[#This Row],[Senior]]="Yes","Senior","Other"))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IF(Table1[[#This Row],[Avg Monthly GB Download]]&lt;5,"Less than 5 GB",IF(Table1[[#This Row],[Avg Monthly GB Download]]&lt;10,"Between 5 and 10 GB","10 or more GB"))</f>
        <v>Between 5 and 10 GB</v>
      </c>
      <c r="W3353">
        <v>8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IF(Table1[[#This Row],[Under 30]]="Yes","Under 30",IF(Table1[[#This Row],[Senior]]="Yes","Senior","Other"))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IF(Table1[[#This Row],[Avg Monthly GB Download]]&lt;5,"Less than 5 GB",IF(Table1[[#This Row],[Avg Monthly GB Download]]&lt;10,"Between 5 and 10 GB","10 or more GB"))</f>
        <v>Less than 5 GB</v>
      </c>
      <c r="W3354">
        <v>3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IF(Table1[[#This Row],[Under 30]]="Yes","Under 30",IF(Table1[[#This Row],[Senior]]="Yes","Senior","Other"))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IF(Table1[[#This Row],[Avg Monthly GB Download]]&lt;5,"Less than 5 GB",IF(Table1[[#This Row],[Avg Monthly GB Download]]&lt;10,"Between 5 and 10 GB","10 or more GB"))</f>
        <v>Between 5 and 10 GB</v>
      </c>
      <c r="W3355">
        <v>7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IF(Table1[[#This Row],[Under 30]]="Yes","Under 30",IF(Table1[[#This Row],[Senior]]="Yes","Senior","Other"))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IF(Table1[[#This Row],[Avg Monthly GB Download]]&lt;5,"Less than 5 GB",IF(Table1[[#This Row],[Avg Monthly GB Download]]&lt;10,"Between 5 and 10 GB","10 or more GB"))</f>
        <v>Between 5 and 10 GB</v>
      </c>
      <c r="W3356">
        <v>7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IF(Table1[[#This Row],[Under 30]]="Yes","Under 30",IF(Table1[[#This Row],[Senior]]="Yes","Senior","Other"))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IF(Table1[[#This Row],[Avg Monthly GB Download]]&lt;5,"Less than 5 GB",IF(Table1[[#This Row],[Avg Monthly GB Download]]&lt;10,"Between 5 and 10 GB","10 or more GB"))</f>
        <v>10 or more GB</v>
      </c>
      <c r="W3357">
        <v>13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IF(Table1[[#This Row],[Under 30]]="Yes","Under 30",IF(Table1[[#This Row],[Senior]]="Yes","Senior","Other"))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IF(Table1[[#This Row],[Avg Monthly GB Download]]&lt;5,"Less than 5 GB",IF(Table1[[#This Row],[Avg Monthly GB Download]]&lt;10,"Between 5 and 10 GB","10 or more GB"))</f>
        <v>Less than 5 GB</v>
      </c>
      <c r="W3358">
        <v>2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IF(Table1[[#This Row],[Under 30]]="Yes","Under 30",IF(Table1[[#This Row],[Senior]]="Yes","Senior","Other"))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IF(Table1[[#This Row],[Avg Monthly GB Download]]&lt;5,"Less than 5 GB",IF(Table1[[#This Row],[Avg Monthly GB Download]]&lt;10,"Between 5 and 10 GB","10 or more GB"))</f>
        <v>Between 5 and 10 GB</v>
      </c>
      <c r="W3359">
        <v>7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IF(Table1[[#This Row],[Under 30]]="Yes","Under 30",IF(Table1[[#This Row],[Senior]]="Yes","Senior","Other"))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IF(Table1[[#This Row],[Avg Monthly GB Download]]&lt;5,"Less than 5 GB",IF(Table1[[#This Row],[Avg Monthly GB Download]]&lt;10,"Between 5 and 10 GB","10 or more GB"))</f>
        <v>10 or more GB</v>
      </c>
      <c r="W3360">
        <v>43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IF(Table1[[#This Row],[Under 30]]="Yes","Under 30",IF(Table1[[#This Row],[Senior]]="Yes","Senior","Other"))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IF(Table1[[#This Row],[Avg Monthly GB Download]]&lt;5,"Less than 5 GB",IF(Table1[[#This Row],[Avg Monthly GB Download]]&lt;10,"Between 5 and 10 GB","10 or more GB"))</f>
        <v>Less than 5 GB</v>
      </c>
      <c r="W3361">
        <v>2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IF(Table1[[#This Row],[Under 30]]="Yes","Under 30",IF(Table1[[#This Row],[Senior]]="Yes","Senior","Other"))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IF(Table1[[#This Row],[Avg Monthly GB Download]]&lt;5,"Less than 5 GB",IF(Table1[[#This Row],[Avg Monthly GB Download]]&lt;10,"Between 5 and 10 GB","10 or more GB"))</f>
        <v>Between 5 and 10 GB</v>
      </c>
      <c r="W3362">
        <v>8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IF(Table1[[#This Row],[Under 30]]="Yes","Under 30",IF(Table1[[#This Row],[Senior]]="Yes","Senior","Other"))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IF(Table1[[#This Row],[Avg Monthly GB Download]]&lt;5,"Less than 5 GB",IF(Table1[[#This Row],[Avg Monthly GB Download]]&lt;10,"Between 5 and 10 GB","10 or more GB"))</f>
        <v>10 or more GB</v>
      </c>
      <c r="W3363">
        <v>15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IF(Table1[[#This Row],[Under 30]]="Yes","Under 30",IF(Table1[[#This Row],[Senior]]="Yes","Senior","Other"))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IF(Table1[[#This Row],[Avg Monthly GB Download]]&lt;5,"Less than 5 GB",IF(Table1[[#This Row],[Avg Monthly GB Download]]&lt;10,"Between 5 and 10 GB","10 or more GB"))</f>
        <v>10 or more GB</v>
      </c>
      <c r="W3364">
        <v>12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IF(Table1[[#This Row],[Under 30]]="Yes","Under 30",IF(Table1[[#This Row],[Senior]]="Yes","Senior","Other"))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IF(Table1[[#This Row],[Avg Monthly GB Download]]&lt;5,"Less than 5 GB",IF(Table1[[#This Row],[Avg Monthly GB Download]]&lt;10,"Between 5 and 10 GB","10 or more GB"))</f>
        <v>Between 5 and 10 GB</v>
      </c>
      <c r="W3365">
        <v>6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IF(Table1[[#This Row],[Under 30]]="Yes","Under 30",IF(Table1[[#This Row],[Senior]]="Yes","Senior","Other"))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IF(Table1[[#This Row],[Avg Monthly GB Download]]&lt;5,"Less than 5 GB",IF(Table1[[#This Row],[Avg Monthly GB Download]]&lt;10,"Between 5 and 10 GB","10 or more GB"))</f>
        <v>Less than 5 GB</v>
      </c>
      <c r="W3366">
        <v>1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IF(Table1[[#This Row],[Under 30]]="Yes","Under 30",IF(Table1[[#This Row],[Senior]]="Yes","Senior","Other"))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IF(Table1[[#This Row],[Avg Monthly GB Download]]&lt;5,"Less than 5 GB",IF(Table1[[#This Row],[Avg Monthly GB Download]]&lt;10,"Between 5 and 10 GB","10 or more GB"))</f>
        <v>Between 5 and 10 GB</v>
      </c>
      <c r="W3367">
        <v>7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IF(Table1[[#This Row],[Under 30]]="Yes","Under 30",IF(Table1[[#This Row],[Senior]]="Yes","Senior","Other"))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IF(Table1[[#This Row],[Avg Monthly GB Download]]&lt;5,"Less than 5 GB",IF(Table1[[#This Row],[Avg Monthly GB Download]]&lt;10,"Between 5 and 10 GB","10 or more GB"))</f>
        <v>10 or more GB</v>
      </c>
      <c r="W3368">
        <v>12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IF(Table1[[#This Row],[Under 30]]="Yes","Under 30",IF(Table1[[#This Row],[Senior]]="Yes","Senior","Other"))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IF(Table1[[#This Row],[Avg Monthly GB Download]]&lt;5,"Less than 5 GB",IF(Table1[[#This Row],[Avg Monthly GB Download]]&lt;10,"Between 5 and 10 GB","10 or more GB"))</f>
        <v>Less than 5 GB</v>
      </c>
      <c r="W3369">
        <v>4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IF(Table1[[#This Row],[Under 30]]="Yes","Under 30",IF(Table1[[#This Row],[Senior]]="Yes","Senior","Other"))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IF(Table1[[#This Row],[Avg Monthly GB Download]]&lt;5,"Less than 5 GB",IF(Table1[[#This Row],[Avg Monthly GB Download]]&lt;10,"Between 5 and 10 GB","10 or more GB"))</f>
        <v>Less than 5 GB</v>
      </c>
      <c r="W3370">
        <v>3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IF(Table1[[#This Row],[Under 30]]="Yes","Under 30",IF(Table1[[#This Row],[Senior]]="Yes","Senior","Other"))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IF(Table1[[#This Row],[Avg Monthly GB Download]]&lt;5,"Less than 5 GB",IF(Table1[[#This Row],[Avg Monthly GB Download]]&lt;10,"Between 5 and 10 GB","10 or more GB"))</f>
        <v>10 or more GB</v>
      </c>
      <c r="W3371">
        <v>11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IF(Table1[[#This Row],[Under 30]]="Yes","Under 30",IF(Table1[[#This Row],[Senior]]="Yes","Senior","Other"))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IF(Table1[[#This Row],[Avg Monthly GB Download]]&lt;5,"Less than 5 GB",IF(Table1[[#This Row],[Avg Monthly GB Download]]&lt;10,"Between 5 and 10 GB","10 or more GB"))</f>
        <v>Between 5 and 10 GB</v>
      </c>
      <c r="W3372">
        <v>5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IF(Table1[[#This Row],[Under 30]]="Yes","Under 30",IF(Table1[[#This Row],[Senior]]="Yes","Senior","Other"))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IF(Table1[[#This Row],[Avg Monthly GB Download]]&lt;5,"Less than 5 GB",IF(Table1[[#This Row],[Avg Monthly GB Download]]&lt;10,"Between 5 and 10 GB","10 or more GB"))</f>
        <v>Less than 5 GB</v>
      </c>
      <c r="W3373">
        <v>4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IF(Table1[[#This Row],[Under 30]]="Yes","Under 30",IF(Table1[[#This Row],[Senior]]="Yes","Senior","Other"))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IF(Table1[[#This Row],[Avg Monthly GB Download]]&lt;5,"Less than 5 GB",IF(Table1[[#This Row],[Avg Monthly GB Download]]&lt;10,"Between 5 and 10 GB","10 or more GB"))</f>
        <v>Less than 5 GB</v>
      </c>
      <c r="W3374">
        <v>3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IF(Table1[[#This Row],[Under 30]]="Yes","Under 30",IF(Table1[[#This Row],[Senior]]="Yes","Senior","Other"))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IF(Table1[[#This Row],[Avg Monthly GB Download]]&lt;5,"Less than 5 GB",IF(Table1[[#This Row],[Avg Monthly GB Download]]&lt;10,"Between 5 and 10 GB","10 or more GB"))</f>
        <v>Between 5 and 10 GB</v>
      </c>
      <c r="W3375">
        <v>7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IF(Table1[[#This Row],[Under 30]]="Yes","Under 30",IF(Table1[[#This Row],[Senior]]="Yes","Senior","Other"))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IF(Table1[[#This Row],[Avg Monthly GB Download]]&lt;5,"Less than 5 GB",IF(Table1[[#This Row],[Avg Monthly GB Download]]&lt;10,"Between 5 and 10 GB","10 or more GB"))</f>
        <v>Between 5 and 10 GB</v>
      </c>
      <c r="W3376">
        <v>6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IF(Table1[[#This Row],[Under 30]]="Yes","Under 30",IF(Table1[[#This Row],[Senior]]="Yes","Senior","Other"))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IF(Table1[[#This Row],[Avg Monthly GB Download]]&lt;5,"Less than 5 GB",IF(Table1[[#This Row],[Avg Monthly GB Download]]&lt;10,"Between 5 and 10 GB","10 or more GB"))</f>
        <v>10 or more GB</v>
      </c>
      <c r="W3377">
        <v>17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IF(Table1[[#This Row],[Under 30]]="Yes","Under 30",IF(Table1[[#This Row],[Senior]]="Yes","Senior","Other"))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IF(Table1[[#This Row],[Avg Monthly GB Download]]&lt;5,"Less than 5 GB",IF(Table1[[#This Row],[Avg Monthly GB Download]]&lt;10,"Between 5 and 10 GB","10 or more GB"))</f>
        <v>Between 5 and 10 GB</v>
      </c>
      <c r="W3378">
        <v>5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IF(Table1[[#This Row],[Under 30]]="Yes","Under 30",IF(Table1[[#This Row],[Senior]]="Yes","Senior","Other"))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IF(Table1[[#This Row],[Avg Monthly GB Download]]&lt;5,"Less than 5 GB",IF(Table1[[#This Row],[Avg Monthly GB Download]]&lt;10,"Between 5 and 10 GB","10 or more GB"))</f>
        <v>Between 5 and 10 GB</v>
      </c>
      <c r="W3379">
        <v>9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IF(Table1[[#This Row],[Under 30]]="Yes","Under 30",IF(Table1[[#This Row],[Senior]]="Yes","Senior","Other"))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IF(Table1[[#This Row],[Avg Monthly GB Download]]&lt;5,"Less than 5 GB",IF(Table1[[#This Row],[Avg Monthly GB Download]]&lt;10,"Between 5 and 10 GB","10 or more GB"))</f>
        <v>Between 5 and 10 GB</v>
      </c>
      <c r="W3380">
        <v>5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IF(Table1[[#This Row],[Under 30]]="Yes","Under 30",IF(Table1[[#This Row],[Senior]]="Yes","Senior","Other"))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IF(Table1[[#This Row],[Avg Monthly GB Download]]&lt;5,"Less than 5 GB",IF(Table1[[#This Row],[Avg Monthly GB Download]]&lt;10,"Between 5 and 10 GB","10 or more GB"))</f>
        <v>Less than 5 GB</v>
      </c>
      <c r="W3381">
        <v>2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IF(Table1[[#This Row],[Under 30]]="Yes","Under 30",IF(Table1[[#This Row],[Senior]]="Yes","Senior","Other"))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IF(Table1[[#This Row],[Avg Monthly GB Download]]&lt;5,"Less than 5 GB",IF(Table1[[#This Row],[Avg Monthly GB Download]]&lt;10,"Between 5 and 10 GB","10 or more GB"))</f>
        <v>Between 5 and 10 GB</v>
      </c>
      <c r="W3382">
        <v>6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IF(Table1[[#This Row],[Under 30]]="Yes","Under 30",IF(Table1[[#This Row],[Senior]]="Yes","Senior","Other"))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IF(Table1[[#This Row],[Avg Monthly GB Download]]&lt;5,"Less than 5 GB",IF(Table1[[#This Row],[Avg Monthly GB Download]]&lt;10,"Between 5 and 10 GB","10 or more GB"))</f>
        <v>Between 5 and 10 GB</v>
      </c>
      <c r="W3383">
        <v>5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IF(Table1[[#This Row],[Under 30]]="Yes","Under 30",IF(Table1[[#This Row],[Senior]]="Yes","Senior","Other"))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IF(Table1[[#This Row],[Avg Monthly GB Download]]&lt;5,"Less than 5 GB",IF(Table1[[#This Row],[Avg Monthly GB Download]]&lt;10,"Between 5 and 10 GB","10 or more GB"))</f>
        <v>Less than 5 GB</v>
      </c>
      <c r="W3384">
        <v>1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IF(Table1[[#This Row],[Under 30]]="Yes","Under 30",IF(Table1[[#This Row],[Senior]]="Yes","Senior","Other"))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IF(Table1[[#This Row],[Avg Monthly GB Download]]&lt;5,"Less than 5 GB",IF(Table1[[#This Row],[Avg Monthly GB Download]]&lt;10,"Between 5 and 10 GB","10 or more GB"))</f>
        <v>10 or more GB</v>
      </c>
      <c r="W3385">
        <v>13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IF(Table1[[#This Row],[Under 30]]="Yes","Under 30",IF(Table1[[#This Row],[Senior]]="Yes","Senior","Other"))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IF(Table1[[#This Row],[Avg Monthly GB Download]]&lt;5,"Less than 5 GB",IF(Table1[[#This Row],[Avg Monthly GB Download]]&lt;10,"Between 5 and 10 GB","10 or more GB"))</f>
        <v>Between 5 and 10 GB</v>
      </c>
      <c r="W3386">
        <v>6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IF(Table1[[#This Row],[Under 30]]="Yes","Under 30",IF(Table1[[#This Row],[Senior]]="Yes","Senior","Other"))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IF(Table1[[#This Row],[Avg Monthly GB Download]]&lt;5,"Less than 5 GB",IF(Table1[[#This Row],[Avg Monthly GB Download]]&lt;10,"Between 5 and 10 GB","10 or more GB"))</f>
        <v>10 or more GB</v>
      </c>
      <c r="W3387">
        <v>17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IF(Table1[[#This Row],[Under 30]]="Yes","Under 30",IF(Table1[[#This Row],[Senior]]="Yes","Senior","Other"))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IF(Table1[[#This Row],[Avg Monthly GB Download]]&lt;5,"Less than 5 GB",IF(Table1[[#This Row],[Avg Monthly GB Download]]&lt;10,"Between 5 and 10 GB","10 or more GB"))</f>
        <v>Less than 5 GB</v>
      </c>
      <c r="W3388">
        <v>3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IF(Table1[[#This Row],[Under 30]]="Yes","Under 30",IF(Table1[[#This Row],[Senior]]="Yes","Senior","Other"))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IF(Table1[[#This Row],[Avg Monthly GB Download]]&lt;5,"Less than 5 GB",IF(Table1[[#This Row],[Avg Monthly GB Download]]&lt;10,"Between 5 and 10 GB","10 or more GB"))</f>
        <v>10 or more GB</v>
      </c>
      <c r="W3389">
        <v>18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IF(Table1[[#This Row],[Under 30]]="Yes","Under 30",IF(Table1[[#This Row],[Senior]]="Yes","Senior","Other"))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IF(Table1[[#This Row],[Avg Monthly GB Download]]&lt;5,"Less than 5 GB",IF(Table1[[#This Row],[Avg Monthly GB Download]]&lt;10,"Between 5 and 10 GB","10 or more GB"))</f>
        <v>Less than 5 GB</v>
      </c>
      <c r="W3390">
        <v>1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IF(Table1[[#This Row],[Under 30]]="Yes","Under 30",IF(Table1[[#This Row],[Senior]]="Yes","Senior","Other"))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IF(Table1[[#This Row],[Avg Monthly GB Download]]&lt;5,"Less than 5 GB",IF(Table1[[#This Row],[Avg Monthly GB Download]]&lt;10,"Between 5 and 10 GB","10 or more GB"))</f>
        <v>Less than 5 GB</v>
      </c>
      <c r="W3391">
        <v>4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IF(Table1[[#This Row],[Under 30]]="Yes","Under 30",IF(Table1[[#This Row],[Senior]]="Yes","Senior","Other"))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IF(Table1[[#This Row],[Avg Monthly GB Download]]&lt;5,"Less than 5 GB",IF(Table1[[#This Row],[Avg Monthly GB Download]]&lt;10,"Between 5 and 10 GB","10 or more GB"))</f>
        <v>Less than 5 GB</v>
      </c>
      <c r="W3392">
        <v>4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IF(Table1[[#This Row],[Under 30]]="Yes","Under 30",IF(Table1[[#This Row],[Senior]]="Yes","Senior","Other"))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IF(Table1[[#This Row],[Avg Monthly GB Download]]&lt;5,"Less than 5 GB",IF(Table1[[#This Row],[Avg Monthly GB Download]]&lt;10,"Between 5 and 10 GB","10 or more GB"))</f>
        <v>Less than 5 GB</v>
      </c>
      <c r="W3393">
        <v>1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IF(Table1[[#This Row],[Under 30]]="Yes","Under 30",IF(Table1[[#This Row],[Senior]]="Yes","Senior","Other"))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IF(Table1[[#This Row],[Avg Monthly GB Download]]&lt;5,"Less than 5 GB",IF(Table1[[#This Row],[Avg Monthly GB Download]]&lt;10,"Between 5 and 10 GB","10 or more GB"))</f>
        <v>Less than 5 GB</v>
      </c>
      <c r="W3394">
        <v>2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IF(Table1[[#This Row],[Under 30]]="Yes","Under 30",IF(Table1[[#This Row],[Senior]]="Yes","Senior","Other"))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IF(Table1[[#This Row],[Avg Monthly GB Download]]&lt;5,"Less than 5 GB",IF(Table1[[#This Row],[Avg Monthly GB Download]]&lt;10,"Between 5 and 10 GB","10 or more GB"))</f>
        <v>Between 5 and 10 GB</v>
      </c>
      <c r="W3395">
        <v>7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IF(Table1[[#This Row],[Under 30]]="Yes","Under 30",IF(Table1[[#This Row],[Senior]]="Yes","Senior","Other"))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IF(Table1[[#This Row],[Avg Monthly GB Download]]&lt;5,"Less than 5 GB",IF(Table1[[#This Row],[Avg Monthly GB Download]]&lt;10,"Between 5 and 10 GB","10 or more GB"))</f>
        <v>Between 5 and 10 GB</v>
      </c>
      <c r="W3396">
        <v>5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IF(Table1[[#This Row],[Under 30]]="Yes","Under 30",IF(Table1[[#This Row],[Senior]]="Yes","Senior","Other"))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IF(Table1[[#This Row],[Avg Monthly GB Download]]&lt;5,"Less than 5 GB",IF(Table1[[#This Row],[Avg Monthly GB Download]]&lt;10,"Between 5 and 10 GB","10 or more GB"))</f>
        <v>Less than 5 GB</v>
      </c>
      <c r="W3397">
        <v>1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IF(Table1[[#This Row],[Under 30]]="Yes","Under 30",IF(Table1[[#This Row],[Senior]]="Yes","Senior","Other"))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IF(Table1[[#This Row],[Avg Monthly GB Download]]&lt;5,"Less than 5 GB",IF(Table1[[#This Row],[Avg Monthly GB Download]]&lt;10,"Between 5 and 10 GB","10 or more GB"))</f>
        <v>Between 5 and 10 GB</v>
      </c>
      <c r="W3398">
        <v>6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IF(Table1[[#This Row],[Under 30]]="Yes","Under 30",IF(Table1[[#This Row],[Senior]]="Yes","Senior","Other"))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IF(Table1[[#This Row],[Avg Monthly GB Download]]&lt;5,"Less than 5 GB",IF(Table1[[#This Row],[Avg Monthly GB Download]]&lt;10,"Between 5 and 10 GB","10 or more GB"))</f>
        <v>Between 5 and 10 GB</v>
      </c>
      <c r="W3399">
        <v>7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IF(Table1[[#This Row],[Under 30]]="Yes","Under 30",IF(Table1[[#This Row],[Senior]]="Yes","Senior","Other"))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IF(Table1[[#This Row],[Avg Monthly GB Download]]&lt;5,"Less than 5 GB",IF(Table1[[#This Row],[Avg Monthly GB Download]]&lt;10,"Between 5 and 10 GB","10 or more GB"))</f>
        <v>Between 5 and 10 GB</v>
      </c>
      <c r="W3400">
        <v>9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IF(Table1[[#This Row],[Under 30]]="Yes","Under 30",IF(Table1[[#This Row],[Senior]]="Yes","Senior","Other"))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IF(Table1[[#This Row],[Avg Monthly GB Download]]&lt;5,"Less than 5 GB",IF(Table1[[#This Row],[Avg Monthly GB Download]]&lt;10,"Between 5 and 10 GB","10 or more GB"))</f>
        <v>Between 5 and 10 GB</v>
      </c>
      <c r="W3401">
        <v>5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IF(Table1[[#This Row],[Under 30]]="Yes","Under 30",IF(Table1[[#This Row],[Senior]]="Yes","Senior","Other"))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IF(Table1[[#This Row],[Avg Monthly GB Download]]&lt;5,"Less than 5 GB",IF(Table1[[#This Row],[Avg Monthly GB Download]]&lt;10,"Between 5 and 10 GB","10 or more GB"))</f>
        <v>10 or more GB</v>
      </c>
      <c r="W3402">
        <v>11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IF(Table1[[#This Row],[Under 30]]="Yes","Under 30",IF(Table1[[#This Row],[Senior]]="Yes","Senior","Other"))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IF(Table1[[#This Row],[Avg Monthly GB Download]]&lt;5,"Less than 5 GB",IF(Table1[[#This Row],[Avg Monthly GB Download]]&lt;10,"Between 5 and 10 GB","10 or more GB"))</f>
        <v>Less than 5 GB</v>
      </c>
      <c r="W3403">
        <v>2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IF(Table1[[#This Row],[Under 30]]="Yes","Under 30",IF(Table1[[#This Row],[Senior]]="Yes","Senior","Other"))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IF(Table1[[#This Row],[Avg Monthly GB Download]]&lt;5,"Less than 5 GB",IF(Table1[[#This Row],[Avg Monthly GB Download]]&lt;10,"Between 5 and 10 GB","10 or more GB"))</f>
        <v>10 or more GB</v>
      </c>
      <c r="W3404">
        <v>15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IF(Table1[[#This Row],[Under 30]]="Yes","Under 30",IF(Table1[[#This Row],[Senior]]="Yes","Senior","Other"))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IF(Table1[[#This Row],[Avg Monthly GB Download]]&lt;5,"Less than 5 GB",IF(Table1[[#This Row],[Avg Monthly GB Download]]&lt;10,"Between 5 and 10 GB","10 or more GB"))</f>
        <v>10 or more GB</v>
      </c>
      <c r="W3405">
        <v>30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IF(Table1[[#This Row],[Under 30]]="Yes","Under 30",IF(Table1[[#This Row],[Senior]]="Yes","Senior","Other"))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IF(Table1[[#This Row],[Avg Monthly GB Download]]&lt;5,"Less than 5 GB",IF(Table1[[#This Row],[Avg Monthly GB Download]]&lt;10,"Between 5 and 10 GB","10 or more GB"))</f>
        <v>Between 5 and 10 GB</v>
      </c>
      <c r="W3406">
        <v>6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IF(Table1[[#This Row],[Under 30]]="Yes","Under 30",IF(Table1[[#This Row],[Senior]]="Yes","Senior","Other"))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IF(Table1[[#This Row],[Avg Monthly GB Download]]&lt;5,"Less than 5 GB",IF(Table1[[#This Row],[Avg Monthly GB Download]]&lt;10,"Between 5 and 10 GB","10 or more GB"))</f>
        <v>Less than 5 GB</v>
      </c>
      <c r="W3407">
        <v>1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IF(Table1[[#This Row],[Under 30]]="Yes","Under 30",IF(Table1[[#This Row],[Senior]]="Yes","Senior","Other"))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IF(Table1[[#This Row],[Avg Monthly GB Download]]&lt;5,"Less than 5 GB",IF(Table1[[#This Row],[Avg Monthly GB Download]]&lt;10,"Between 5 and 10 GB","10 or more GB"))</f>
        <v>Between 5 and 10 GB</v>
      </c>
      <c r="W3408">
        <v>8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IF(Table1[[#This Row],[Under 30]]="Yes","Under 30",IF(Table1[[#This Row],[Senior]]="Yes","Senior","Other"))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IF(Table1[[#This Row],[Avg Monthly GB Download]]&lt;5,"Less than 5 GB",IF(Table1[[#This Row],[Avg Monthly GB Download]]&lt;10,"Between 5 and 10 GB","10 or more GB"))</f>
        <v>Less than 5 GB</v>
      </c>
      <c r="W3409">
        <v>2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IF(Table1[[#This Row],[Under 30]]="Yes","Under 30",IF(Table1[[#This Row],[Senior]]="Yes","Senior","Other"))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IF(Table1[[#This Row],[Avg Monthly GB Download]]&lt;5,"Less than 5 GB",IF(Table1[[#This Row],[Avg Monthly GB Download]]&lt;10,"Between 5 and 10 GB","10 or more GB"))</f>
        <v>Less than 5 GB</v>
      </c>
      <c r="W3410">
        <v>3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IF(Table1[[#This Row],[Under 30]]="Yes","Under 30",IF(Table1[[#This Row],[Senior]]="Yes","Senior","Other"))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IF(Table1[[#This Row],[Avg Monthly GB Download]]&lt;5,"Less than 5 GB",IF(Table1[[#This Row],[Avg Monthly GB Download]]&lt;10,"Between 5 and 10 GB","10 or more GB"))</f>
        <v>Between 5 and 10 GB</v>
      </c>
      <c r="W3411">
        <v>5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IF(Table1[[#This Row],[Under 30]]="Yes","Under 30",IF(Table1[[#This Row],[Senior]]="Yes","Senior","Other"))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IF(Table1[[#This Row],[Avg Monthly GB Download]]&lt;5,"Less than 5 GB",IF(Table1[[#This Row],[Avg Monthly GB Download]]&lt;10,"Between 5 and 10 GB","10 or more GB"))</f>
        <v>Between 5 and 10 GB</v>
      </c>
      <c r="W3412">
        <v>5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IF(Table1[[#This Row],[Under 30]]="Yes","Under 30",IF(Table1[[#This Row],[Senior]]="Yes","Senior","Other"))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IF(Table1[[#This Row],[Avg Monthly GB Download]]&lt;5,"Less than 5 GB",IF(Table1[[#This Row],[Avg Monthly GB Download]]&lt;10,"Between 5 and 10 GB","10 or more GB"))</f>
        <v>Less than 5 GB</v>
      </c>
      <c r="W3413">
        <v>2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IF(Table1[[#This Row],[Under 30]]="Yes","Under 30",IF(Table1[[#This Row],[Senior]]="Yes","Senior","Other"))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IF(Table1[[#This Row],[Avg Monthly GB Download]]&lt;5,"Less than 5 GB",IF(Table1[[#This Row],[Avg Monthly GB Download]]&lt;10,"Between 5 and 10 GB","10 or more GB"))</f>
        <v>Less than 5 GB</v>
      </c>
      <c r="W3414">
        <v>3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IF(Table1[[#This Row],[Under 30]]="Yes","Under 30",IF(Table1[[#This Row],[Senior]]="Yes","Senior","Other"))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IF(Table1[[#This Row],[Avg Monthly GB Download]]&lt;5,"Less than 5 GB",IF(Table1[[#This Row],[Avg Monthly GB Download]]&lt;10,"Between 5 and 10 GB","10 or more GB"))</f>
        <v>10 or more GB</v>
      </c>
      <c r="W3415">
        <v>15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IF(Table1[[#This Row],[Under 30]]="Yes","Under 30",IF(Table1[[#This Row],[Senior]]="Yes","Senior","Other"))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IF(Table1[[#This Row],[Avg Monthly GB Download]]&lt;5,"Less than 5 GB",IF(Table1[[#This Row],[Avg Monthly GB Download]]&lt;10,"Between 5 and 10 GB","10 or more GB"))</f>
        <v>Between 5 and 10 GB</v>
      </c>
      <c r="W3416">
        <v>8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IF(Table1[[#This Row],[Under 30]]="Yes","Under 30",IF(Table1[[#This Row],[Senior]]="Yes","Senior","Other"))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IF(Table1[[#This Row],[Avg Monthly GB Download]]&lt;5,"Less than 5 GB",IF(Table1[[#This Row],[Avg Monthly GB Download]]&lt;10,"Between 5 and 10 GB","10 or more GB"))</f>
        <v>Between 5 and 10 GB</v>
      </c>
      <c r="W3417">
        <v>5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IF(Table1[[#This Row],[Under 30]]="Yes","Under 30",IF(Table1[[#This Row],[Senior]]="Yes","Senior","Other"))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IF(Table1[[#This Row],[Avg Monthly GB Download]]&lt;5,"Less than 5 GB",IF(Table1[[#This Row],[Avg Monthly GB Download]]&lt;10,"Between 5 and 10 GB","10 or more GB"))</f>
        <v>10 or more GB</v>
      </c>
      <c r="W3418">
        <v>15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IF(Table1[[#This Row],[Under 30]]="Yes","Under 30",IF(Table1[[#This Row],[Senior]]="Yes","Senior","Other"))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IF(Table1[[#This Row],[Avg Monthly GB Download]]&lt;5,"Less than 5 GB",IF(Table1[[#This Row],[Avg Monthly GB Download]]&lt;10,"Between 5 and 10 GB","10 or more GB"))</f>
        <v>Less than 5 GB</v>
      </c>
      <c r="W3419">
        <v>3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IF(Table1[[#This Row],[Under 30]]="Yes","Under 30",IF(Table1[[#This Row],[Senior]]="Yes","Senior","Other"))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IF(Table1[[#This Row],[Avg Monthly GB Download]]&lt;5,"Less than 5 GB",IF(Table1[[#This Row],[Avg Monthly GB Download]]&lt;10,"Between 5 and 10 GB","10 or more GB"))</f>
        <v>10 or more GB</v>
      </c>
      <c r="W3420">
        <v>15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IF(Table1[[#This Row],[Under 30]]="Yes","Under 30",IF(Table1[[#This Row],[Senior]]="Yes","Senior","Other"))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IF(Table1[[#This Row],[Avg Monthly GB Download]]&lt;5,"Less than 5 GB",IF(Table1[[#This Row],[Avg Monthly GB Download]]&lt;10,"Between 5 and 10 GB","10 or more GB"))</f>
        <v>Less than 5 GB</v>
      </c>
      <c r="W3421">
        <v>3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IF(Table1[[#This Row],[Under 30]]="Yes","Under 30",IF(Table1[[#This Row],[Senior]]="Yes","Senior","Other"))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IF(Table1[[#This Row],[Avg Monthly GB Download]]&lt;5,"Less than 5 GB",IF(Table1[[#This Row],[Avg Monthly GB Download]]&lt;10,"Between 5 and 10 GB","10 or more GB"))</f>
        <v>10 or more GB</v>
      </c>
      <c r="W3422">
        <v>24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IF(Table1[[#This Row],[Under 30]]="Yes","Under 30",IF(Table1[[#This Row],[Senior]]="Yes","Senior","Other"))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IF(Table1[[#This Row],[Avg Monthly GB Download]]&lt;5,"Less than 5 GB",IF(Table1[[#This Row],[Avg Monthly GB Download]]&lt;10,"Between 5 and 10 GB","10 or more GB"))</f>
        <v>10 or more GB</v>
      </c>
      <c r="W3423">
        <v>14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IF(Table1[[#This Row],[Under 30]]="Yes","Under 30",IF(Table1[[#This Row],[Senior]]="Yes","Senior","Other"))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IF(Table1[[#This Row],[Avg Monthly GB Download]]&lt;5,"Less than 5 GB",IF(Table1[[#This Row],[Avg Monthly GB Download]]&lt;10,"Between 5 and 10 GB","10 or more GB"))</f>
        <v>10 or more GB</v>
      </c>
      <c r="W3424">
        <v>13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IF(Table1[[#This Row],[Under 30]]="Yes","Under 30",IF(Table1[[#This Row],[Senior]]="Yes","Senior","Other"))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IF(Table1[[#This Row],[Avg Monthly GB Download]]&lt;5,"Less than 5 GB",IF(Table1[[#This Row],[Avg Monthly GB Download]]&lt;10,"Between 5 and 10 GB","10 or more GB"))</f>
        <v>Less than 5 GB</v>
      </c>
      <c r="W3425">
        <v>2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IF(Table1[[#This Row],[Under 30]]="Yes","Under 30",IF(Table1[[#This Row],[Senior]]="Yes","Senior","Other"))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IF(Table1[[#This Row],[Avg Monthly GB Download]]&lt;5,"Less than 5 GB",IF(Table1[[#This Row],[Avg Monthly GB Download]]&lt;10,"Between 5 and 10 GB","10 or more GB"))</f>
        <v>Between 5 and 10 GB</v>
      </c>
      <c r="W3426">
        <v>5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IF(Table1[[#This Row],[Under 30]]="Yes","Under 30",IF(Table1[[#This Row],[Senior]]="Yes","Senior","Other"))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IF(Table1[[#This Row],[Avg Monthly GB Download]]&lt;5,"Less than 5 GB",IF(Table1[[#This Row],[Avg Monthly GB Download]]&lt;10,"Between 5 and 10 GB","10 or more GB"))</f>
        <v>Less than 5 GB</v>
      </c>
      <c r="W3427">
        <v>2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IF(Table1[[#This Row],[Under 30]]="Yes","Under 30",IF(Table1[[#This Row],[Senior]]="Yes","Senior","Other"))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IF(Table1[[#This Row],[Avg Monthly GB Download]]&lt;5,"Less than 5 GB",IF(Table1[[#This Row],[Avg Monthly GB Download]]&lt;10,"Between 5 and 10 GB","10 or more GB"))</f>
        <v>10 or more GB</v>
      </c>
      <c r="W3428">
        <v>25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IF(Table1[[#This Row],[Under 30]]="Yes","Under 30",IF(Table1[[#This Row],[Senior]]="Yes","Senior","Other"))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IF(Table1[[#This Row],[Avg Monthly GB Download]]&lt;5,"Less than 5 GB",IF(Table1[[#This Row],[Avg Monthly GB Download]]&lt;10,"Between 5 and 10 GB","10 or more GB"))</f>
        <v>10 or more GB</v>
      </c>
      <c r="W3429">
        <v>15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IF(Table1[[#This Row],[Under 30]]="Yes","Under 30",IF(Table1[[#This Row],[Senior]]="Yes","Senior","Other"))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IF(Table1[[#This Row],[Avg Monthly GB Download]]&lt;5,"Less than 5 GB",IF(Table1[[#This Row],[Avg Monthly GB Download]]&lt;10,"Between 5 and 10 GB","10 or more GB"))</f>
        <v>Between 5 and 10 GB</v>
      </c>
      <c r="W3430">
        <v>5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IF(Table1[[#This Row],[Under 30]]="Yes","Under 30",IF(Table1[[#This Row],[Senior]]="Yes","Senior","Other"))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IF(Table1[[#This Row],[Avg Monthly GB Download]]&lt;5,"Less than 5 GB",IF(Table1[[#This Row],[Avg Monthly GB Download]]&lt;10,"Between 5 and 10 GB","10 or more GB"))</f>
        <v>Between 5 and 10 GB</v>
      </c>
      <c r="W3431">
        <v>9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IF(Table1[[#This Row],[Under 30]]="Yes","Under 30",IF(Table1[[#This Row],[Senior]]="Yes","Senior","Other"))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IF(Table1[[#This Row],[Avg Monthly GB Download]]&lt;5,"Less than 5 GB",IF(Table1[[#This Row],[Avg Monthly GB Download]]&lt;10,"Between 5 and 10 GB","10 or more GB"))</f>
        <v>Between 5 and 10 GB</v>
      </c>
      <c r="W3432">
        <v>8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IF(Table1[[#This Row],[Under 30]]="Yes","Under 30",IF(Table1[[#This Row],[Senior]]="Yes","Senior","Other"))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IF(Table1[[#This Row],[Avg Monthly GB Download]]&lt;5,"Less than 5 GB",IF(Table1[[#This Row],[Avg Monthly GB Download]]&lt;10,"Between 5 and 10 GB","10 or more GB"))</f>
        <v>Between 5 and 10 GB</v>
      </c>
      <c r="W3433">
        <v>9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IF(Table1[[#This Row],[Under 30]]="Yes","Under 30",IF(Table1[[#This Row],[Senior]]="Yes","Senior","Other"))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IF(Table1[[#This Row],[Avg Monthly GB Download]]&lt;5,"Less than 5 GB",IF(Table1[[#This Row],[Avg Monthly GB Download]]&lt;10,"Between 5 and 10 GB","10 or more GB"))</f>
        <v>10 or more GB</v>
      </c>
      <c r="W3434">
        <v>26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IF(Table1[[#This Row],[Under 30]]="Yes","Under 30",IF(Table1[[#This Row],[Senior]]="Yes","Senior","Other"))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IF(Table1[[#This Row],[Avg Monthly GB Download]]&lt;5,"Less than 5 GB",IF(Table1[[#This Row],[Avg Monthly GB Download]]&lt;10,"Between 5 and 10 GB","10 or more GB"))</f>
        <v>Less than 5 GB</v>
      </c>
      <c r="W3435">
        <v>4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IF(Table1[[#This Row],[Under 30]]="Yes","Under 30",IF(Table1[[#This Row],[Senior]]="Yes","Senior","Other"))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IF(Table1[[#This Row],[Avg Monthly GB Download]]&lt;5,"Less than 5 GB",IF(Table1[[#This Row],[Avg Monthly GB Download]]&lt;10,"Between 5 and 10 GB","10 or more GB"))</f>
        <v>10 or more GB</v>
      </c>
      <c r="W3436">
        <v>13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IF(Table1[[#This Row],[Under 30]]="Yes","Under 30",IF(Table1[[#This Row],[Senior]]="Yes","Senior","Other"))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IF(Table1[[#This Row],[Avg Monthly GB Download]]&lt;5,"Less than 5 GB",IF(Table1[[#This Row],[Avg Monthly GB Download]]&lt;10,"Between 5 and 10 GB","10 or more GB"))</f>
        <v>Between 5 and 10 GB</v>
      </c>
      <c r="W3437">
        <v>7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IF(Table1[[#This Row],[Under 30]]="Yes","Under 30",IF(Table1[[#This Row],[Senior]]="Yes","Senior","Other"))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IF(Table1[[#This Row],[Avg Monthly GB Download]]&lt;5,"Less than 5 GB",IF(Table1[[#This Row],[Avg Monthly GB Download]]&lt;10,"Between 5 and 10 GB","10 or more GB"))</f>
        <v>Between 5 and 10 GB</v>
      </c>
      <c r="W3438">
        <v>9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IF(Table1[[#This Row],[Under 30]]="Yes","Under 30",IF(Table1[[#This Row],[Senior]]="Yes","Senior","Other"))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IF(Table1[[#This Row],[Avg Monthly GB Download]]&lt;5,"Less than 5 GB",IF(Table1[[#This Row],[Avg Monthly GB Download]]&lt;10,"Between 5 and 10 GB","10 or more GB"))</f>
        <v>10 or more GB</v>
      </c>
      <c r="W3439">
        <v>14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IF(Table1[[#This Row],[Under 30]]="Yes","Under 30",IF(Table1[[#This Row],[Senior]]="Yes","Senior","Other"))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IF(Table1[[#This Row],[Avg Monthly GB Download]]&lt;5,"Less than 5 GB",IF(Table1[[#This Row],[Avg Monthly GB Download]]&lt;10,"Between 5 and 10 GB","10 or more GB"))</f>
        <v>Between 5 and 10 GB</v>
      </c>
      <c r="W3440">
        <v>9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IF(Table1[[#This Row],[Under 30]]="Yes","Under 30",IF(Table1[[#This Row],[Senior]]="Yes","Senior","Other"))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IF(Table1[[#This Row],[Avg Monthly GB Download]]&lt;5,"Less than 5 GB",IF(Table1[[#This Row],[Avg Monthly GB Download]]&lt;10,"Between 5 and 10 GB","10 or more GB"))</f>
        <v>Less than 5 GB</v>
      </c>
      <c r="W3441">
        <v>4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IF(Table1[[#This Row],[Under 30]]="Yes","Under 30",IF(Table1[[#This Row],[Senior]]="Yes","Senior","Other"))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IF(Table1[[#This Row],[Avg Monthly GB Download]]&lt;5,"Less than 5 GB",IF(Table1[[#This Row],[Avg Monthly GB Download]]&lt;10,"Between 5 and 10 GB","10 or more GB"))</f>
        <v>10 or more GB</v>
      </c>
      <c r="W3442">
        <v>13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IF(Table1[[#This Row],[Under 30]]="Yes","Under 30",IF(Table1[[#This Row],[Senior]]="Yes","Senior","Other"))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IF(Table1[[#This Row],[Avg Monthly GB Download]]&lt;5,"Less than 5 GB",IF(Table1[[#This Row],[Avg Monthly GB Download]]&lt;10,"Between 5 and 10 GB","10 or more GB"))</f>
        <v>Between 5 and 10 GB</v>
      </c>
      <c r="W3443">
        <v>9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IF(Table1[[#This Row],[Under 30]]="Yes","Under 30",IF(Table1[[#This Row],[Senior]]="Yes","Senior","Other"))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IF(Table1[[#This Row],[Avg Monthly GB Download]]&lt;5,"Less than 5 GB",IF(Table1[[#This Row],[Avg Monthly GB Download]]&lt;10,"Between 5 and 10 GB","10 or more GB"))</f>
        <v>Less than 5 GB</v>
      </c>
      <c r="W3444">
        <v>3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IF(Table1[[#This Row],[Under 30]]="Yes","Under 30",IF(Table1[[#This Row],[Senior]]="Yes","Senior","Other"))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IF(Table1[[#This Row],[Avg Monthly GB Download]]&lt;5,"Less than 5 GB",IF(Table1[[#This Row],[Avg Monthly GB Download]]&lt;10,"Between 5 and 10 GB","10 or more GB"))</f>
        <v>Between 5 and 10 GB</v>
      </c>
      <c r="W3445">
        <v>9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IF(Table1[[#This Row],[Under 30]]="Yes","Under 30",IF(Table1[[#This Row],[Senior]]="Yes","Senior","Other"))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IF(Table1[[#This Row],[Avg Monthly GB Download]]&lt;5,"Less than 5 GB",IF(Table1[[#This Row],[Avg Monthly GB Download]]&lt;10,"Between 5 and 10 GB","10 or more GB"))</f>
        <v>Less than 5 GB</v>
      </c>
      <c r="W3446">
        <v>1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IF(Table1[[#This Row],[Under 30]]="Yes","Under 30",IF(Table1[[#This Row],[Senior]]="Yes","Senior","Other"))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IF(Table1[[#This Row],[Avg Monthly GB Download]]&lt;5,"Less than 5 GB",IF(Table1[[#This Row],[Avg Monthly GB Download]]&lt;10,"Between 5 and 10 GB","10 or more GB"))</f>
        <v>10 or more GB</v>
      </c>
      <c r="W3447">
        <v>12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IF(Table1[[#This Row],[Under 30]]="Yes","Under 30",IF(Table1[[#This Row],[Senior]]="Yes","Senior","Other"))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IF(Table1[[#This Row],[Avg Monthly GB Download]]&lt;5,"Less than 5 GB",IF(Table1[[#This Row],[Avg Monthly GB Download]]&lt;10,"Between 5 and 10 GB","10 or more GB"))</f>
        <v>Less than 5 GB</v>
      </c>
      <c r="W3448">
        <v>2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IF(Table1[[#This Row],[Under 30]]="Yes","Under 30",IF(Table1[[#This Row],[Senior]]="Yes","Senior","Other"))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IF(Table1[[#This Row],[Avg Monthly GB Download]]&lt;5,"Less than 5 GB",IF(Table1[[#This Row],[Avg Monthly GB Download]]&lt;10,"Between 5 and 10 GB","10 or more GB"))</f>
        <v>Less than 5 GB</v>
      </c>
      <c r="W3449">
        <v>1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IF(Table1[[#This Row],[Under 30]]="Yes","Under 30",IF(Table1[[#This Row],[Senior]]="Yes","Senior","Other"))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IF(Table1[[#This Row],[Avg Monthly GB Download]]&lt;5,"Less than 5 GB",IF(Table1[[#This Row],[Avg Monthly GB Download]]&lt;10,"Between 5 and 10 GB","10 or more GB"))</f>
        <v>Less than 5 GB</v>
      </c>
      <c r="W3450">
        <v>2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IF(Table1[[#This Row],[Under 30]]="Yes","Under 30",IF(Table1[[#This Row],[Senior]]="Yes","Senior","Other"))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IF(Table1[[#This Row],[Avg Monthly GB Download]]&lt;5,"Less than 5 GB",IF(Table1[[#This Row],[Avg Monthly GB Download]]&lt;10,"Between 5 and 10 GB","10 or more GB"))</f>
        <v>10 or more GB</v>
      </c>
      <c r="W3451">
        <v>10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IF(Table1[[#This Row],[Under 30]]="Yes","Under 30",IF(Table1[[#This Row],[Senior]]="Yes","Senior","Other"))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IF(Table1[[#This Row],[Avg Monthly GB Download]]&lt;5,"Less than 5 GB",IF(Table1[[#This Row],[Avg Monthly GB Download]]&lt;10,"Between 5 and 10 GB","10 or more GB"))</f>
        <v>Between 5 and 10 GB</v>
      </c>
      <c r="W3452">
        <v>7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IF(Table1[[#This Row],[Under 30]]="Yes","Under 30",IF(Table1[[#This Row],[Senior]]="Yes","Senior","Other"))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IF(Table1[[#This Row],[Avg Monthly GB Download]]&lt;5,"Less than 5 GB",IF(Table1[[#This Row],[Avg Monthly GB Download]]&lt;10,"Between 5 and 10 GB","10 or more GB"))</f>
        <v>Less than 5 GB</v>
      </c>
      <c r="W3453">
        <v>2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IF(Table1[[#This Row],[Under 30]]="Yes","Under 30",IF(Table1[[#This Row],[Senior]]="Yes","Senior","Other"))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IF(Table1[[#This Row],[Avg Monthly GB Download]]&lt;5,"Less than 5 GB",IF(Table1[[#This Row],[Avg Monthly GB Download]]&lt;10,"Between 5 and 10 GB","10 or more GB"))</f>
        <v>Between 5 and 10 GB</v>
      </c>
      <c r="W3454">
        <v>9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IF(Table1[[#This Row],[Under 30]]="Yes","Under 30",IF(Table1[[#This Row],[Senior]]="Yes","Senior","Other"))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IF(Table1[[#This Row],[Avg Monthly GB Download]]&lt;5,"Less than 5 GB",IF(Table1[[#This Row],[Avg Monthly GB Download]]&lt;10,"Between 5 and 10 GB","10 or more GB"))</f>
        <v>10 or more GB</v>
      </c>
      <c r="W3455">
        <v>12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IF(Table1[[#This Row],[Under 30]]="Yes","Under 30",IF(Table1[[#This Row],[Senior]]="Yes","Senior","Other"))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IF(Table1[[#This Row],[Avg Monthly GB Download]]&lt;5,"Less than 5 GB",IF(Table1[[#This Row],[Avg Monthly GB Download]]&lt;10,"Between 5 and 10 GB","10 or more GB"))</f>
        <v>10 or more GB</v>
      </c>
      <c r="W3456">
        <v>12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IF(Table1[[#This Row],[Under 30]]="Yes","Under 30",IF(Table1[[#This Row],[Senior]]="Yes","Senior","Other"))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IF(Table1[[#This Row],[Avg Monthly GB Download]]&lt;5,"Less than 5 GB",IF(Table1[[#This Row],[Avg Monthly GB Download]]&lt;10,"Between 5 and 10 GB","10 or more GB"))</f>
        <v>Between 5 and 10 GB</v>
      </c>
      <c r="W3457">
        <v>9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IF(Table1[[#This Row],[Under 30]]="Yes","Under 30",IF(Table1[[#This Row],[Senior]]="Yes","Senior","Other"))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IF(Table1[[#This Row],[Avg Monthly GB Download]]&lt;5,"Less than 5 GB",IF(Table1[[#This Row],[Avg Monthly GB Download]]&lt;10,"Between 5 and 10 GB","10 or more GB"))</f>
        <v>Between 5 and 10 GB</v>
      </c>
      <c r="W3458">
        <v>5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IF(Table1[[#This Row],[Under 30]]="Yes","Under 30",IF(Table1[[#This Row],[Senior]]="Yes","Senior","Other"))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IF(Table1[[#This Row],[Avg Monthly GB Download]]&lt;5,"Less than 5 GB",IF(Table1[[#This Row],[Avg Monthly GB Download]]&lt;10,"Between 5 and 10 GB","10 or more GB"))</f>
        <v>Between 5 and 10 GB</v>
      </c>
      <c r="W3459">
        <v>8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IF(Table1[[#This Row],[Under 30]]="Yes","Under 30",IF(Table1[[#This Row],[Senior]]="Yes","Senior","Other"))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IF(Table1[[#This Row],[Avg Monthly GB Download]]&lt;5,"Less than 5 GB",IF(Table1[[#This Row],[Avg Monthly GB Download]]&lt;10,"Between 5 and 10 GB","10 or more GB"))</f>
        <v>Less than 5 GB</v>
      </c>
      <c r="W3460">
        <v>4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IF(Table1[[#This Row],[Under 30]]="Yes","Under 30",IF(Table1[[#This Row],[Senior]]="Yes","Senior","Other"))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IF(Table1[[#This Row],[Avg Monthly GB Download]]&lt;5,"Less than 5 GB",IF(Table1[[#This Row],[Avg Monthly GB Download]]&lt;10,"Between 5 and 10 GB","10 or more GB"))</f>
        <v>10 or more GB</v>
      </c>
      <c r="W3461">
        <v>14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IF(Table1[[#This Row],[Under 30]]="Yes","Under 30",IF(Table1[[#This Row],[Senior]]="Yes","Senior","Other"))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IF(Table1[[#This Row],[Avg Monthly GB Download]]&lt;5,"Less than 5 GB",IF(Table1[[#This Row],[Avg Monthly GB Download]]&lt;10,"Between 5 and 10 GB","10 or more GB"))</f>
        <v>10 or more GB</v>
      </c>
      <c r="W3462">
        <v>10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IF(Table1[[#This Row],[Under 30]]="Yes","Under 30",IF(Table1[[#This Row],[Senior]]="Yes","Senior","Other"))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IF(Table1[[#This Row],[Avg Monthly GB Download]]&lt;5,"Less than 5 GB",IF(Table1[[#This Row],[Avg Monthly GB Download]]&lt;10,"Between 5 and 10 GB","10 or more GB"))</f>
        <v>10 or more GB</v>
      </c>
      <c r="W3463">
        <v>15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IF(Table1[[#This Row],[Under 30]]="Yes","Under 30",IF(Table1[[#This Row],[Senior]]="Yes","Senior","Other"))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IF(Table1[[#This Row],[Avg Monthly GB Download]]&lt;5,"Less than 5 GB",IF(Table1[[#This Row],[Avg Monthly GB Download]]&lt;10,"Between 5 and 10 GB","10 or more GB"))</f>
        <v>Between 5 and 10 GB</v>
      </c>
      <c r="W3464">
        <v>9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IF(Table1[[#This Row],[Under 30]]="Yes","Under 30",IF(Table1[[#This Row],[Senior]]="Yes","Senior","Other"))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IF(Table1[[#This Row],[Avg Monthly GB Download]]&lt;5,"Less than 5 GB",IF(Table1[[#This Row],[Avg Monthly GB Download]]&lt;10,"Between 5 and 10 GB","10 or more GB"))</f>
        <v>Less than 5 GB</v>
      </c>
      <c r="W3465">
        <v>4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IF(Table1[[#This Row],[Under 30]]="Yes","Under 30",IF(Table1[[#This Row],[Senior]]="Yes","Senior","Other"))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IF(Table1[[#This Row],[Avg Monthly GB Download]]&lt;5,"Less than 5 GB",IF(Table1[[#This Row],[Avg Monthly GB Download]]&lt;10,"Between 5 and 10 GB","10 or more GB"))</f>
        <v>10 or more GB</v>
      </c>
      <c r="W3466">
        <v>11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IF(Table1[[#This Row],[Under 30]]="Yes","Under 30",IF(Table1[[#This Row],[Senior]]="Yes","Senior","Other"))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IF(Table1[[#This Row],[Avg Monthly GB Download]]&lt;5,"Less than 5 GB",IF(Table1[[#This Row],[Avg Monthly GB Download]]&lt;10,"Between 5 and 10 GB","10 or more GB"))</f>
        <v>Between 5 and 10 GB</v>
      </c>
      <c r="W3467">
        <v>5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IF(Table1[[#This Row],[Under 30]]="Yes","Under 30",IF(Table1[[#This Row],[Senior]]="Yes","Senior","Other"))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IF(Table1[[#This Row],[Avg Monthly GB Download]]&lt;5,"Less than 5 GB",IF(Table1[[#This Row],[Avg Monthly GB Download]]&lt;10,"Between 5 and 10 GB","10 or more GB"))</f>
        <v>Between 5 and 10 GB</v>
      </c>
      <c r="W3468">
        <v>9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IF(Table1[[#This Row],[Under 30]]="Yes","Under 30",IF(Table1[[#This Row],[Senior]]="Yes","Senior","Other"))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IF(Table1[[#This Row],[Avg Monthly GB Download]]&lt;5,"Less than 5 GB",IF(Table1[[#This Row],[Avg Monthly GB Download]]&lt;10,"Between 5 and 10 GB","10 or more GB"))</f>
        <v>Between 5 and 10 GB</v>
      </c>
      <c r="W3469">
        <v>7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IF(Table1[[#This Row],[Under 30]]="Yes","Under 30",IF(Table1[[#This Row],[Senior]]="Yes","Senior","Other"))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IF(Table1[[#This Row],[Avg Monthly GB Download]]&lt;5,"Less than 5 GB",IF(Table1[[#This Row],[Avg Monthly GB Download]]&lt;10,"Between 5 and 10 GB","10 or more GB"))</f>
        <v>Between 5 and 10 GB</v>
      </c>
      <c r="W3470">
        <v>8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IF(Table1[[#This Row],[Under 30]]="Yes","Under 30",IF(Table1[[#This Row],[Senior]]="Yes","Senior","Other"))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IF(Table1[[#This Row],[Avg Monthly GB Download]]&lt;5,"Less than 5 GB",IF(Table1[[#This Row],[Avg Monthly GB Download]]&lt;10,"Between 5 and 10 GB","10 or more GB"))</f>
        <v>Between 5 and 10 GB</v>
      </c>
      <c r="W3471">
        <v>6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IF(Table1[[#This Row],[Under 30]]="Yes","Under 30",IF(Table1[[#This Row],[Senior]]="Yes","Senior","Other"))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IF(Table1[[#This Row],[Avg Monthly GB Download]]&lt;5,"Less than 5 GB",IF(Table1[[#This Row],[Avg Monthly GB Download]]&lt;10,"Between 5 and 10 GB","10 or more GB"))</f>
        <v>Less than 5 GB</v>
      </c>
      <c r="W3472">
        <v>4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IF(Table1[[#This Row],[Under 30]]="Yes","Under 30",IF(Table1[[#This Row],[Senior]]="Yes","Senior","Other"))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IF(Table1[[#This Row],[Avg Monthly GB Download]]&lt;5,"Less than 5 GB",IF(Table1[[#This Row],[Avg Monthly GB Download]]&lt;10,"Between 5 and 10 GB","10 or more GB"))</f>
        <v>10 or more GB</v>
      </c>
      <c r="W3473">
        <v>21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IF(Table1[[#This Row],[Under 30]]="Yes","Under 30",IF(Table1[[#This Row],[Senior]]="Yes","Senior","Other"))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IF(Table1[[#This Row],[Avg Monthly GB Download]]&lt;5,"Less than 5 GB",IF(Table1[[#This Row],[Avg Monthly GB Download]]&lt;10,"Between 5 and 10 GB","10 or more GB"))</f>
        <v>Less than 5 GB</v>
      </c>
      <c r="W3474">
        <v>3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IF(Table1[[#This Row],[Under 30]]="Yes","Under 30",IF(Table1[[#This Row],[Senior]]="Yes","Senior","Other"))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IF(Table1[[#This Row],[Avg Monthly GB Download]]&lt;5,"Less than 5 GB",IF(Table1[[#This Row],[Avg Monthly GB Download]]&lt;10,"Between 5 and 10 GB","10 or more GB"))</f>
        <v>10 or more GB</v>
      </c>
      <c r="W3475">
        <v>10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IF(Table1[[#This Row],[Under 30]]="Yes","Under 30",IF(Table1[[#This Row],[Senior]]="Yes","Senior","Other"))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IF(Table1[[#This Row],[Avg Monthly GB Download]]&lt;5,"Less than 5 GB",IF(Table1[[#This Row],[Avg Monthly GB Download]]&lt;10,"Between 5 and 10 GB","10 or more GB"))</f>
        <v>Less than 5 GB</v>
      </c>
      <c r="W3476">
        <v>1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IF(Table1[[#This Row],[Under 30]]="Yes","Under 30",IF(Table1[[#This Row],[Senior]]="Yes","Senior","Other"))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IF(Table1[[#This Row],[Avg Monthly GB Download]]&lt;5,"Less than 5 GB",IF(Table1[[#This Row],[Avg Monthly GB Download]]&lt;10,"Between 5 and 10 GB","10 or more GB"))</f>
        <v>Between 5 and 10 GB</v>
      </c>
      <c r="W3477">
        <v>8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IF(Table1[[#This Row],[Under 30]]="Yes","Under 30",IF(Table1[[#This Row],[Senior]]="Yes","Senior","Other"))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IF(Table1[[#This Row],[Avg Monthly GB Download]]&lt;5,"Less than 5 GB",IF(Table1[[#This Row],[Avg Monthly GB Download]]&lt;10,"Between 5 and 10 GB","10 or more GB"))</f>
        <v>Between 5 and 10 GB</v>
      </c>
      <c r="W3478">
        <v>7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IF(Table1[[#This Row],[Under 30]]="Yes","Under 30",IF(Table1[[#This Row],[Senior]]="Yes","Senior","Other"))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IF(Table1[[#This Row],[Avg Monthly GB Download]]&lt;5,"Less than 5 GB",IF(Table1[[#This Row],[Avg Monthly GB Download]]&lt;10,"Between 5 and 10 GB","10 or more GB"))</f>
        <v>Less than 5 GB</v>
      </c>
      <c r="W3479">
        <v>1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IF(Table1[[#This Row],[Under 30]]="Yes","Under 30",IF(Table1[[#This Row],[Senior]]="Yes","Senior","Other"))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IF(Table1[[#This Row],[Avg Monthly GB Download]]&lt;5,"Less than 5 GB",IF(Table1[[#This Row],[Avg Monthly GB Download]]&lt;10,"Between 5 and 10 GB","10 or more GB"))</f>
        <v>Between 5 and 10 GB</v>
      </c>
      <c r="W3480">
        <v>6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IF(Table1[[#This Row],[Under 30]]="Yes","Under 30",IF(Table1[[#This Row],[Senior]]="Yes","Senior","Other"))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IF(Table1[[#This Row],[Avg Monthly GB Download]]&lt;5,"Less than 5 GB",IF(Table1[[#This Row],[Avg Monthly GB Download]]&lt;10,"Between 5 and 10 GB","10 or more GB"))</f>
        <v>Between 5 and 10 GB</v>
      </c>
      <c r="W3481">
        <v>6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IF(Table1[[#This Row],[Under 30]]="Yes","Under 30",IF(Table1[[#This Row],[Senior]]="Yes","Senior","Other"))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IF(Table1[[#This Row],[Avg Monthly GB Download]]&lt;5,"Less than 5 GB",IF(Table1[[#This Row],[Avg Monthly GB Download]]&lt;10,"Between 5 and 10 GB","10 or more GB"))</f>
        <v>Less than 5 GB</v>
      </c>
      <c r="W3482">
        <v>1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IF(Table1[[#This Row],[Under 30]]="Yes","Under 30",IF(Table1[[#This Row],[Senior]]="Yes","Senior","Other"))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IF(Table1[[#This Row],[Avg Monthly GB Download]]&lt;5,"Less than 5 GB",IF(Table1[[#This Row],[Avg Monthly GB Download]]&lt;10,"Between 5 and 10 GB","10 or more GB"))</f>
        <v>Between 5 and 10 GB</v>
      </c>
      <c r="W3483">
        <v>8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IF(Table1[[#This Row],[Under 30]]="Yes","Under 30",IF(Table1[[#This Row],[Senior]]="Yes","Senior","Other"))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IF(Table1[[#This Row],[Avg Monthly GB Download]]&lt;5,"Less than 5 GB",IF(Table1[[#This Row],[Avg Monthly GB Download]]&lt;10,"Between 5 and 10 GB","10 or more GB"))</f>
        <v>Less than 5 GB</v>
      </c>
      <c r="W3484">
        <v>1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IF(Table1[[#This Row],[Under 30]]="Yes","Under 30",IF(Table1[[#This Row],[Senior]]="Yes","Senior","Other"))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IF(Table1[[#This Row],[Avg Monthly GB Download]]&lt;5,"Less than 5 GB",IF(Table1[[#This Row],[Avg Monthly GB Download]]&lt;10,"Between 5 and 10 GB","10 or more GB"))</f>
        <v>Between 5 and 10 GB</v>
      </c>
      <c r="W3485">
        <v>6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IF(Table1[[#This Row],[Under 30]]="Yes","Under 30",IF(Table1[[#This Row],[Senior]]="Yes","Senior","Other"))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IF(Table1[[#This Row],[Avg Monthly GB Download]]&lt;5,"Less than 5 GB",IF(Table1[[#This Row],[Avg Monthly GB Download]]&lt;10,"Between 5 and 10 GB","10 or more GB"))</f>
        <v>10 or more GB</v>
      </c>
      <c r="W3486">
        <v>10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IF(Table1[[#This Row],[Under 30]]="Yes","Under 30",IF(Table1[[#This Row],[Senior]]="Yes","Senior","Other"))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IF(Table1[[#This Row],[Avg Monthly GB Download]]&lt;5,"Less than 5 GB",IF(Table1[[#This Row],[Avg Monthly GB Download]]&lt;10,"Between 5 and 10 GB","10 or more GB"))</f>
        <v>10 or more GB</v>
      </c>
      <c r="W3487">
        <v>15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IF(Table1[[#This Row],[Under 30]]="Yes","Under 30",IF(Table1[[#This Row],[Senior]]="Yes","Senior","Other"))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IF(Table1[[#This Row],[Avg Monthly GB Download]]&lt;5,"Less than 5 GB",IF(Table1[[#This Row],[Avg Monthly GB Download]]&lt;10,"Between 5 and 10 GB","10 or more GB"))</f>
        <v>Less than 5 GB</v>
      </c>
      <c r="W3488">
        <v>4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IF(Table1[[#This Row],[Under 30]]="Yes","Under 30",IF(Table1[[#This Row],[Senior]]="Yes","Senior","Other"))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IF(Table1[[#This Row],[Avg Monthly GB Download]]&lt;5,"Less than 5 GB",IF(Table1[[#This Row],[Avg Monthly GB Download]]&lt;10,"Between 5 and 10 GB","10 or more GB"))</f>
        <v>10 or more GB</v>
      </c>
      <c r="W3489">
        <v>24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IF(Table1[[#This Row],[Under 30]]="Yes","Under 30",IF(Table1[[#This Row],[Senior]]="Yes","Senior","Other"))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IF(Table1[[#This Row],[Avg Monthly GB Download]]&lt;5,"Less than 5 GB",IF(Table1[[#This Row],[Avg Monthly GB Download]]&lt;10,"Between 5 and 10 GB","10 or more GB"))</f>
        <v>10 or more GB</v>
      </c>
      <c r="W3490">
        <v>24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IF(Table1[[#This Row],[Under 30]]="Yes","Under 30",IF(Table1[[#This Row],[Senior]]="Yes","Senior","Other"))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IF(Table1[[#This Row],[Avg Monthly GB Download]]&lt;5,"Less than 5 GB",IF(Table1[[#This Row],[Avg Monthly GB Download]]&lt;10,"Between 5 and 10 GB","10 or more GB"))</f>
        <v>Less than 5 GB</v>
      </c>
      <c r="W3491">
        <v>2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IF(Table1[[#This Row],[Under 30]]="Yes","Under 30",IF(Table1[[#This Row],[Senior]]="Yes","Senior","Other"))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IF(Table1[[#This Row],[Avg Monthly GB Download]]&lt;5,"Less than 5 GB",IF(Table1[[#This Row],[Avg Monthly GB Download]]&lt;10,"Between 5 and 10 GB","10 or more GB"))</f>
        <v>Between 5 and 10 GB</v>
      </c>
      <c r="W3492">
        <v>5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IF(Table1[[#This Row],[Under 30]]="Yes","Under 30",IF(Table1[[#This Row],[Senior]]="Yes","Senior","Other"))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IF(Table1[[#This Row],[Avg Monthly GB Download]]&lt;5,"Less than 5 GB",IF(Table1[[#This Row],[Avg Monthly GB Download]]&lt;10,"Between 5 and 10 GB","10 or more GB"))</f>
        <v>Between 5 and 10 GB</v>
      </c>
      <c r="W3493">
        <v>7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IF(Table1[[#This Row],[Under 30]]="Yes","Under 30",IF(Table1[[#This Row],[Senior]]="Yes","Senior","Other"))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IF(Table1[[#This Row],[Avg Monthly GB Download]]&lt;5,"Less than 5 GB",IF(Table1[[#This Row],[Avg Monthly GB Download]]&lt;10,"Between 5 and 10 GB","10 or more GB"))</f>
        <v>10 or more GB</v>
      </c>
      <c r="W3494">
        <v>15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IF(Table1[[#This Row],[Under 30]]="Yes","Under 30",IF(Table1[[#This Row],[Senior]]="Yes","Senior","Other"))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IF(Table1[[#This Row],[Avg Monthly GB Download]]&lt;5,"Less than 5 GB",IF(Table1[[#This Row],[Avg Monthly GB Download]]&lt;10,"Between 5 and 10 GB","10 or more GB"))</f>
        <v>Less than 5 GB</v>
      </c>
      <c r="W3495">
        <v>4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IF(Table1[[#This Row],[Under 30]]="Yes","Under 30",IF(Table1[[#This Row],[Senior]]="Yes","Senior","Other"))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IF(Table1[[#This Row],[Avg Monthly GB Download]]&lt;5,"Less than 5 GB",IF(Table1[[#This Row],[Avg Monthly GB Download]]&lt;10,"Between 5 and 10 GB","10 or more GB"))</f>
        <v>Less than 5 GB</v>
      </c>
      <c r="W3496">
        <v>3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IF(Table1[[#This Row],[Under 30]]="Yes","Under 30",IF(Table1[[#This Row],[Senior]]="Yes","Senior","Other"))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IF(Table1[[#This Row],[Avg Monthly GB Download]]&lt;5,"Less than 5 GB",IF(Table1[[#This Row],[Avg Monthly GB Download]]&lt;10,"Between 5 and 10 GB","10 or more GB"))</f>
        <v>Less than 5 GB</v>
      </c>
      <c r="W3497">
        <v>1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IF(Table1[[#This Row],[Under 30]]="Yes","Under 30",IF(Table1[[#This Row],[Senior]]="Yes","Senior","Other"))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IF(Table1[[#This Row],[Avg Monthly GB Download]]&lt;5,"Less than 5 GB",IF(Table1[[#This Row],[Avg Monthly GB Download]]&lt;10,"Between 5 and 10 GB","10 or more GB"))</f>
        <v>Between 5 and 10 GB</v>
      </c>
      <c r="W3498">
        <v>8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IF(Table1[[#This Row],[Under 30]]="Yes","Under 30",IF(Table1[[#This Row],[Senior]]="Yes","Senior","Other"))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IF(Table1[[#This Row],[Avg Monthly GB Download]]&lt;5,"Less than 5 GB",IF(Table1[[#This Row],[Avg Monthly GB Download]]&lt;10,"Between 5 and 10 GB","10 or more GB"))</f>
        <v>Between 5 and 10 GB</v>
      </c>
      <c r="W3499">
        <v>5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IF(Table1[[#This Row],[Under 30]]="Yes","Under 30",IF(Table1[[#This Row],[Senior]]="Yes","Senior","Other"))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IF(Table1[[#This Row],[Avg Monthly GB Download]]&lt;5,"Less than 5 GB",IF(Table1[[#This Row],[Avg Monthly GB Download]]&lt;10,"Between 5 and 10 GB","10 or more GB"))</f>
        <v>Less than 5 GB</v>
      </c>
      <c r="W3500">
        <v>1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IF(Table1[[#This Row],[Under 30]]="Yes","Under 30",IF(Table1[[#This Row],[Senior]]="Yes","Senior","Other"))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IF(Table1[[#This Row],[Avg Monthly GB Download]]&lt;5,"Less than 5 GB",IF(Table1[[#This Row],[Avg Monthly GB Download]]&lt;10,"Between 5 and 10 GB","10 or more GB"))</f>
        <v>Less than 5 GB</v>
      </c>
      <c r="W3501">
        <v>3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IF(Table1[[#This Row],[Under 30]]="Yes","Under 30",IF(Table1[[#This Row],[Senior]]="Yes","Senior","Other"))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IF(Table1[[#This Row],[Avg Monthly GB Download]]&lt;5,"Less than 5 GB",IF(Table1[[#This Row],[Avg Monthly GB Download]]&lt;10,"Between 5 and 10 GB","10 or more GB"))</f>
        <v>Between 5 and 10 GB</v>
      </c>
      <c r="W3502">
        <v>7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IF(Table1[[#This Row],[Under 30]]="Yes","Under 30",IF(Table1[[#This Row],[Senior]]="Yes","Senior","Other"))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IF(Table1[[#This Row],[Avg Monthly GB Download]]&lt;5,"Less than 5 GB",IF(Table1[[#This Row],[Avg Monthly GB Download]]&lt;10,"Between 5 and 10 GB","10 or more GB"))</f>
        <v>Less than 5 GB</v>
      </c>
      <c r="W3503">
        <v>1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IF(Table1[[#This Row],[Under 30]]="Yes","Under 30",IF(Table1[[#This Row],[Senior]]="Yes","Senior","Other"))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IF(Table1[[#This Row],[Avg Monthly GB Download]]&lt;5,"Less than 5 GB",IF(Table1[[#This Row],[Avg Monthly GB Download]]&lt;10,"Between 5 and 10 GB","10 or more GB"))</f>
        <v>Less than 5 GB</v>
      </c>
      <c r="W3504">
        <v>3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IF(Table1[[#This Row],[Under 30]]="Yes","Under 30",IF(Table1[[#This Row],[Senior]]="Yes","Senior","Other"))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IF(Table1[[#This Row],[Avg Monthly GB Download]]&lt;5,"Less than 5 GB",IF(Table1[[#This Row],[Avg Monthly GB Download]]&lt;10,"Between 5 and 10 GB","10 or more GB"))</f>
        <v>10 or more GB</v>
      </c>
      <c r="W3505">
        <v>24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IF(Table1[[#This Row],[Under 30]]="Yes","Under 30",IF(Table1[[#This Row],[Senior]]="Yes","Senior","Other"))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IF(Table1[[#This Row],[Avg Monthly GB Download]]&lt;5,"Less than 5 GB",IF(Table1[[#This Row],[Avg Monthly GB Download]]&lt;10,"Between 5 and 10 GB","10 or more GB"))</f>
        <v>Less than 5 GB</v>
      </c>
      <c r="W3506">
        <v>4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IF(Table1[[#This Row],[Under 30]]="Yes","Under 30",IF(Table1[[#This Row],[Senior]]="Yes","Senior","Other"))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IF(Table1[[#This Row],[Avg Monthly GB Download]]&lt;5,"Less than 5 GB",IF(Table1[[#This Row],[Avg Monthly GB Download]]&lt;10,"Between 5 and 10 GB","10 or more GB"))</f>
        <v>10 or more GB</v>
      </c>
      <c r="W3507">
        <v>10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IF(Table1[[#This Row],[Under 30]]="Yes","Under 30",IF(Table1[[#This Row],[Senior]]="Yes","Senior","Other"))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IF(Table1[[#This Row],[Avg Monthly GB Download]]&lt;5,"Less than 5 GB",IF(Table1[[#This Row],[Avg Monthly GB Download]]&lt;10,"Between 5 and 10 GB","10 or more GB"))</f>
        <v>Between 5 and 10 GB</v>
      </c>
      <c r="W3508">
        <v>5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IF(Table1[[#This Row],[Under 30]]="Yes","Under 30",IF(Table1[[#This Row],[Senior]]="Yes","Senior","Other"))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IF(Table1[[#This Row],[Avg Monthly GB Download]]&lt;5,"Less than 5 GB",IF(Table1[[#This Row],[Avg Monthly GB Download]]&lt;10,"Between 5 and 10 GB","10 or more GB"))</f>
        <v>Between 5 and 10 GB</v>
      </c>
      <c r="W3509">
        <v>7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IF(Table1[[#This Row],[Under 30]]="Yes","Under 30",IF(Table1[[#This Row],[Senior]]="Yes","Senior","Other"))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IF(Table1[[#This Row],[Avg Monthly GB Download]]&lt;5,"Less than 5 GB",IF(Table1[[#This Row],[Avg Monthly GB Download]]&lt;10,"Between 5 and 10 GB","10 or more GB"))</f>
        <v>Between 5 and 10 GB</v>
      </c>
      <c r="W3510">
        <v>9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IF(Table1[[#This Row],[Under 30]]="Yes","Under 30",IF(Table1[[#This Row],[Senior]]="Yes","Senior","Other"))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IF(Table1[[#This Row],[Avg Monthly GB Download]]&lt;5,"Less than 5 GB",IF(Table1[[#This Row],[Avg Monthly GB Download]]&lt;10,"Between 5 and 10 GB","10 or more GB"))</f>
        <v>Between 5 and 10 GB</v>
      </c>
      <c r="W3511">
        <v>5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IF(Table1[[#This Row],[Under 30]]="Yes","Under 30",IF(Table1[[#This Row],[Senior]]="Yes","Senior","Other"))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IF(Table1[[#This Row],[Avg Monthly GB Download]]&lt;5,"Less than 5 GB",IF(Table1[[#This Row],[Avg Monthly GB Download]]&lt;10,"Between 5 and 10 GB","10 or more GB"))</f>
        <v>Between 5 and 10 GB</v>
      </c>
      <c r="W3512">
        <v>6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IF(Table1[[#This Row],[Under 30]]="Yes","Under 30",IF(Table1[[#This Row],[Senior]]="Yes","Senior","Other"))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IF(Table1[[#This Row],[Avg Monthly GB Download]]&lt;5,"Less than 5 GB",IF(Table1[[#This Row],[Avg Monthly GB Download]]&lt;10,"Between 5 and 10 GB","10 or more GB"))</f>
        <v>Between 5 and 10 GB</v>
      </c>
      <c r="W3513">
        <v>5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IF(Table1[[#This Row],[Under 30]]="Yes","Under 30",IF(Table1[[#This Row],[Senior]]="Yes","Senior","Other"))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IF(Table1[[#This Row],[Avg Monthly GB Download]]&lt;5,"Less than 5 GB",IF(Table1[[#This Row],[Avg Monthly GB Download]]&lt;10,"Between 5 and 10 GB","10 or more GB"))</f>
        <v>Less than 5 GB</v>
      </c>
      <c r="W3514">
        <v>2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IF(Table1[[#This Row],[Under 30]]="Yes","Under 30",IF(Table1[[#This Row],[Senior]]="Yes","Senior","Other"))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IF(Table1[[#This Row],[Avg Monthly GB Download]]&lt;5,"Less than 5 GB",IF(Table1[[#This Row],[Avg Monthly GB Download]]&lt;10,"Between 5 and 10 GB","10 or more GB"))</f>
        <v>Less than 5 GB</v>
      </c>
      <c r="W3515">
        <v>2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IF(Table1[[#This Row],[Under 30]]="Yes","Under 30",IF(Table1[[#This Row],[Senior]]="Yes","Senior","Other"))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IF(Table1[[#This Row],[Avg Monthly GB Download]]&lt;5,"Less than 5 GB",IF(Table1[[#This Row],[Avg Monthly GB Download]]&lt;10,"Between 5 and 10 GB","10 or more GB"))</f>
        <v>Between 5 and 10 GB</v>
      </c>
      <c r="W3516">
        <v>9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IF(Table1[[#This Row],[Under 30]]="Yes","Under 30",IF(Table1[[#This Row],[Senior]]="Yes","Senior","Other"))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IF(Table1[[#This Row],[Avg Monthly GB Download]]&lt;5,"Less than 5 GB",IF(Table1[[#This Row],[Avg Monthly GB Download]]&lt;10,"Between 5 and 10 GB","10 or more GB"))</f>
        <v>Between 5 and 10 GB</v>
      </c>
      <c r="W3517">
        <v>6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IF(Table1[[#This Row],[Under 30]]="Yes","Under 30",IF(Table1[[#This Row],[Senior]]="Yes","Senior","Other"))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IF(Table1[[#This Row],[Avg Monthly GB Download]]&lt;5,"Less than 5 GB",IF(Table1[[#This Row],[Avg Monthly GB Download]]&lt;10,"Between 5 and 10 GB","10 or more GB"))</f>
        <v>10 or more GB</v>
      </c>
      <c r="W3518">
        <v>11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IF(Table1[[#This Row],[Under 30]]="Yes","Under 30",IF(Table1[[#This Row],[Senior]]="Yes","Senior","Other"))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IF(Table1[[#This Row],[Avg Monthly GB Download]]&lt;5,"Less than 5 GB",IF(Table1[[#This Row],[Avg Monthly GB Download]]&lt;10,"Between 5 and 10 GB","10 or more GB"))</f>
        <v>10 or more GB</v>
      </c>
      <c r="W3519">
        <v>15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IF(Table1[[#This Row],[Under 30]]="Yes","Under 30",IF(Table1[[#This Row],[Senior]]="Yes","Senior","Other"))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IF(Table1[[#This Row],[Avg Monthly GB Download]]&lt;5,"Less than 5 GB",IF(Table1[[#This Row],[Avg Monthly GB Download]]&lt;10,"Between 5 and 10 GB","10 or more GB"))</f>
        <v>Less than 5 GB</v>
      </c>
      <c r="W3520">
        <v>4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IF(Table1[[#This Row],[Under 30]]="Yes","Under 30",IF(Table1[[#This Row],[Senior]]="Yes","Senior","Other"))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IF(Table1[[#This Row],[Avg Monthly GB Download]]&lt;5,"Less than 5 GB",IF(Table1[[#This Row],[Avg Monthly GB Download]]&lt;10,"Between 5 and 10 GB","10 or more GB"))</f>
        <v>Less than 5 GB</v>
      </c>
      <c r="W3521">
        <v>2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IF(Table1[[#This Row],[Under 30]]="Yes","Under 30",IF(Table1[[#This Row],[Senior]]="Yes","Senior","Other"))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IF(Table1[[#This Row],[Avg Monthly GB Download]]&lt;5,"Less than 5 GB",IF(Table1[[#This Row],[Avg Monthly GB Download]]&lt;10,"Between 5 and 10 GB","10 or more GB"))</f>
        <v>Less than 5 GB</v>
      </c>
      <c r="W3522">
        <v>4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IF(Table1[[#This Row],[Under 30]]="Yes","Under 30",IF(Table1[[#This Row],[Senior]]="Yes","Senior","Other"))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IF(Table1[[#This Row],[Avg Monthly GB Download]]&lt;5,"Less than 5 GB",IF(Table1[[#This Row],[Avg Monthly GB Download]]&lt;10,"Between 5 and 10 GB","10 or more GB"))</f>
        <v>Less than 5 GB</v>
      </c>
      <c r="W3523">
        <v>3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IF(Table1[[#This Row],[Under 30]]="Yes","Under 30",IF(Table1[[#This Row],[Senior]]="Yes","Senior","Other"))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IF(Table1[[#This Row],[Avg Monthly GB Download]]&lt;5,"Less than 5 GB",IF(Table1[[#This Row],[Avg Monthly GB Download]]&lt;10,"Between 5 and 10 GB","10 or more GB"))</f>
        <v>10 or more GB</v>
      </c>
      <c r="W3524">
        <v>12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IF(Table1[[#This Row],[Under 30]]="Yes","Under 30",IF(Table1[[#This Row],[Senior]]="Yes","Senior","Other"))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IF(Table1[[#This Row],[Avg Monthly GB Download]]&lt;5,"Less than 5 GB",IF(Table1[[#This Row],[Avg Monthly GB Download]]&lt;10,"Between 5 and 10 GB","10 or more GB"))</f>
        <v>Between 5 and 10 GB</v>
      </c>
      <c r="W3525">
        <v>7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IF(Table1[[#This Row],[Under 30]]="Yes","Under 30",IF(Table1[[#This Row],[Senior]]="Yes","Senior","Other"))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IF(Table1[[#This Row],[Avg Monthly GB Download]]&lt;5,"Less than 5 GB",IF(Table1[[#This Row],[Avg Monthly GB Download]]&lt;10,"Between 5 and 10 GB","10 or more GB"))</f>
        <v>Between 5 and 10 GB</v>
      </c>
      <c r="W3526">
        <v>9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IF(Table1[[#This Row],[Under 30]]="Yes","Under 30",IF(Table1[[#This Row],[Senior]]="Yes","Senior","Other"))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IF(Table1[[#This Row],[Avg Monthly GB Download]]&lt;5,"Less than 5 GB",IF(Table1[[#This Row],[Avg Monthly GB Download]]&lt;10,"Between 5 and 10 GB","10 or more GB"))</f>
        <v>Less than 5 GB</v>
      </c>
      <c r="W3527">
        <v>3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IF(Table1[[#This Row],[Under 30]]="Yes","Under 30",IF(Table1[[#This Row],[Senior]]="Yes","Senior","Other"))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IF(Table1[[#This Row],[Avg Monthly GB Download]]&lt;5,"Less than 5 GB",IF(Table1[[#This Row],[Avg Monthly GB Download]]&lt;10,"Between 5 and 10 GB","10 or more GB"))</f>
        <v>Between 5 and 10 GB</v>
      </c>
      <c r="W3528">
        <v>6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IF(Table1[[#This Row],[Under 30]]="Yes","Under 30",IF(Table1[[#This Row],[Senior]]="Yes","Senior","Other"))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IF(Table1[[#This Row],[Avg Monthly GB Download]]&lt;5,"Less than 5 GB",IF(Table1[[#This Row],[Avg Monthly GB Download]]&lt;10,"Between 5 and 10 GB","10 or more GB"))</f>
        <v>Less than 5 GB</v>
      </c>
      <c r="W3529">
        <v>4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IF(Table1[[#This Row],[Under 30]]="Yes","Under 30",IF(Table1[[#This Row],[Senior]]="Yes","Senior","Other"))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IF(Table1[[#This Row],[Avg Monthly GB Download]]&lt;5,"Less than 5 GB",IF(Table1[[#This Row],[Avg Monthly GB Download]]&lt;10,"Between 5 and 10 GB","10 or more GB"))</f>
        <v>Between 5 and 10 GB</v>
      </c>
      <c r="W3530">
        <v>9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IF(Table1[[#This Row],[Under 30]]="Yes","Under 30",IF(Table1[[#This Row],[Senior]]="Yes","Senior","Other"))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IF(Table1[[#This Row],[Avg Monthly GB Download]]&lt;5,"Less than 5 GB",IF(Table1[[#This Row],[Avg Monthly GB Download]]&lt;10,"Between 5 and 10 GB","10 or more GB"))</f>
        <v>Between 5 and 10 GB</v>
      </c>
      <c r="W3531">
        <v>5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IF(Table1[[#This Row],[Under 30]]="Yes","Under 30",IF(Table1[[#This Row],[Senior]]="Yes","Senior","Other"))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IF(Table1[[#This Row],[Avg Monthly GB Download]]&lt;5,"Less than 5 GB",IF(Table1[[#This Row],[Avg Monthly GB Download]]&lt;10,"Between 5 and 10 GB","10 or more GB"))</f>
        <v>Less than 5 GB</v>
      </c>
      <c r="W3532">
        <v>3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IF(Table1[[#This Row],[Under 30]]="Yes","Under 30",IF(Table1[[#This Row],[Senior]]="Yes","Senior","Other"))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IF(Table1[[#This Row],[Avg Monthly GB Download]]&lt;5,"Less than 5 GB",IF(Table1[[#This Row],[Avg Monthly GB Download]]&lt;10,"Between 5 and 10 GB","10 or more GB"))</f>
        <v>10 or more GB</v>
      </c>
      <c r="W3533">
        <v>20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IF(Table1[[#This Row],[Under 30]]="Yes","Under 30",IF(Table1[[#This Row],[Senior]]="Yes","Senior","Other"))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IF(Table1[[#This Row],[Avg Monthly GB Download]]&lt;5,"Less than 5 GB",IF(Table1[[#This Row],[Avg Monthly GB Download]]&lt;10,"Between 5 and 10 GB","10 or more GB"))</f>
        <v>Between 5 and 10 GB</v>
      </c>
      <c r="W3534">
        <v>6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IF(Table1[[#This Row],[Under 30]]="Yes","Under 30",IF(Table1[[#This Row],[Senior]]="Yes","Senior","Other"))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IF(Table1[[#This Row],[Avg Monthly GB Download]]&lt;5,"Less than 5 GB",IF(Table1[[#This Row],[Avg Monthly GB Download]]&lt;10,"Between 5 and 10 GB","10 or more GB"))</f>
        <v>10 or more GB</v>
      </c>
      <c r="W3535">
        <v>32.5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IF(Table1[[#This Row],[Under 30]]="Yes","Under 30",IF(Table1[[#This Row],[Senior]]="Yes","Senior","Other"))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IF(Table1[[#This Row],[Avg Monthly GB Download]]&lt;5,"Less than 5 GB",IF(Table1[[#This Row],[Avg Monthly GB Download]]&lt;10,"Between 5 and 10 GB","10 or more GB"))</f>
        <v>Between 5 and 10 GB</v>
      </c>
      <c r="W3536">
        <v>5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IF(Table1[[#This Row],[Under 30]]="Yes","Under 30",IF(Table1[[#This Row],[Senior]]="Yes","Senior","Other"))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IF(Table1[[#This Row],[Avg Monthly GB Download]]&lt;5,"Less than 5 GB",IF(Table1[[#This Row],[Avg Monthly GB Download]]&lt;10,"Between 5 and 10 GB","10 or more GB"))</f>
        <v>Less than 5 GB</v>
      </c>
      <c r="W3537">
        <v>1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IF(Table1[[#This Row],[Under 30]]="Yes","Under 30",IF(Table1[[#This Row],[Senior]]="Yes","Senior","Other"))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IF(Table1[[#This Row],[Avg Monthly GB Download]]&lt;5,"Less than 5 GB",IF(Table1[[#This Row],[Avg Monthly GB Download]]&lt;10,"Between 5 and 10 GB","10 or more GB"))</f>
        <v>Between 5 and 10 GB</v>
      </c>
      <c r="W3538">
        <v>8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IF(Table1[[#This Row],[Under 30]]="Yes","Under 30",IF(Table1[[#This Row],[Senior]]="Yes","Senior","Other"))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IF(Table1[[#This Row],[Avg Monthly GB Download]]&lt;5,"Less than 5 GB",IF(Table1[[#This Row],[Avg Monthly GB Download]]&lt;10,"Between 5 and 10 GB","10 or more GB"))</f>
        <v>Less than 5 GB</v>
      </c>
      <c r="W3539">
        <v>1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IF(Table1[[#This Row],[Under 30]]="Yes","Under 30",IF(Table1[[#This Row],[Senior]]="Yes","Senior","Other"))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IF(Table1[[#This Row],[Avg Monthly GB Download]]&lt;5,"Less than 5 GB",IF(Table1[[#This Row],[Avg Monthly GB Download]]&lt;10,"Between 5 and 10 GB","10 or more GB"))</f>
        <v>Less than 5 GB</v>
      </c>
      <c r="W3540">
        <v>4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IF(Table1[[#This Row],[Under 30]]="Yes","Under 30",IF(Table1[[#This Row],[Senior]]="Yes","Senior","Other"))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IF(Table1[[#This Row],[Avg Monthly GB Download]]&lt;5,"Less than 5 GB",IF(Table1[[#This Row],[Avg Monthly GB Download]]&lt;10,"Between 5 and 10 GB","10 or more GB"))</f>
        <v>Less than 5 GB</v>
      </c>
      <c r="W3541">
        <v>3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IF(Table1[[#This Row],[Under 30]]="Yes","Under 30",IF(Table1[[#This Row],[Senior]]="Yes","Senior","Other"))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IF(Table1[[#This Row],[Avg Monthly GB Download]]&lt;5,"Less than 5 GB",IF(Table1[[#This Row],[Avg Monthly GB Download]]&lt;10,"Between 5 and 10 GB","10 or more GB"))</f>
        <v>Between 5 and 10 GB</v>
      </c>
      <c r="W3542">
        <v>7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IF(Table1[[#This Row],[Under 30]]="Yes","Under 30",IF(Table1[[#This Row],[Senior]]="Yes","Senior","Other"))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IF(Table1[[#This Row],[Avg Monthly GB Download]]&lt;5,"Less than 5 GB",IF(Table1[[#This Row],[Avg Monthly GB Download]]&lt;10,"Between 5 and 10 GB","10 or more GB"))</f>
        <v>Between 5 and 10 GB</v>
      </c>
      <c r="W3543">
        <v>5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IF(Table1[[#This Row],[Under 30]]="Yes","Under 30",IF(Table1[[#This Row],[Senior]]="Yes","Senior","Other"))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IF(Table1[[#This Row],[Avg Monthly GB Download]]&lt;5,"Less than 5 GB",IF(Table1[[#This Row],[Avg Monthly GB Download]]&lt;10,"Between 5 and 10 GB","10 or more GB"))</f>
        <v>Between 5 and 10 GB</v>
      </c>
      <c r="W3544">
        <v>7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IF(Table1[[#This Row],[Under 30]]="Yes","Under 30",IF(Table1[[#This Row],[Senior]]="Yes","Senior","Other"))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IF(Table1[[#This Row],[Avg Monthly GB Download]]&lt;5,"Less than 5 GB",IF(Table1[[#This Row],[Avg Monthly GB Download]]&lt;10,"Between 5 and 10 GB","10 or more GB"))</f>
        <v>Less than 5 GB</v>
      </c>
      <c r="W3545">
        <v>3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IF(Table1[[#This Row],[Under 30]]="Yes","Under 30",IF(Table1[[#This Row],[Senior]]="Yes","Senior","Other"))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IF(Table1[[#This Row],[Avg Monthly GB Download]]&lt;5,"Less than 5 GB",IF(Table1[[#This Row],[Avg Monthly GB Download]]&lt;10,"Between 5 and 10 GB","10 or more GB"))</f>
        <v>Less than 5 GB</v>
      </c>
      <c r="W3546">
        <v>2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IF(Table1[[#This Row],[Under 30]]="Yes","Under 30",IF(Table1[[#This Row],[Senior]]="Yes","Senior","Other"))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IF(Table1[[#This Row],[Avg Monthly GB Download]]&lt;5,"Less than 5 GB",IF(Table1[[#This Row],[Avg Monthly GB Download]]&lt;10,"Between 5 and 10 GB","10 or more GB"))</f>
        <v>Less than 5 GB</v>
      </c>
      <c r="W3547">
        <v>1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IF(Table1[[#This Row],[Under 30]]="Yes","Under 30",IF(Table1[[#This Row],[Senior]]="Yes","Senior","Other"))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IF(Table1[[#This Row],[Avg Monthly GB Download]]&lt;5,"Less than 5 GB",IF(Table1[[#This Row],[Avg Monthly GB Download]]&lt;10,"Between 5 and 10 GB","10 or more GB"))</f>
        <v>Less than 5 GB</v>
      </c>
      <c r="W3548">
        <v>4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IF(Table1[[#This Row],[Under 30]]="Yes","Under 30",IF(Table1[[#This Row],[Senior]]="Yes","Senior","Other"))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IF(Table1[[#This Row],[Avg Monthly GB Download]]&lt;5,"Less than 5 GB",IF(Table1[[#This Row],[Avg Monthly GB Download]]&lt;10,"Between 5 and 10 GB","10 or more GB"))</f>
        <v>Less than 5 GB</v>
      </c>
      <c r="W3549">
        <v>3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IF(Table1[[#This Row],[Under 30]]="Yes","Under 30",IF(Table1[[#This Row],[Senior]]="Yes","Senior","Other"))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IF(Table1[[#This Row],[Avg Monthly GB Download]]&lt;5,"Less than 5 GB",IF(Table1[[#This Row],[Avg Monthly GB Download]]&lt;10,"Between 5 and 10 GB","10 or more GB"))</f>
        <v>Less than 5 GB</v>
      </c>
      <c r="W3550">
        <v>1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IF(Table1[[#This Row],[Under 30]]="Yes","Under 30",IF(Table1[[#This Row],[Senior]]="Yes","Senior","Other"))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IF(Table1[[#This Row],[Avg Monthly GB Download]]&lt;5,"Less than 5 GB",IF(Table1[[#This Row],[Avg Monthly GB Download]]&lt;10,"Between 5 and 10 GB","10 or more GB"))</f>
        <v>Less than 5 GB</v>
      </c>
      <c r="W3551">
        <v>1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IF(Table1[[#This Row],[Under 30]]="Yes","Under 30",IF(Table1[[#This Row],[Senior]]="Yes","Senior","Other"))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IF(Table1[[#This Row],[Avg Monthly GB Download]]&lt;5,"Less than 5 GB",IF(Table1[[#This Row],[Avg Monthly GB Download]]&lt;10,"Between 5 and 10 GB","10 or more GB"))</f>
        <v>Between 5 and 10 GB</v>
      </c>
      <c r="W3552">
        <v>8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IF(Table1[[#This Row],[Under 30]]="Yes","Under 30",IF(Table1[[#This Row],[Senior]]="Yes","Senior","Other"))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IF(Table1[[#This Row],[Avg Monthly GB Download]]&lt;5,"Less than 5 GB",IF(Table1[[#This Row],[Avg Monthly GB Download]]&lt;10,"Between 5 and 10 GB","10 or more GB"))</f>
        <v>10 or more GB</v>
      </c>
      <c r="W3553">
        <v>17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IF(Table1[[#This Row],[Under 30]]="Yes","Under 30",IF(Table1[[#This Row],[Senior]]="Yes","Senior","Other"))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IF(Table1[[#This Row],[Avg Monthly GB Download]]&lt;5,"Less than 5 GB",IF(Table1[[#This Row],[Avg Monthly GB Download]]&lt;10,"Between 5 and 10 GB","10 or more GB"))</f>
        <v>10 or more GB</v>
      </c>
      <c r="W3554">
        <v>21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IF(Table1[[#This Row],[Under 30]]="Yes","Under 30",IF(Table1[[#This Row],[Senior]]="Yes","Senior","Other"))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IF(Table1[[#This Row],[Avg Monthly GB Download]]&lt;5,"Less than 5 GB",IF(Table1[[#This Row],[Avg Monthly GB Download]]&lt;10,"Between 5 and 10 GB","10 or more GB"))</f>
        <v>10 or more GB</v>
      </c>
      <c r="W3555">
        <v>10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IF(Table1[[#This Row],[Under 30]]="Yes","Under 30",IF(Table1[[#This Row],[Senior]]="Yes","Senior","Other"))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IF(Table1[[#This Row],[Avg Monthly GB Download]]&lt;5,"Less than 5 GB",IF(Table1[[#This Row],[Avg Monthly GB Download]]&lt;10,"Between 5 and 10 GB","10 or more GB"))</f>
        <v>10 or more GB</v>
      </c>
      <c r="W3556">
        <v>11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IF(Table1[[#This Row],[Under 30]]="Yes","Under 30",IF(Table1[[#This Row],[Senior]]="Yes","Senior","Other"))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IF(Table1[[#This Row],[Avg Monthly GB Download]]&lt;5,"Less than 5 GB",IF(Table1[[#This Row],[Avg Monthly GB Download]]&lt;10,"Between 5 and 10 GB","10 or more GB"))</f>
        <v>Between 5 and 10 GB</v>
      </c>
      <c r="W3557">
        <v>6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IF(Table1[[#This Row],[Under 30]]="Yes","Under 30",IF(Table1[[#This Row],[Senior]]="Yes","Senior","Other"))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IF(Table1[[#This Row],[Avg Monthly GB Download]]&lt;5,"Less than 5 GB",IF(Table1[[#This Row],[Avg Monthly GB Download]]&lt;10,"Between 5 and 10 GB","10 or more GB"))</f>
        <v>Between 5 and 10 GB</v>
      </c>
      <c r="W3558">
        <v>9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IF(Table1[[#This Row],[Under 30]]="Yes","Under 30",IF(Table1[[#This Row],[Senior]]="Yes","Senior","Other"))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IF(Table1[[#This Row],[Avg Monthly GB Download]]&lt;5,"Less than 5 GB",IF(Table1[[#This Row],[Avg Monthly GB Download]]&lt;10,"Between 5 and 10 GB","10 or more GB"))</f>
        <v>Less than 5 GB</v>
      </c>
      <c r="W3559">
        <v>4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IF(Table1[[#This Row],[Under 30]]="Yes","Under 30",IF(Table1[[#This Row],[Senior]]="Yes","Senior","Other"))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IF(Table1[[#This Row],[Avg Monthly GB Download]]&lt;5,"Less than 5 GB",IF(Table1[[#This Row],[Avg Monthly GB Download]]&lt;10,"Between 5 and 10 GB","10 or more GB"))</f>
        <v>Less than 5 GB</v>
      </c>
      <c r="W3560">
        <v>4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IF(Table1[[#This Row],[Under 30]]="Yes","Under 30",IF(Table1[[#This Row],[Senior]]="Yes","Senior","Other"))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IF(Table1[[#This Row],[Avg Monthly GB Download]]&lt;5,"Less than 5 GB",IF(Table1[[#This Row],[Avg Monthly GB Download]]&lt;10,"Between 5 and 10 GB","10 or more GB"))</f>
        <v>Less than 5 GB</v>
      </c>
      <c r="W3561">
        <v>4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IF(Table1[[#This Row],[Under 30]]="Yes","Under 30",IF(Table1[[#This Row],[Senior]]="Yes","Senior","Other"))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IF(Table1[[#This Row],[Avg Monthly GB Download]]&lt;5,"Less than 5 GB",IF(Table1[[#This Row],[Avg Monthly GB Download]]&lt;10,"Between 5 and 10 GB","10 or more GB"))</f>
        <v>Between 5 and 10 GB</v>
      </c>
      <c r="W3562">
        <v>7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IF(Table1[[#This Row],[Under 30]]="Yes","Under 30",IF(Table1[[#This Row],[Senior]]="Yes","Senior","Other"))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IF(Table1[[#This Row],[Avg Monthly GB Download]]&lt;5,"Less than 5 GB",IF(Table1[[#This Row],[Avg Monthly GB Download]]&lt;10,"Between 5 and 10 GB","10 or more GB"))</f>
        <v>Less than 5 GB</v>
      </c>
      <c r="W3563">
        <v>1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IF(Table1[[#This Row],[Under 30]]="Yes","Under 30",IF(Table1[[#This Row],[Senior]]="Yes","Senior","Other"))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IF(Table1[[#This Row],[Avg Monthly GB Download]]&lt;5,"Less than 5 GB",IF(Table1[[#This Row],[Avg Monthly GB Download]]&lt;10,"Between 5 and 10 GB","10 or more GB"))</f>
        <v>Less than 5 GB</v>
      </c>
      <c r="W3564">
        <v>2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IF(Table1[[#This Row],[Under 30]]="Yes","Under 30",IF(Table1[[#This Row],[Senior]]="Yes","Senior","Other"))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IF(Table1[[#This Row],[Avg Monthly GB Download]]&lt;5,"Less than 5 GB",IF(Table1[[#This Row],[Avg Monthly GB Download]]&lt;10,"Between 5 and 10 GB","10 or more GB"))</f>
        <v>Less than 5 GB</v>
      </c>
      <c r="W3565">
        <v>1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IF(Table1[[#This Row],[Under 30]]="Yes","Under 30",IF(Table1[[#This Row],[Senior]]="Yes","Senior","Other"))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IF(Table1[[#This Row],[Avg Monthly GB Download]]&lt;5,"Less than 5 GB",IF(Table1[[#This Row],[Avg Monthly GB Download]]&lt;10,"Between 5 and 10 GB","10 or more GB"))</f>
        <v>10 or more GB</v>
      </c>
      <c r="W3566">
        <v>26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IF(Table1[[#This Row],[Under 30]]="Yes","Under 30",IF(Table1[[#This Row],[Senior]]="Yes","Senior","Other"))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IF(Table1[[#This Row],[Avg Monthly GB Download]]&lt;5,"Less than 5 GB",IF(Table1[[#This Row],[Avg Monthly GB Download]]&lt;10,"Between 5 and 10 GB","10 or more GB"))</f>
        <v>10 or more GB</v>
      </c>
      <c r="W3567">
        <v>21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IF(Table1[[#This Row],[Under 30]]="Yes","Under 30",IF(Table1[[#This Row],[Senior]]="Yes","Senior","Other"))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IF(Table1[[#This Row],[Avg Monthly GB Download]]&lt;5,"Less than 5 GB",IF(Table1[[#This Row],[Avg Monthly GB Download]]&lt;10,"Between 5 and 10 GB","10 or more GB"))</f>
        <v>Between 5 and 10 GB</v>
      </c>
      <c r="W3568">
        <v>8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IF(Table1[[#This Row],[Under 30]]="Yes","Under 30",IF(Table1[[#This Row],[Senior]]="Yes","Senior","Other"))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IF(Table1[[#This Row],[Avg Monthly GB Download]]&lt;5,"Less than 5 GB",IF(Table1[[#This Row],[Avg Monthly GB Download]]&lt;10,"Between 5 and 10 GB","10 or more GB"))</f>
        <v>Between 5 and 10 GB</v>
      </c>
      <c r="W3569">
        <v>5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IF(Table1[[#This Row],[Under 30]]="Yes","Under 30",IF(Table1[[#This Row],[Senior]]="Yes","Senior","Other"))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IF(Table1[[#This Row],[Avg Monthly GB Download]]&lt;5,"Less than 5 GB",IF(Table1[[#This Row],[Avg Monthly GB Download]]&lt;10,"Between 5 and 10 GB","10 or more GB"))</f>
        <v>10 or more GB</v>
      </c>
      <c r="W3570">
        <v>20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IF(Table1[[#This Row],[Under 30]]="Yes","Under 30",IF(Table1[[#This Row],[Senior]]="Yes","Senior","Other"))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IF(Table1[[#This Row],[Avg Monthly GB Download]]&lt;5,"Less than 5 GB",IF(Table1[[#This Row],[Avg Monthly GB Download]]&lt;10,"Between 5 and 10 GB","10 or more GB"))</f>
        <v>10 or more GB</v>
      </c>
      <c r="W3571">
        <v>18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IF(Table1[[#This Row],[Under 30]]="Yes","Under 30",IF(Table1[[#This Row],[Senior]]="Yes","Senior","Other"))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IF(Table1[[#This Row],[Avg Monthly GB Download]]&lt;5,"Less than 5 GB",IF(Table1[[#This Row],[Avg Monthly GB Download]]&lt;10,"Between 5 and 10 GB","10 or more GB"))</f>
        <v>Between 5 and 10 GB</v>
      </c>
      <c r="W3572">
        <v>8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IF(Table1[[#This Row],[Under 30]]="Yes","Under 30",IF(Table1[[#This Row],[Senior]]="Yes","Senior","Other"))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IF(Table1[[#This Row],[Avg Monthly GB Download]]&lt;5,"Less than 5 GB",IF(Table1[[#This Row],[Avg Monthly GB Download]]&lt;10,"Between 5 and 10 GB","10 or more GB"))</f>
        <v>Less than 5 GB</v>
      </c>
      <c r="W3573">
        <v>4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IF(Table1[[#This Row],[Under 30]]="Yes","Under 30",IF(Table1[[#This Row],[Senior]]="Yes","Senior","Other"))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IF(Table1[[#This Row],[Avg Monthly GB Download]]&lt;5,"Less than 5 GB",IF(Table1[[#This Row],[Avg Monthly GB Download]]&lt;10,"Between 5 and 10 GB","10 or more GB"))</f>
        <v>Less than 5 GB</v>
      </c>
      <c r="W3574">
        <v>2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IF(Table1[[#This Row],[Under 30]]="Yes","Under 30",IF(Table1[[#This Row],[Senior]]="Yes","Senior","Other"))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IF(Table1[[#This Row],[Avg Monthly GB Download]]&lt;5,"Less than 5 GB",IF(Table1[[#This Row],[Avg Monthly GB Download]]&lt;10,"Between 5 and 10 GB","10 or more GB"))</f>
        <v>Less than 5 GB</v>
      </c>
      <c r="W3575">
        <v>2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IF(Table1[[#This Row],[Under 30]]="Yes","Under 30",IF(Table1[[#This Row],[Senior]]="Yes","Senior","Other"))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IF(Table1[[#This Row],[Avg Monthly GB Download]]&lt;5,"Less than 5 GB",IF(Table1[[#This Row],[Avg Monthly GB Download]]&lt;10,"Between 5 and 10 GB","10 or more GB"))</f>
        <v>Between 5 and 10 GB</v>
      </c>
      <c r="W3576">
        <v>5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IF(Table1[[#This Row],[Under 30]]="Yes","Under 30",IF(Table1[[#This Row],[Senior]]="Yes","Senior","Other"))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IF(Table1[[#This Row],[Avg Monthly GB Download]]&lt;5,"Less than 5 GB",IF(Table1[[#This Row],[Avg Monthly GB Download]]&lt;10,"Between 5 and 10 GB","10 or more GB"))</f>
        <v>Between 5 and 10 GB</v>
      </c>
      <c r="W3577">
        <v>8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IF(Table1[[#This Row],[Under 30]]="Yes","Under 30",IF(Table1[[#This Row],[Senior]]="Yes","Senior","Other"))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IF(Table1[[#This Row],[Avg Monthly GB Download]]&lt;5,"Less than 5 GB",IF(Table1[[#This Row],[Avg Monthly GB Download]]&lt;10,"Between 5 and 10 GB","10 or more GB"))</f>
        <v>10 or more GB</v>
      </c>
      <c r="W3578">
        <v>10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IF(Table1[[#This Row],[Under 30]]="Yes","Under 30",IF(Table1[[#This Row],[Senior]]="Yes","Senior","Other"))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IF(Table1[[#This Row],[Avg Monthly GB Download]]&lt;5,"Less than 5 GB",IF(Table1[[#This Row],[Avg Monthly GB Download]]&lt;10,"Between 5 and 10 GB","10 or more GB"))</f>
        <v>Between 5 and 10 GB</v>
      </c>
      <c r="W3579">
        <v>7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IF(Table1[[#This Row],[Under 30]]="Yes","Under 30",IF(Table1[[#This Row],[Senior]]="Yes","Senior","Other"))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IF(Table1[[#This Row],[Avg Monthly GB Download]]&lt;5,"Less than 5 GB",IF(Table1[[#This Row],[Avg Monthly GB Download]]&lt;10,"Between 5 and 10 GB","10 or more GB"))</f>
        <v>Between 5 and 10 GB</v>
      </c>
      <c r="W3580">
        <v>5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IF(Table1[[#This Row],[Under 30]]="Yes","Under 30",IF(Table1[[#This Row],[Senior]]="Yes","Senior","Other"))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IF(Table1[[#This Row],[Avg Monthly GB Download]]&lt;5,"Less than 5 GB",IF(Table1[[#This Row],[Avg Monthly GB Download]]&lt;10,"Between 5 and 10 GB","10 or more GB"))</f>
        <v>Less than 5 GB</v>
      </c>
      <c r="W3581">
        <v>1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IF(Table1[[#This Row],[Under 30]]="Yes","Under 30",IF(Table1[[#This Row],[Senior]]="Yes","Senior","Other"))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IF(Table1[[#This Row],[Avg Monthly GB Download]]&lt;5,"Less than 5 GB",IF(Table1[[#This Row],[Avg Monthly GB Download]]&lt;10,"Between 5 and 10 GB","10 or more GB"))</f>
        <v>Between 5 and 10 GB</v>
      </c>
      <c r="W3582">
        <v>7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IF(Table1[[#This Row],[Under 30]]="Yes","Under 30",IF(Table1[[#This Row],[Senior]]="Yes","Senior","Other"))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IF(Table1[[#This Row],[Avg Monthly GB Download]]&lt;5,"Less than 5 GB",IF(Table1[[#This Row],[Avg Monthly GB Download]]&lt;10,"Between 5 and 10 GB","10 or more GB"))</f>
        <v>10 or more GB</v>
      </c>
      <c r="W3583">
        <v>24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IF(Table1[[#This Row],[Under 30]]="Yes","Under 30",IF(Table1[[#This Row],[Senior]]="Yes","Senior","Other"))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IF(Table1[[#This Row],[Avg Monthly GB Download]]&lt;5,"Less than 5 GB",IF(Table1[[#This Row],[Avg Monthly GB Download]]&lt;10,"Between 5 and 10 GB","10 or more GB"))</f>
        <v>Less than 5 GB</v>
      </c>
      <c r="W3584">
        <v>2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IF(Table1[[#This Row],[Under 30]]="Yes","Under 30",IF(Table1[[#This Row],[Senior]]="Yes","Senior","Other"))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IF(Table1[[#This Row],[Avg Monthly GB Download]]&lt;5,"Less than 5 GB",IF(Table1[[#This Row],[Avg Monthly GB Download]]&lt;10,"Between 5 and 10 GB","10 or more GB"))</f>
        <v>Between 5 and 10 GB</v>
      </c>
      <c r="W3585">
        <v>6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IF(Table1[[#This Row],[Under 30]]="Yes","Under 30",IF(Table1[[#This Row],[Senior]]="Yes","Senior","Other"))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IF(Table1[[#This Row],[Avg Monthly GB Download]]&lt;5,"Less than 5 GB",IF(Table1[[#This Row],[Avg Monthly GB Download]]&lt;10,"Between 5 and 10 GB","10 or more GB"))</f>
        <v>10 or more GB</v>
      </c>
      <c r="W3586">
        <v>10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IF(Table1[[#This Row],[Under 30]]="Yes","Under 30",IF(Table1[[#This Row],[Senior]]="Yes","Senior","Other"))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IF(Table1[[#This Row],[Avg Monthly GB Download]]&lt;5,"Less than 5 GB",IF(Table1[[#This Row],[Avg Monthly GB Download]]&lt;10,"Between 5 and 10 GB","10 or more GB"))</f>
        <v>10 or more GB</v>
      </c>
      <c r="W3587">
        <v>11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IF(Table1[[#This Row],[Under 30]]="Yes","Under 30",IF(Table1[[#This Row],[Senior]]="Yes","Senior","Other"))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IF(Table1[[#This Row],[Avg Monthly GB Download]]&lt;5,"Less than 5 GB",IF(Table1[[#This Row],[Avg Monthly GB Download]]&lt;10,"Between 5 and 10 GB","10 or more GB"))</f>
        <v>Between 5 and 10 GB</v>
      </c>
      <c r="W3588">
        <v>6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IF(Table1[[#This Row],[Under 30]]="Yes","Under 30",IF(Table1[[#This Row],[Senior]]="Yes","Senior","Other"))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IF(Table1[[#This Row],[Avg Monthly GB Download]]&lt;5,"Less than 5 GB",IF(Table1[[#This Row],[Avg Monthly GB Download]]&lt;10,"Between 5 and 10 GB","10 or more GB"))</f>
        <v>10 or more GB</v>
      </c>
      <c r="W3589">
        <v>17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IF(Table1[[#This Row],[Under 30]]="Yes","Under 30",IF(Table1[[#This Row],[Senior]]="Yes","Senior","Other"))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IF(Table1[[#This Row],[Avg Monthly GB Download]]&lt;5,"Less than 5 GB",IF(Table1[[#This Row],[Avg Monthly GB Download]]&lt;10,"Between 5 and 10 GB","10 or more GB"))</f>
        <v>Between 5 and 10 GB</v>
      </c>
      <c r="W3590">
        <v>9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IF(Table1[[#This Row],[Under 30]]="Yes","Under 30",IF(Table1[[#This Row],[Senior]]="Yes","Senior","Other"))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IF(Table1[[#This Row],[Avg Monthly GB Download]]&lt;5,"Less than 5 GB",IF(Table1[[#This Row],[Avg Monthly GB Download]]&lt;10,"Between 5 and 10 GB","10 or more GB"))</f>
        <v>10 or more GB</v>
      </c>
      <c r="W3591">
        <v>14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IF(Table1[[#This Row],[Under 30]]="Yes","Under 30",IF(Table1[[#This Row],[Senior]]="Yes","Senior","Other"))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IF(Table1[[#This Row],[Avg Monthly GB Download]]&lt;5,"Less than 5 GB",IF(Table1[[#This Row],[Avg Monthly GB Download]]&lt;10,"Between 5 and 10 GB","10 or more GB"))</f>
        <v>Between 5 and 10 GB</v>
      </c>
      <c r="W3592">
        <v>8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IF(Table1[[#This Row],[Under 30]]="Yes","Under 30",IF(Table1[[#This Row],[Senior]]="Yes","Senior","Other"))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IF(Table1[[#This Row],[Avg Monthly GB Download]]&lt;5,"Less than 5 GB",IF(Table1[[#This Row],[Avg Monthly GB Download]]&lt;10,"Between 5 and 10 GB","10 or more GB"))</f>
        <v>10 or more GB</v>
      </c>
      <c r="W3593">
        <v>15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IF(Table1[[#This Row],[Under 30]]="Yes","Under 30",IF(Table1[[#This Row],[Senior]]="Yes","Senior","Other"))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IF(Table1[[#This Row],[Avg Monthly GB Download]]&lt;5,"Less than 5 GB",IF(Table1[[#This Row],[Avg Monthly GB Download]]&lt;10,"Between 5 and 10 GB","10 or more GB"))</f>
        <v>Between 5 and 10 GB</v>
      </c>
      <c r="W3594">
        <v>8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IF(Table1[[#This Row],[Under 30]]="Yes","Under 30",IF(Table1[[#This Row],[Senior]]="Yes","Senior","Other"))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IF(Table1[[#This Row],[Avg Monthly GB Download]]&lt;5,"Less than 5 GB",IF(Table1[[#This Row],[Avg Monthly GB Download]]&lt;10,"Between 5 and 10 GB","10 or more GB"))</f>
        <v>Between 5 and 10 GB</v>
      </c>
      <c r="W3595">
        <v>5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IF(Table1[[#This Row],[Under 30]]="Yes","Under 30",IF(Table1[[#This Row],[Senior]]="Yes","Senior","Other"))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IF(Table1[[#This Row],[Avg Monthly GB Download]]&lt;5,"Less than 5 GB",IF(Table1[[#This Row],[Avg Monthly GB Download]]&lt;10,"Between 5 and 10 GB","10 or more GB"))</f>
        <v>10 or more GB</v>
      </c>
      <c r="W3596">
        <v>14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IF(Table1[[#This Row],[Under 30]]="Yes","Under 30",IF(Table1[[#This Row],[Senior]]="Yes","Senior","Other"))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IF(Table1[[#This Row],[Avg Monthly GB Download]]&lt;5,"Less than 5 GB",IF(Table1[[#This Row],[Avg Monthly GB Download]]&lt;10,"Between 5 and 10 GB","10 or more GB"))</f>
        <v>Between 5 and 10 GB</v>
      </c>
      <c r="W3597">
        <v>9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IF(Table1[[#This Row],[Under 30]]="Yes","Under 30",IF(Table1[[#This Row],[Senior]]="Yes","Senior","Other"))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IF(Table1[[#This Row],[Avg Monthly GB Download]]&lt;5,"Less than 5 GB",IF(Table1[[#This Row],[Avg Monthly GB Download]]&lt;10,"Between 5 and 10 GB","10 or more GB"))</f>
        <v>Between 5 and 10 GB</v>
      </c>
      <c r="W3598">
        <v>5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IF(Table1[[#This Row],[Under 30]]="Yes","Under 30",IF(Table1[[#This Row],[Senior]]="Yes","Senior","Other"))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IF(Table1[[#This Row],[Avg Monthly GB Download]]&lt;5,"Less than 5 GB",IF(Table1[[#This Row],[Avg Monthly GB Download]]&lt;10,"Between 5 and 10 GB","10 or more GB"))</f>
        <v>Less than 5 GB</v>
      </c>
      <c r="W3599">
        <v>4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IF(Table1[[#This Row],[Under 30]]="Yes","Under 30",IF(Table1[[#This Row],[Senior]]="Yes","Senior","Other"))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IF(Table1[[#This Row],[Avg Monthly GB Download]]&lt;5,"Less than 5 GB",IF(Table1[[#This Row],[Avg Monthly GB Download]]&lt;10,"Between 5 and 10 GB","10 or more GB"))</f>
        <v>Less than 5 GB</v>
      </c>
      <c r="W3600">
        <v>4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IF(Table1[[#This Row],[Under 30]]="Yes","Under 30",IF(Table1[[#This Row],[Senior]]="Yes","Senior","Other"))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IF(Table1[[#This Row],[Avg Monthly GB Download]]&lt;5,"Less than 5 GB",IF(Table1[[#This Row],[Avg Monthly GB Download]]&lt;10,"Between 5 and 10 GB","10 or more GB"))</f>
        <v>Less than 5 GB</v>
      </c>
      <c r="W3601">
        <v>4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IF(Table1[[#This Row],[Under 30]]="Yes","Under 30",IF(Table1[[#This Row],[Senior]]="Yes","Senior","Other"))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IF(Table1[[#This Row],[Avg Monthly GB Download]]&lt;5,"Less than 5 GB",IF(Table1[[#This Row],[Avg Monthly GB Download]]&lt;10,"Between 5 and 10 GB","10 or more GB"))</f>
        <v>10 or more GB</v>
      </c>
      <c r="W3602">
        <v>16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IF(Table1[[#This Row],[Under 30]]="Yes","Under 30",IF(Table1[[#This Row],[Senior]]="Yes","Senior","Other"))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IF(Table1[[#This Row],[Avg Monthly GB Download]]&lt;5,"Less than 5 GB",IF(Table1[[#This Row],[Avg Monthly GB Download]]&lt;10,"Between 5 and 10 GB","10 or more GB"))</f>
        <v>Less than 5 GB</v>
      </c>
      <c r="W3603">
        <v>1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IF(Table1[[#This Row],[Under 30]]="Yes","Under 30",IF(Table1[[#This Row],[Senior]]="Yes","Senior","Other"))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IF(Table1[[#This Row],[Avg Monthly GB Download]]&lt;5,"Less than 5 GB",IF(Table1[[#This Row],[Avg Monthly GB Download]]&lt;10,"Between 5 and 10 GB","10 or more GB"))</f>
        <v>10 or more GB</v>
      </c>
      <c r="W3604">
        <v>17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IF(Table1[[#This Row],[Under 30]]="Yes","Under 30",IF(Table1[[#This Row],[Senior]]="Yes","Senior","Other"))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IF(Table1[[#This Row],[Avg Monthly GB Download]]&lt;5,"Less than 5 GB",IF(Table1[[#This Row],[Avg Monthly GB Download]]&lt;10,"Between 5 and 10 GB","10 or more GB"))</f>
        <v>10 or more GB</v>
      </c>
      <c r="W3605">
        <v>15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IF(Table1[[#This Row],[Under 30]]="Yes","Under 30",IF(Table1[[#This Row],[Senior]]="Yes","Senior","Other"))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IF(Table1[[#This Row],[Avg Monthly GB Download]]&lt;5,"Less than 5 GB",IF(Table1[[#This Row],[Avg Monthly GB Download]]&lt;10,"Between 5 and 10 GB","10 or more GB"))</f>
        <v>10 or more GB</v>
      </c>
      <c r="W3606">
        <v>14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IF(Table1[[#This Row],[Under 30]]="Yes","Under 30",IF(Table1[[#This Row],[Senior]]="Yes","Senior","Other"))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IF(Table1[[#This Row],[Avg Monthly GB Download]]&lt;5,"Less than 5 GB",IF(Table1[[#This Row],[Avg Monthly GB Download]]&lt;10,"Between 5 and 10 GB","10 or more GB"))</f>
        <v>Less than 5 GB</v>
      </c>
      <c r="W3607">
        <v>3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IF(Table1[[#This Row],[Under 30]]="Yes","Under 30",IF(Table1[[#This Row],[Senior]]="Yes","Senior","Other"))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IF(Table1[[#This Row],[Avg Monthly GB Download]]&lt;5,"Less than 5 GB",IF(Table1[[#This Row],[Avg Monthly GB Download]]&lt;10,"Between 5 and 10 GB","10 or more GB"))</f>
        <v>Between 5 and 10 GB</v>
      </c>
      <c r="W3608">
        <v>6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IF(Table1[[#This Row],[Under 30]]="Yes","Under 30",IF(Table1[[#This Row],[Senior]]="Yes","Senior","Other"))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IF(Table1[[#This Row],[Avg Monthly GB Download]]&lt;5,"Less than 5 GB",IF(Table1[[#This Row],[Avg Monthly GB Download]]&lt;10,"Between 5 and 10 GB","10 or more GB"))</f>
        <v>Less than 5 GB</v>
      </c>
      <c r="W3609">
        <v>4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IF(Table1[[#This Row],[Under 30]]="Yes","Under 30",IF(Table1[[#This Row],[Senior]]="Yes","Senior","Other"))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IF(Table1[[#This Row],[Avg Monthly GB Download]]&lt;5,"Less than 5 GB",IF(Table1[[#This Row],[Avg Monthly GB Download]]&lt;10,"Between 5 and 10 GB","10 or more GB"))</f>
        <v>Less than 5 GB</v>
      </c>
      <c r="W3610">
        <v>1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IF(Table1[[#This Row],[Under 30]]="Yes","Under 30",IF(Table1[[#This Row],[Senior]]="Yes","Senior","Other"))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IF(Table1[[#This Row],[Avg Monthly GB Download]]&lt;5,"Less than 5 GB",IF(Table1[[#This Row],[Avg Monthly GB Download]]&lt;10,"Between 5 and 10 GB","10 or more GB"))</f>
        <v>Between 5 and 10 GB</v>
      </c>
      <c r="W3611">
        <v>6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IF(Table1[[#This Row],[Under 30]]="Yes","Under 30",IF(Table1[[#This Row],[Senior]]="Yes","Senior","Other"))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IF(Table1[[#This Row],[Avg Monthly GB Download]]&lt;5,"Less than 5 GB",IF(Table1[[#This Row],[Avg Monthly GB Download]]&lt;10,"Between 5 and 10 GB","10 or more GB"))</f>
        <v>Between 5 and 10 GB</v>
      </c>
      <c r="W3612">
        <v>5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IF(Table1[[#This Row],[Under 30]]="Yes","Under 30",IF(Table1[[#This Row],[Senior]]="Yes","Senior","Other"))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IF(Table1[[#This Row],[Avg Monthly GB Download]]&lt;5,"Less than 5 GB",IF(Table1[[#This Row],[Avg Monthly GB Download]]&lt;10,"Between 5 and 10 GB","10 or more GB"))</f>
        <v>Less than 5 GB</v>
      </c>
      <c r="W3613">
        <v>4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IF(Table1[[#This Row],[Under 30]]="Yes","Under 30",IF(Table1[[#This Row],[Senior]]="Yes","Senior","Other"))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IF(Table1[[#This Row],[Avg Monthly GB Download]]&lt;5,"Less than 5 GB",IF(Table1[[#This Row],[Avg Monthly GB Download]]&lt;10,"Between 5 and 10 GB","10 or more GB"))</f>
        <v>Between 5 and 10 GB</v>
      </c>
      <c r="W3614">
        <v>6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IF(Table1[[#This Row],[Under 30]]="Yes","Under 30",IF(Table1[[#This Row],[Senior]]="Yes","Senior","Other"))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IF(Table1[[#This Row],[Avg Monthly GB Download]]&lt;5,"Less than 5 GB",IF(Table1[[#This Row],[Avg Monthly GB Download]]&lt;10,"Between 5 and 10 GB","10 or more GB"))</f>
        <v>Less than 5 GB</v>
      </c>
      <c r="W3615">
        <v>4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IF(Table1[[#This Row],[Under 30]]="Yes","Under 30",IF(Table1[[#This Row],[Senior]]="Yes","Senior","Other"))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IF(Table1[[#This Row],[Avg Monthly GB Download]]&lt;5,"Less than 5 GB",IF(Table1[[#This Row],[Avg Monthly GB Download]]&lt;10,"Between 5 and 10 GB","10 or more GB"))</f>
        <v>10 or more GB</v>
      </c>
      <c r="W3616">
        <v>11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IF(Table1[[#This Row],[Under 30]]="Yes","Under 30",IF(Table1[[#This Row],[Senior]]="Yes","Senior","Other"))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IF(Table1[[#This Row],[Avg Monthly GB Download]]&lt;5,"Less than 5 GB",IF(Table1[[#This Row],[Avg Monthly GB Download]]&lt;10,"Between 5 and 10 GB","10 or more GB"))</f>
        <v>Between 5 and 10 GB</v>
      </c>
      <c r="W3617">
        <v>9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IF(Table1[[#This Row],[Under 30]]="Yes","Under 30",IF(Table1[[#This Row],[Senior]]="Yes","Senior","Other"))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IF(Table1[[#This Row],[Avg Monthly GB Download]]&lt;5,"Less than 5 GB",IF(Table1[[#This Row],[Avg Monthly GB Download]]&lt;10,"Between 5 and 10 GB","10 or more GB"))</f>
        <v>10 or more GB</v>
      </c>
      <c r="W3618">
        <v>10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IF(Table1[[#This Row],[Under 30]]="Yes","Under 30",IF(Table1[[#This Row],[Senior]]="Yes","Senior","Other"))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IF(Table1[[#This Row],[Avg Monthly GB Download]]&lt;5,"Less than 5 GB",IF(Table1[[#This Row],[Avg Monthly GB Download]]&lt;10,"Between 5 and 10 GB","10 or more GB"))</f>
        <v>Less than 5 GB</v>
      </c>
      <c r="W3619">
        <v>2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IF(Table1[[#This Row],[Under 30]]="Yes","Under 30",IF(Table1[[#This Row],[Senior]]="Yes","Senior","Other"))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IF(Table1[[#This Row],[Avg Monthly GB Download]]&lt;5,"Less than 5 GB",IF(Table1[[#This Row],[Avg Monthly GB Download]]&lt;10,"Between 5 and 10 GB","10 or more GB"))</f>
        <v>10 or more GB</v>
      </c>
      <c r="W3620">
        <v>15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IF(Table1[[#This Row],[Under 30]]="Yes","Under 30",IF(Table1[[#This Row],[Senior]]="Yes","Senior","Other"))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IF(Table1[[#This Row],[Avg Monthly GB Download]]&lt;5,"Less than 5 GB",IF(Table1[[#This Row],[Avg Monthly GB Download]]&lt;10,"Between 5 and 10 GB","10 or more GB"))</f>
        <v>10 or more GB</v>
      </c>
      <c r="W3621">
        <v>10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IF(Table1[[#This Row],[Under 30]]="Yes","Under 30",IF(Table1[[#This Row],[Senior]]="Yes","Senior","Other"))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IF(Table1[[#This Row],[Avg Monthly GB Download]]&lt;5,"Less than 5 GB",IF(Table1[[#This Row],[Avg Monthly GB Download]]&lt;10,"Between 5 and 10 GB","10 or more GB"))</f>
        <v>10 or more GB</v>
      </c>
      <c r="W3622">
        <v>15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IF(Table1[[#This Row],[Under 30]]="Yes","Under 30",IF(Table1[[#This Row],[Senior]]="Yes","Senior","Other"))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IF(Table1[[#This Row],[Avg Monthly GB Download]]&lt;5,"Less than 5 GB",IF(Table1[[#This Row],[Avg Monthly GB Download]]&lt;10,"Between 5 and 10 GB","10 or more GB"))</f>
        <v>Less than 5 GB</v>
      </c>
      <c r="W3623">
        <v>1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IF(Table1[[#This Row],[Under 30]]="Yes","Under 30",IF(Table1[[#This Row],[Senior]]="Yes","Senior","Other"))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IF(Table1[[#This Row],[Avg Monthly GB Download]]&lt;5,"Less than 5 GB",IF(Table1[[#This Row],[Avg Monthly GB Download]]&lt;10,"Between 5 and 10 GB","10 or more GB"))</f>
        <v>Between 5 and 10 GB</v>
      </c>
      <c r="W3624">
        <v>5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IF(Table1[[#This Row],[Under 30]]="Yes","Under 30",IF(Table1[[#This Row],[Senior]]="Yes","Senior","Other"))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IF(Table1[[#This Row],[Avg Monthly GB Download]]&lt;5,"Less than 5 GB",IF(Table1[[#This Row],[Avg Monthly GB Download]]&lt;10,"Between 5 and 10 GB","10 or more GB"))</f>
        <v>10 or more GB</v>
      </c>
      <c r="W3625">
        <v>11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IF(Table1[[#This Row],[Under 30]]="Yes","Under 30",IF(Table1[[#This Row],[Senior]]="Yes","Senior","Other"))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IF(Table1[[#This Row],[Avg Monthly GB Download]]&lt;5,"Less than 5 GB",IF(Table1[[#This Row],[Avg Monthly GB Download]]&lt;10,"Between 5 and 10 GB","10 or more GB"))</f>
        <v>10 or more GB</v>
      </c>
      <c r="W3626">
        <v>20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IF(Table1[[#This Row],[Under 30]]="Yes","Under 30",IF(Table1[[#This Row],[Senior]]="Yes","Senior","Other"))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IF(Table1[[#This Row],[Avg Monthly GB Download]]&lt;5,"Less than 5 GB",IF(Table1[[#This Row],[Avg Monthly GB Download]]&lt;10,"Between 5 and 10 GB","10 or more GB"))</f>
        <v>10 or more GB</v>
      </c>
      <c r="W3627">
        <v>15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IF(Table1[[#This Row],[Under 30]]="Yes","Under 30",IF(Table1[[#This Row],[Senior]]="Yes","Senior","Other"))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IF(Table1[[#This Row],[Avg Monthly GB Download]]&lt;5,"Less than 5 GB",IF(Table1[[#This Row],[Avg Monthly GB Download]]&lt;10,"Between 5 and 10 GB","10 or more GB"))</f>
        <v>10 or more GB</v>
      </c>
      <c r="W3628">
        <v>15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IF(Table1[[#This Row],[Under 30]]="Yes","Under 30",IF(Table1[[#This Row],[Senior]]="Yes","Senior","Other"))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IF(Table1[[#This Row],[Avg Monthly GB Download]]&lt;5,"Less than 5 GB",IF(Table1[[#This Row],[Avg Monthly GB Download]]&lt;10,"Between 5 and 10 GB","10 or more GB"))</f>
        <v>Between 5 and 10 GB</v>
      </c>
      <c r="W3629">
        <v>5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IF(Table1[[#This Row],[Under 30]]="Yes","Under 30",IF(Table1[[#This Row],[Senior]]="Yes","Senior","Other"))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IF(Table1[[#This Row],[Avg Monthly GB Download]]&lt;5,"Less than 5 GB",IF(Table1[[#This Row],[Avg Monthly GB Download]]&lt;10,"Between 5 and 10 GB","10 or more GB"))</f>
        <v>Less than 5 GB</v>
      </c>
      <c r="W3630">
        <v>4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IF(Table1[[#This Row],[Under 30]]="Yes","Under 30",IF(Table1[[#This Row],[Senior]]="Yes","Senior","Other"))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IF(Table1[[#This Row],[Avg Monthly GB Download]]&lt;5,"Less than 5 GB",IF(Table1[[#This Row],[Avg Monthly GB Download]]&lt;10,"Between 5 and 10 GB","10 or more GB"))</f>
        <v>Between 5 and 10 GB</v>
      </c>
      <c r="W3631">
        <v>9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IF(Table1[[#This Row],[Under 30]]="Yes","Under 30",IF(Table1[[#This Row],[Senior]]="Yes","Senior","Other"))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IF(Table1[[#This Row],[Avg Monthly GB Download]]&lt;5,"Less than 5 GB",IF(Table1[[#This Row],[Avg Monthly GB Download]]&lt;10,"Between 5 and 10 GB","10 or more GB"))</f>
        <v>Between 5 and 10 GB</v>
      </c>
      <c r="W3632">
        <v>7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IF(Table1[[#This Row],[Under 30]]="Yes","Under 30",IF(Table1[[#This Row],[Senior]]="Yes","Senior","Other"))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IF(Table1[[#This Row],[Avg Monthly GB Download]]&lt;5,"Less than 5 GB",IF(Table1[[#This Row],[Avg Monthly GB Download]]&lt;10,"Between 5 and 10 GB","10 or more GB"))</f>
        <v>10 or more GB</v>
      </c>
      <c r="W3633">
        <v>10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IF(Table1[[#This Row],[Under 30]]="Yes","Under 30",IF(Table1[[#This Row],[Senior]]="Yes","Senior","Other"))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IF(Table1[[#This Row],[Avg Monthly GB Download]]&lt;5,"Less than 5 GB",IF(Table1[[#This Row],[Avg Monthly GB Download]]&lt;10,"Between 5 and 10 GB","10 or more GB"))</f>
        <v>Between 5 and 10 GB</v>
      </c>
      <c r="W3634">
        <v>8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IF(Table1[[#This Row],[Under 30]]="Yes","Under 30",IF(Table1[[#This Row],[Senior]]="Yes","Senior","Other"))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IF(Table1[[#This Row],[Avg Monthly GB Download]]&lt;5,"Less than 5 GB",IF(Table1[[#This Row],[Avg Monthly GB Download]]&lt;10,"Between 5 and 10 GB","10 or more GB"))</f>
        <v>Less than 5 GB</v>
      </c>
      <c r="W3635">
        <v>1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IF(Table1[[#This Row],[Under 30]]="Yes","Under 30",IF(Table1[[#This Row],[Senior]]="Yes","Senior","Other"))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IF(Table1[[#This Row],[Avg Monthly GB Download]]&lt;5,"Less than 5 GB",IF(Table1[[#This Row],[Avg Monthly GB Download]]&lt;10,"Between 5 and 10 GB","10 or more GB"))</f>
        <v>Between 5 and 10 GB</v>
      </c>
      <c r="W3636">
        <v>7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IF(Table1[[#This Row],[Under 30]]="Yes","Under 30",IF(Table1[[#This Row],[Senior]]="Yes","Senior","Other"))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IF(Table1[[#This Row],[Avg Monthly GB Download]]&lt;5,"Less than 5 GB",IF(Table1[[#This Row],[Avg Monthly GB Download]]&lt;10,"Between 5 and 10 GB","10 or more GB"))</f>
        <v>Less than 5 GB</v>
      </c>
      <c r="W3637">
        <v>2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IF(Table1[[#This Row],[Under 30]]="Yes","Under 30",IF(Table1[[#This Row],[Senior]]="Yes","Senior","Other"))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IF(Table1[[#This Row],[Avg Monthly GB Download]]&lt;5,"Less than 5 GB",IF(Table1[[#This Row],[Avg Monthly GB Download]]&lt;10,"Between 5 and 10 GB","10 or more GB"))</f>
        <v>Less than 5 GB</v>
      </c>
      <c r="W3638">
        <v>3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IF(Table1[[#This Row],[Under 30]]="Yes","Under 30",IF(Table1[[#This Row],[Senior]]="Yes","Senior","Other"))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IF(Table1[[#This Row],[Avg Monthly GB Download]]&lt;5,"Less than 5 GB",IF(Table1[[#This Row],[Avg Monthly GB Download]]&lt;10,"Between 5 and 10 GB","10 or more GB"))</f>
        <v>Less than 5 GB</v>
      </c>
      <c r="W3639">
        <v>3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IF(Table1[[#This Row],[Under 30]]="Yes","Under 30",IF(Table1[[#This Row],[Senior]]="Yes","Senior","Other"))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IF(Table1[[#This Row],[Avg Monthly GB Download]]&lt;5,"Less than 5 GB",IF(Table1[[#This Row],[Avg Monthly GB Download]]&lt;10,"Between 5 and 10 GB","10 or more GB"))</f>
        <v>10 or more GB</v>
      </c>
      <c r="W3640">
        <v>25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IF(Table1[[#This Row],[Under 30]]="Yes","Under 30",IF(Table1[[#This Row],[Senior]]="Yes","Senior","Other"))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IF(Table1[[#This Row],[Avg Monthly GB Download]]&lt;5,"Less than 5 GB",IF(Table1[[#This Row],[Avg Monthly GB Download]]&lt;10,"Between 5 and 10 GB","10 or more GB"))</f>
        <v>Less than 5 GB</v>
      </c>
      <c r="W3641">
        <v>2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IF(Table1[[#This Row],[Under 30]]="Yes","Under 30",IF(Table1[[#This Row],[Senior]]="Yes","Senior","Other"))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IF(Table1[[#This Row],[Avg Monthly GB Download]]&lt;5,"Less than 5 GB",IF(Table1[[#This Row],[Avg Monthly GB Download]]&lt;10,"Between 5 and 10 GB","10 or more GB"))</f>
        <v>10 or more GB</v>
      </c>
      <c r="W3642">
        <v>26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IF(Table1[[#This Row],[Under 30]]="Yes","Under 30",IF(Table1[[#This Row],[Senior]]="Yes","Senior","Other"))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IF(Table1[[#This Row],[Avg Monthly GB Download]]&lt;5,"Less than 5 GB",IF(Table1[[#This Row],[Avg Monthly GB Download]]&lt;10,"Between 5 and 10 GB","10 or more GB"))</f>
        <v>Less than 5 GB</v>
      </c>
      <c r="W3643">
        <v>2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IF(Table1[[#This Row],[Under 30]]="Yes","Under 30",IF(Table1[[#This Row],[Senior]]="Yes","Senior","Other"))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IF(Table1[[#This Row],[Avg Monthly GB Download]]&lt;5,"Less than 5 GB",IF(Table1[[#This Row],[Avg Monthly GB Download]]&lt;10,"Between 5 and 10 GB","10 or more GB"))</f>
        <v>Between 5 and 10 GB</v>
      </c>
      <c r="W3644">
        <v>5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IF(Table1[[#This Row],[Under 30]]="Yes","Under 30",IF(Table1[[#This Row],[Senior]]="Yes","Senior","Other"))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IF(Table1[[#This Row],[Avg Monthly GB Download]]&lt;5,"Less than 5 GB",IF(Table1[[#This Row],[Avg Monthly GB Download]]&lt;10,"Between 5 and 10 GB","10 or more GB"))</f>
        <v>Between 5 and 10 GB</v>
      </c>
      <c r="W3645">
        <v>6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IF(Table1[[#This Row],[Under 30]]="Yes","Under 30",IF(Table1[[#This Row],[Senior]]="Yes","Senior","Other"))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IF(Table1[[#This Row],[Avg Monthly GB Download]]&lt;5,"Less than 5 GB",IF(Table1[[#This Row],[Avg Monthly GB Download]]&lt;10,"Between 5 and 10 GB","10 or more GB"))</f>
        <v>10 or more GB</v>
      </c>
      <c r="W3646">
        <v>19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IF(Table1[[#This Row],[Under 30]]="Yes","Under 30",IF(Table1[[#This Row],[Senior]]="Yes","Senior","Other"))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IF(Table1[[#This Row],[Avg Monthly GB Download]]&lt;5,"Less than 5 GB",IF(Table1[[#This Row],[Avg Monthly GB Download]]&lt;10,"Between 5 and 10 GB","10 or more GB"))</f>
        <v>Between 5 and 10 GB</v>
      </c>
      <c r="W3647">
        <v>5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IF(Table1[[#This Row],[Under 30]]="Yes","Under 30",IF(Table1[[#This Row],[Senior]]="Yes","Senior","Other"))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IF(Table1[[#This Row],[Avg Monthly GB Download]]&lt;5,"Less than 5 GB",IF(Table1[[#This Row],[Avg Monthly GB Download]]&lt;10,"Between 5 and 10 GB","10 or more GB"))</f>
        <v>Between 5 and 10 GB</v>
      </c>
      <c r="W3648">
        <v>7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IF(Table1[[#This Row],[Under 30]]="Yes","Under 30",IF(Table1[[#This Row],[Senior]]="Yes","Senior","Other"))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IF(Table1[[#This Row],[Avg Monthly GB Download]]&lt;5,"Less than 5 GB",IF(Table1[[#This Row],[Avg Monthly GB Download]]&lt;10,"Between 5 and 10 GB","10 or more GB"))</f>
        <v>Less than 5 GB</v>
      </c>
      <c r="W3649">
        <v>3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IF(Table1[[#This Row],[Under 30]]="Yes","Under 30",IF(Table1[[#This Row],[Senior]]="Yes","Senior","Other"))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IF(Table1[[#This Row],[Avg Monthly GB Download]]&lt;5,"Less than 5 GB",IF(Table1[[#This Row],[Avg Monthly GB Download]]&lt;10,"Between 5 and 10 GB","10 or more GB"))</f>
        <v>Less than 5 GB</v>
      </c>
      <c r="W3650">
        <v>4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IF(Table1[[#This Row],[Under 30]]="Yes","Under 30",IF(Table1[[#This Row],[Senior]]="Yes","Senior","Other"))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IF(Table1[[#This Row],[Avg Monthly GB Download]]&lt;5,"Less than 5 GB",IF(Table1[[#This Row],[Avg Monthly GB Download]]&lt;10,"Between 5 and 10 GB","10 or more GB"))</f>
        <v>Between 5 and 10 GB</v>
      </c>
      <c r="W3651">
        <v>7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IF(Table1[[#This Row],[Under 30]]="Yes","Under 30",IF(Table1[[#This Row],[Senior]]="Yes","Senior","Other"))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IF(Table1[[#This Row],[Avg Monthly GB Download]]&lt;5,"Less than 5 GB",IF(Table1[[#This Row],[Avg Monthly GB Download]]&lt;10,"Between 5 and 10 GB","10 or more GB"))</f>
        <v>Between 5 and 10 GB</v>
      </c>
      <c r="W3652">
        <v>8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IF(Table1[[#This Row],[Under 30]]="Yes","Under 30",IF(Table1[[#This Row],[Senior]]="Yes","Senior","Other"))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IF(Table1[[#This Row],[Avg Monthly GB Download]]&lt;5,"Less than 5 GB",IF(Table1[[#This Row],[Avg Monthly GB Download]]&lt;10,"Between 5 and 10 GB","10 or more GB"))</f>
        <v>Between 5 and 10 GB</v>
      </c>
      <c r="W3653">
        <v>7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IF(Table1[[#This Row],[Under 30]]="Yes","Under 30",IF(Table1[[#This Row],[Senior]]="Yes","Senior","Other"))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IF(Table1[[#This Row],[Avg Monthly GB Download]]&lt;5,"Less than 5 GB",IF(Table1[[#This Row],[Avg Monthly GB Download]]&lt;10,"Between 5 and 10 GB","10 or more GB"))</f>
        <v>Between 5 and 10 GB</v>
      </c>
      <c r="W3654">
        <v>7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IF(Table1[[#This Row],[Under 30]]="Yes","Under 30",IF(Table1[[#This Row],[Senior]]="Yes","Senior","Other"))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IF(Table1[[#This Row],[Avg Monthly GB Download]]&lt;5,"Less than 5 GB",IF(Table1[[#This Row],[Avg Monthly GB Download]]&lt;10,"Between 5 and 10 GB","10 or more GB"))</f>
        <v>Between 5 and 10 GB</v>
      </c>
      <c r="W3655">
        <v>5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IF(Table1[[#This Row],[Under 30]]="Yes","Under 30",IF(Table1[[#This Row],[Senior]]="Yes","Senior","Other"))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IF(Table1[[#This Row],[Avg Monthly GB Download]]&lt;5,"Less than 5 GB",IF(Table1[[#This Row],[Avg Monthly GB Download]]&lt;10,"Between 5 and 10 GB","10 or more GB"))</f>
        <v>Between 5 and 10 GB</v>
      </c>
      <c r="W3656">
        <v>9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IF(Table1[[#This Row],[Under 30]]="Yes","Under 30",IF(Table1[[#This Row],[Senior]]="Yes","Senior","Other"))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IF(Table1[[#This Row],[Avg Monthly GB Download]]&lt;5,"Less than 5 GB",IF(Table1[[#This Row],[Avg Monthly GB Download]]&lt;10,"Between 5 and 10 GB","10 or more GB"))</f>
        <v>Between 5 and 10 GB</v>
      </c>
      <c r="W3657">
        <v>7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IF(Table1[[#This Row],[Under 30]]="Yes","Under 30",IF(Table1[[#This Row],[Senior]]="Yes","Senior","Other"))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IF(Table1[[#This Row],[Avg Monthly GB Download]]&lt;5,"Less than 5 GB",IF(Table1[[#This Row],[Avg Monthly GB Download]]&lt;10,"Between 5 and 10 GB","10 or more GB"))</f>
        <v>Between 5 and 10 GB</v>
      </c>
      <c r="W3658">
        <v>6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IF(Table1[[#This Row],[Under 30]]="Yes","Under 30",IF(Table1[[#This Row],[Senior]]="Yes","Senior","Other"))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IF(Table1[[#This Row],[Avg Monthly GB Download]]&lt;5,"Less than 5 GB",IF(Table1[[#This Row],[Avg Monthly GB Download]]&lt;10,"Between 5 and 10 GB","10 or more GB"))</f>
        <v>Between 5 and 10 GB</v>
      </c>
      <c r="W3659">
        <v>6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IF(Table1[[#This Row],[Under 30]]="Yes","Under 30",IF(Table1[[#This Row],[Senior]]="Yes","Senior","Other"))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IF(Table1[[#This Row],[Avg Monthly GB Download]]&lt;5,"Less than 5 GB",IF(Table1[[#This Row],[Avg Monthly GB Download]]&lt;10,"Between 5 and 10 GB","10 or more GB"))</f>
        <v>Between 5 and 10 GB</v>
      </c>
      <c r="W3660">
        <v>8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IF(Table1[[#This Row],[Under 30]]="Yes","Under 30",IF(Table1[[#This Row],[Senior]]="Yes","Senior","Other"))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IF(Table1[[#This Row],[Avg Monthly GB Download]]&lt;5,"Less than 5 GB",IF(Table1[[#This Row],[Avg Monthly GB Download]]&lt;10,"Between 5 and 10 GB","10 or more GB"))</f>
        <v>Between 5 and 10 GB</v>
      </c>
      <c r="W3661">
        <v>9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IF(Table1[[#This Row],[Under 30]]="Yes","Under 30",IF(Table1[[#This Row],[Senior]]="Yes","Senior","Other"))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IF(Table1[[#This Row],[Avg Monthly GB Download]]&lt;5,"Less than 5 GB",IF(Table1[[#This Row],[Avg Monthly GB Download]]&lt;10,"Between 5 and 10 GB","10 or more GB"))</f>
        <v>10 or more GB</v>
      </c>
      <c r="W3662">
        <v>12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IF(Table1[[#This Row],[Under 30]]="Yes","Under 30",IF(Table1[[#This Row],[Senior]]="Yes","Senior","Other"))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IF(Table1[[#This Row],[Avg Monthly GB Download]]&lt;5,"Less than 5 GB",IF(Table1[[#This Row],[Avg Monthly GB Download]]&lt;10,"Between 5 and 10 GB","10 or more GB"))</f>
        <v>Less than 5 GB</v>
      </c>
      <c r="W3663">
        <v>1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IF(Table1[[#This Row],[Under 30]]="Yes","Under 30",IF(Table1[[#This Row],[Senior]]="Yes","Senior","Other"))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IF(Table1[[#This Row],[Avg Monthly GB Download]]&lt;5,"Less than 5 GB",IF(Table1[[#This Row],[Avg Monthly GB Download]]&lt;10,"Between 5 and 10 GB","10 or more GB"))</f>
        <v>10 or more GB</v>
      </c>
      <c r="W3664">
        <v>10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IF(Table1[[#This Row],[Under 30]]="Yes","Under 30",IF(Table1[[#This Row],[Senior]]="Yes","Senior","Other"))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IF(Table1[[#This Row],[Avg Monthly GB Download]]&lt;5,"Less than 5 GB",IF(Table1[[#This Row],[Avg Monthly GB Download]]&lt;10,"Between 5 and 10 GB","10 or more GB"))</f>
        <v>Between 5 and 10 GB</v>
      </c>
      <c r="W3665">
        <v>6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IF(Table1[[#This Row],[Under 30]]="Yes","Under 30",IF(Table1[[#This Row],[Senior]]="Yes","Senior","Other"))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IF(Table1[[#This Row],[Avg Monthly GB Download]]&lt;5,"Less than 5 GB",IF(Table1[[#This Row],[Avg Monthly GB Download]]&lt;10,"Between 5 and 10 GB","10 or more GB"))</f>
        <v>10 or more GB</v>
      </c>
      <c r="W3666">
        <v>30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IF(Table1[[#This Row],[Under 30]]="Yes","Under 30",IF(Table1[[#This Row],[Senior]]="Yes","Senior","Other"))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IF(Table1[[#This Row],[Avg Monthly GB Download]]&lt;5,"Less than 5 GB",IF(Table1[[#This Row],[Avg Monthly GB Download]]&lt;10,"Between 5 and 10 GB","10 or more GB"))</f>
        <v>10 or more GB</v>
      </c>
      <c r="W3667">
        <v>12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IF(Table1[[#This Row],[Under 30]]="Yes","Under 30",IF(Table1[[#This Row],[Senior]]="Yes","Senior","Other"))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IF(Table1[[#This Row],[Avg Monthly GB Download]]&lt;5,"Less than 5 GB",IF(Table1[[#This Row],[Avg Monthly GB Download]]&lt;10,"Between 5 and 10 GB","10 or more GB"))</f>
        <v>Less than 5 GB</v>
      </c>
      <c r="W3668">
        <v>3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IF(Table1[[#This Row],[Under 30]]="Yes","Under 30",IF(Table1[[#This Row],[Senior]]="Yes","Senior","Other"))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IF(Table1[[#This Row],[Avg Monthly GB Download]]&lt;5,"Less than 5 GB",IF(Table1[[#This Row],[Avg Monthly GB Download]]&lt;10,"Between 5 and 10 GB","10 or more GB"))</f>
        <v>Less than 5 GB</v>
      </c>
      <c r="W3669">
        <v>2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IF(Table1[[#This Row],[Under 30]]="Yes","Under 30",IF(Table1[[#This Row],[Senior]]="Yes","Senior","Other"))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IF(Table1[[#This Row],[Avg Monthly GB Download]]&lt;5,"Less than 5 GB",IF(Table1[[#This Row],[Avg Monthly GB Download]]&lt;10,"Between 5 and 10 GB","10 or more GB"))</f>
        <v>Less than 5 GB</v>
      </c>
      <c r="W3670">
        <v>1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IF(Table1[[#This Row],[Under 30]]="Yes","Under 30",IF(Table1[[#This Row],[Senior]]="Yes","Senior","Other"))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IF(Table1[[#This Row],[Avg Monthly GB Download]]&lt;5,"Less than 5 GB",IF(Table1[[#This Row],[Avg Monthly GB Download]]&lt;10,"Between 5 and 10 GB","10 or more GB"))</f>
        <v>10 or more GB</v>
      </c>
      <c r="W3671">
        <v>16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IF(Table1[[#This Row],[Under 30]]="Yes","Under 30",IF(Table1[[#This Row],[Senior]]="Yes","Senior","Other"))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IF(Table1[[#This Row],[Avg Monthly GB Download]]&lt;5,"Less than 5 GB",IF(Table1[[#This Row],[Avg Monthly GB Download]]&lt;10,"Between 5 and 10 GB","10 or more GB"))</f>
        <v>Between 5 and 10 GB</v>
      </c>
      <c r="W3672">
        <v>8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IF(Table1[[#This Row],[Under 30]]="Yes","Under 30",IF(Table1[[#This Row],[Senior]]="Yes","Senior","Other"))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IF(Table1[[#This Row],[Avg Monthly GB Download]]&lt;5,"Less than 5 GB",IF(Table1[[#This Row],[Avg Monthly GB Download]]&lt;10,"Between 5 and 10 GB","10 or more GB"))</f>
        <v>Between 5 and 10 GB</v>
      </c>
      <c r="W3673">
        <v>5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IF(Table1[[#This Row],[Under 30]]="Yes","Under 30",IF(Table1[[#This Row],[Senior]]="Yes","Senior","Other"))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IF(Table1[[#This Row],[Avg Monthly GB Download]]&lt;5,"Less than 5 GB",IF(Table1[[#This Row],[Avg Monthly GB Download]]&lt;10,"Between 5 and 10 GB","10 or more GB"))</f>
        <v>10 or more GB</v>
      </c>
      <c r="W3674">
        <v>29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IF(Table1[[#This Row],[Under 30]]="Yes","Under 30",IF(Table1[[#This Row],[Senior]]="Yes","Senior","Other"))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IF(Table1[[#This Row],[Avg Monthly GB Download]]&lt;5,"Less than 5 GB",IF(Table1[[#This Row],[Avg Monthly GB Download]]&lt;10,"Between 5 and 10 GB","10 or more GB"))</f>
        <v>Between 5 and 10 GB</v>
      </c>
      <c r="W3675">
        <v>8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IF(Table1[[#This Row],[Under 30]]="Yes","Under 30",IF(Table1[[#This Row],[Senior]]="Yes","Senior","Other"))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IF(Table1[[#This Row],[Avg Monthly GB Download]]&lt;5,"Less than 5 GB",IF(Table1[[#This Row],[Avg Monthly GB Download]]&lt;10,"Between 5 and 10 GB","10 or more GB"))</f>
        <v>Between 5 and 10 GB</v>
      </c>
      <c r="W3676">
        <v>7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IF(Table1[[#This Row],[Under 30]]="Yes","Under 30",IF(Table1[[#This Row],[Senior]]="Yes","Senior","Other"))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IF(Table1[[#This Row],[Avg Monthly GB Download]]&lt;5,"Less than 5 GB",IF(Table1[[#This Row],[Avg Monthly GB Download]]&lt;10,"Between 5 and 10 GB","10 or more GB"))</f>
        <v>Between 5 and 10 GB</v>
      </c>
      <c r="W3677">
        <v>5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IF(Table1[[#This Row],[Under 30]]="Yes","Under 30",IF(Table1[[#This Row],[Senior]]="Yes","Senior","Other"))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IF(Table1[[#This Row],[Avg Monthly GB Download]]&lt;5,"Less than 5 GB",IF(Table1[[#This Row],[Avg Monthly GB Download]]&lt;10,"Between 5 and 10 GB","10 or more GB"))</f>
        <v>Between 5 and 10 GB</v>
      </c>
      <c r="W3678">
        <v>7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IF(Table1[[#This Row],[Under 30]]="Yes","Under 30",IF(Table1[[#This Row],[Senior]]="Yes","Senior","Other"))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IF(Table1[[#This Row],[Avg Monthly GB Download]]&lt;5,"Less than 5 GB",IF(Table1[[#This Row],[Avg Monthly GB Download]]&lt;10,"Between 5 and 10 GB","10 or more GB"))</f>
        <v>Between 5 and 10 GB</v>
      </c>
      <c r="W3679">
        <v>5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IF(Table1[[#This Row],[Under 30]]="Yes","Under 30",IF(Table1[[#This Row],[Senior]]="Yes","Senior","Other"))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IF(Table1[[#This Row],[Avg Monthly GB Download]]&lt;5,"Less than 5 GB",IF(Table1[[#This Row],[Avg Monthly GB Download]]&lt;10,"Between 5 and 10 GB","10 or more GB"))</f>
        <v>Between 5 and 10 GB</v>
      </c>
      <c r="W3680">
        <v>9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IF(Table1[[#This Row],[Under 30]]="Yes","Under 30",IF(Table1[[#This Row],[Senior]]="Yes","Senior","Other"))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IF(Table1[[#This Row],[Avg Monthly GB Download]]&lt;5,"Less than 5 GB",IF(Table1[[#This Row],[Avg Monthly GB Download]]&lt;10,"Between 5 and 10 GB","10 or more GB"))</f>
        <v>Less than 5 GB</v>
      </c>
      <c r="W3681">
        <v>4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IF(Table1[[#This Row],[Under 30]]="Yes","Under 30",IF(Table1[[#This Row],[Senior]]="Yes","Senior","Other"))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IF(Table1[[#This Row],[Avg Monthly GB Download]]&lt;5,"Less than 5 GB",IF(Table1[[#This Row],[Avg Monthly GB Download]]&lt;10,"Between 5 and 10 GB","10 or more GB"))</f>
        <v>10 or more GB</v>
      </c>
      <c r="W3682">
        <v>10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IF(Table1[[#This Row],[Under 30]]="Yes","Under 30",IF(Table1[[#This Row],[Senior]]="Yes","Senior","Other"))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IF(Table1[[#This Row],[Avg Monthly GB Download]]&lt;5,"Less than 5 GB",IF(Table1[[#This Row],[Avg Monthly GB Download]]&lt;10,"Between 5 and 10 GB","10 or more GB"))</f>
        <v>10 or more GB</v>
      </c>
      <c r="W3683">
        <v>14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IF(Table1[[#This Row],[Under 30]]="Yes","Under 30",IF(Table1[[#This Row],[Senior]]="Yes","Senior","Other"))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IF(Table1[[#This Row],[Avg Monthly GB Download]]&lt;5,"Less than 5 GB",IF(Table1[[#This Row],[Avg Monthly GB Download]]&lt;10,"Between 5 and 10 GB","10 or more GB"))</f>
        <v>Less than 5 GB</v>
      </c>
      <c r="W3684">
        <v>3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IF(Table1[[#This Row],[Under 30]]="Yes","Under 30",IF(Table1[[#This Row],[Senior]]="Yes","Senior","Other"))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IF(Table1[[#This Row],[Avg Monthly GB Download]]&lt;5,"Less than 5 GB",IF(Table1[[#This Row],[Avg Monthly GB Download]]&lt;10,"Between 5 and 10 GB","10 or more GB"))</f>
        <v>Between 5 and 10 GB</v>
      </c>
      <c r="W3685">
        <v>6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IF(Table1[[#This Row],[Under 30]]="Yes","Under 30",IF(Table1[[#This Row],[Senior]]="Yes","Senior","Other"))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IF(Table1[[#This Row],[Avg Monthly GB Download]]&lt;5,"Less than 5 GB",IF(Table1[[#This Row],[Avg Monthly GB Download]]&lt;10,"Between 5 and 10 GB","10 or more GB"))</f>
        <v>Less than 5 GB</v>
      </c>
      <c r="W3686">
        <v>0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IF(Table1[[#This Row],[Under 30]]="Yes","Under 30",IF(Table1[[#This Row],[Senior]]="Yes","Senior","Other"))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IF(Table1[[#This Row],[Avg Monthly GB Download]]&lt;5,"Less than 5 GB",IF(Table1[[#This Row],[Avg Monthly GB Download]]&lt;10,"Between 5 and 10 GB","10 or more GB"))</f>
        <v>Between 5 and 10 GB</v>
      </c>
      <c r="W3687">
        <v>5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IF(Table1[[#This Row],[Under 30]]="Yes","Under 30",IF(Table1[[#This Row],[Senior]]="Yes","Senior","Other"))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IF(Table1[[#This Row],[Avg Monthly GB Download]]&lt;5,"Less than 5 GB",IF(Table1[[#This Row],[Avg Monthly GB Download]]&lt;10,"Between 5 and 10 GB","10 or more GB"))</f>
        <v>Between 5 and 10 GB</v>
      </c>
      <c r="W3688">
        <v>6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IF(Table1[[#This Row],[Under 30]]="Yes","Under 30",IF(Table1[[#This Row],[Senior]]="Yes","Senior","Other"))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IF(Table1[[#This Row],[Avg Monthly GB Download]]&lt;5,"Less than 5 GB",IF(Table1[[#This Row],[Avg Monthly GB Download]]&lt;10,"Between 5 and 10 GB","10 or more GB"))</f>
        <v>10 or more GB</v>
      </c>
      <c r="W3689">
        <v>11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IF(Table1[[#This Row],[Under 30]]="Yes","Under 30",IF(Table1[[#This Row],[Senior]]="Yes","Senior","Other"))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IF(Table1[[#This Row],[Avg Monthly GB Download]]&lt;5,"Less than 5 GB",IF(Table1[[#This Row],[Avg Monthly GB Download]]&lt;10,"Between 5 and 10 GB","10 or more GB"))</f>
        <v>Less than 5 GB</v>
      </c>
      <c r="W3690">
        <v>1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IF(Table1[[#This Row],[Under 30]]="Yes","Under 30",IF(Table1[[#This Row],[Senior]]="Yes","Senior","Other"))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IF(Table1[[#This Row],[Avg Monthly GB Download]]&lt;5,"Less than 5 GB",IF(Table1[[#This Row],[Avg Monthly GB Download]]&lt;10,"Between 5 and 10 GB","10 or more GB"))</f>
        <v>10 or more GB</v>
      </c>
      <c r="W3691">
        <v>15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IF(Table1[[#This Row],[Under 30]]="Yes","Under 30",IF(Table1[[#This Row],[Senior]]="Yes","Senior","Other"))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IF(Table1[[#This Row],[Avg Monthly GB Download]]&lt;5,"Less than 5 GB",IF(Table1[[#This Row],[Avg Monthly GB Download]]&lt;10,"Between 5 and 10 GB","10 or more GB"))</f>
        <v>Less than 5 GB</v>
      </c>
      <c r="W3692">
        <v>2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IF(Table1[[#This Row],[Under 30]]="Yes","Under 30",IF(Table1[[#This Row],[Senior]]="Yes","Senior","Other"))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IF(Table1[[#This Row],[Avg Monthly GB Download]]&lt;5,"Less than 5 GB",IF(Table1[[#This Row],[Avg Monthly GB Download]]&lt;10,"Between 5 and 10 GB","10 or more GB"))</f>
        <v>10 or more GB</v>
      </c>
      <c r="W3693">
        <v>17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IF(Table1[[#This Row],[Under 30]]="Yes","Under 30",IF(Table1[[#This Row],[Senior]]="Yes","Senior","Other"))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IF(Table1[[#This Row],[Avg Monthly GB Download]]&lt;5,"Less than 5 GB",IF(Table1[[#This Row],[Avg Monthly GB Download]]&lt;10,"Between 5 and 10 GB","10 or more GB"))</f>
        <v>10 or more GB</v>
      </c>
      <c r="W3694">
        <v>13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IF(Table1[[#This Row],[Under 30]]="Yes","Under 30",IF(Table1[[#This Row],[Senior]]="Yes","Senior","Other"))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IF(Table1[[#This Row],[Avg Monthly GB Download]]&lt;5,"Less than 5 GB",IF(Table1[[#This Row],[Avg Monthly GB Download]]&lt;10,"Between 5 and 10 GB","10 or more GB"))</f>
        <v>Less than 5 GB</v>
      </c>
      <c r="W3695">
        <v>1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IF(Table1[[#This Row],[Under 30]]="Yes","Under 30",IF(Table1[[#This Row],[Senior]]="Yes","Senior","Other"))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IF(Table1[[#This Row],[Avg Monthly GB Download]]&lt;5,"Less than 5 GB",IF(Table1[[#This Row],[Avg Monthly GB Download]]&lt;10,"Between 5 and 10 GB","10 or more GB"))</f>
        <v>10 or more GB</v>
      </c>
      <c r="W3696">
        <v>24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IF(Table1[[#This Row],[Under 30]]="Yes","Under 30",IF(Table1[[#This Row],[Senior]]="Yes","Senior","Other"))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IF(Table1[[#This Row],[Avg Monthly GB Download]]&lt;5,"Less than 5 GB",IF(Table1[[#This Row],[Avg Monthly GB Download]]&lt;10,"Between 5 and 10 GB","10 or more GB"))</f>
        <v>Between 5 and 10 GB</v>
      </c>
      <c r="W3697">
        <v>6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IF(Table1[[#This Row],[Under 30]]="Yes","Under 30",IF(Table1[[#This Row],[Senior]]="Yes","Senior","Other"))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IF(Table1[[#This Row],[Avg Monthly GB Download]]&lt;5,"Less than 5 GB",IF(Table1[[#This Row],[Avg Monthly GB Download]]&lt;10,"Between 5 and 10 GB","10 or more GB"))</f>
        <v>10 or more GB</v>
      </c>
      <c r="W3698">
        <v>26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IF(Table1[[#This Row],[Under 30]]="Yes","Under 30",IF(Table1[[#This Row],[Senior]]="Yes","Senior","Other"))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IF(Table1[[#This Row],[Avg Monthly GB Download]]&lt;5,"Less than 5 GB",IF(Table1[[#This Row],[Avg Monthly GB Download]]&lt;10,"Between 5 and 10 GB","10 or more GB"))</f>
        <v>Less than 5 GB</v>
      </c>
      <c r="W3699">
        <v>4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IF(Table1[[#This Row],[Under 30]]="Yes","Under 30",IF(Table1[[#This Row],[Senior]]="Yes","Senior","Other"))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IF(Table1[[#This Row],[Avg Monthly GB Download]]&lt;5,"Less than 5 GB",IF(Table1[[#This Row],[Avg Monthly GB Download]]&lt;10,"Between 5 and 10 GB","10 or more GB"))</f>
        <v>Between 5 and 10 GB</v>
      </c>
      <c r="W3700">
        <v>6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IF(Table1[[#This Row],[Under 30]]="Yes","Under 30",IF(Table1[[#This Row],[Senior]]="Yes","Senior","Other"))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IF(Table1[[#This Row],[Avg Monthly GB Download]]&lt;5,"Less than 5 GB",IF(Table1[[#This Row],[Avg Monthly GB Download]]&lt;10,"Between 5 and 10 GB","10 or more GB"))</f>
        <v>Between 5 and 10 GB</v>
      </c>
      <c r="W3701">
        <v>8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IF(Table1[[#This Row],[Under 30]]="Yes","Under 30",IF(Table1[[#This Row],[Senior]]="Yes","Senior","Other"))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IF(Table1[[#This Row],[Avg Monthly GB Download]]&lt;5,"Less than 5 GB",IF(Table1[[#This Row],[Avg Monthly GB Download]]&lt;10,"Between 5 and 10 GB","10 or more GB"))</f>
        <v>Between 5 and 10 GB</v>
      </c>
      <c r="W3702">
        <v>5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IF(Table1[[#This Row],[Under 30]]="Yes","Under 30",IF(Table1[[#This Row],[Senior]]="Yes","Senior","Other"))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IF(Table1[[#This Row],[Avg Monthly GB Download]]&lt;5,"Less than 5 GB",IF(Table1[[#This Row],[Avg Monthly GB Download]]&lt;10,"Between 5 and 10 GB","10 or more GB"))</f>
        <v>10 or more GB</v>
      </c>
      <c r="W3703">
        <v>10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IF(Table1[[#This Row],[Under 30]]="Yes","Under 30",IF(Table1[[#This Row],[Senior]]="Yes","Senior","Other"))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IF(Table1[[#This Row],[Avg Monthly GB Download]]&lt;5,"Less than 5 GB",IF(Table1[[#This Row],[Avg Monthly GB Download]]&lt;10,"Between 5 and 10 GB","10 or more GB"))</f>
        <v>10 or more GB</v>
      </c>
      <c r="W3704">
        <v>13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IF(Table1[[#This Row],[Under 30]]="Yes","Under 30",IF(Table1[[#This Row],[Senior]]="Yes","Senior","Other"))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IF(Table1[[#This Row],[Avg Monthly GB Download]]&lt;5,"Less than 5 GB",IF(Table1[[#This Row],[Avg Monthly GB Download]]&lt;10,"Between 5 and 10 GB","10 or more GB"))</f>
        <v>Between 5 and 10 GB</v>
      </c>
      <c r="W3705">
        <v>7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IF(Table1[[#This Row],[Under 30]]="Yes","Under 30",IF(Table1[[#This Row],[Senior]]="Yes","Senior","Other"))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IF(Table1[[#This Row],[Avg Monthly GB Download]]&lt;5,"Less than 5 GB",IF(Table1[[#This Row],[Avg Monthly GB Download]]&lt;10,"Between 5 and 10 GB","10 or more GB"))</f>
        <v>10 or more GB</v>
      </c>
      <c r="W3706">
        <v>12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IF(Table1[[#This Row],[Under 30]]="Yes","Under 30",IF(Table1[[#This Row],[Senior]]="Yes","Senior","Other"))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IF(Table1[[#This Row],[Avg Monthly GB Download]]&lt;5,"Less than 5 GB",IF(Table1[[#This Row],[Avg Monthly GB Download]]&lt;10,"Between 5 and 10 GB","10 or more GB"))</f>
        <v>Between 5 and 10 GB</v>
      </c>
      <c r="W3707">
        <v>5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IF(Table1[[#This Row],[Under 30]]="Yes","Under 30",IF(Table1[[#This Row],[Senior]]="Yes","Senior","Other"))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IF(Table1[[#This Row],[Avg Monthly GB Download]]&lt;5,"Less than 5 GB",IF(Table1[[#This Row],[Avg Monthly GB Download]]&lt;10,"Between 5 and 10 GB","10 or more GB"))</f>
        <v>Less than 5 GB</v>
      </c>
      <c r="W3708">
        <v>2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IF(Table1[[#This Row],[Under 30]]="Yes","Under 30",IF(Table1[[#This Row],[Senior]]="Yes","Senior","Other"))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IF(Table1[[#This Row],[Avg Monthly GB Download]]&lt;5,"Less than 5 GB",IF(Table1[[#This Row],[Avg Monthly GB Download]]&lt;10,"Between 5 and 10 GB","10 or more GB"))</f>
        <v>Between 5 and 10 GB</v>
      </c>
      <c r="W3709">
        <v>9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IF(Table1[[#This Row],[Under 30]]="Yes","Under 30",IF(Table1[[#This Row],[Senior]]="Yes","Senior","Other"))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IF(Table1[[#This Row],[Avg Monthly GB Download]]&lt;5,"Less than 5 GB",IF(Table1[[#This Row],[Avg Monthly GB Download]]&lt;10,"Between 5 and 10 GB","10 or more GB"))</f>
        <v>Less than 5 GB</v>
      </c>
      <c r="W3710">
        <v>4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IF(Table1[[#This Row],[Under 30]]="Yes","Under 30",IF(Table1[[#This Row],[Senior]]="Yes","Senior","Other"))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IF(Table1[[#This Row],[Avg Monthly GB Download]]&lt;5,"Less than 5 GB",IF(Table1[[#This Row],[Avg Monthly GB Download]]&lt;10,"Between 5 and 10 GB","10 or more GB"))</f>
        <v>Less than 5 GB</v>
      </c>
      <c r="W3711">
        <v>4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IF(Table1[[#This Row],[Under 30]]="Yes","Under 30",IF(Table1[[#This Row],[Senior]]="Yes","Senior","Other"))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IF(Table1[[#This Row],[Avg Monthly GB Download]]&lt;5,"Less than 5 GB",IF(Table1[[#This Row],[Avg Monthly GB Download]]&lt;10,"Between 5 and 10 GB","10 or more GB"))</f>
        <v>Less than 5 GB</v>
      </c>
      <c r="W3712">
        <v>2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IF(Table1[[#This Row],[Under 30]]="Yes","Under 30",IF(Table1[[#This Row],[Senior]]="Yes","Senior","Other"))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IF(Table1[[#This Row],[Avg Monthly GB Download]]&lt;5,"Less than 5 GB",IF(Table1[[#This Row],[Avg Monthly GB Download]]&lt;10,"Between 5 and 10 GB","10 or more GB"))</f>
        <v>Less than 5 GB</v>
      </c>
      <c r="W3713">
        <v>2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IF(Table1[[#This Row],[Under 30]]="Yes","Under 30",IF(Table1[[#This Row],[Senior]]="Yes","Senior","Other"))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IF(Table1[[#This Row],[Avg Monthly GB Download]]&lt;5,"Less than 5 GB",IF(Table1[[#This Row],[Avg Monthly GB Download]]&lt;10,"Between 5 and 10 GB","10 or more GB"))</f>
        <v>Less than 5 GB</v>
      </c>
      <c r="W3714">
        <v>4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IF(Table1[[#This Row],[Under 30]]="Yes","Under 30",IF(Table1[[#This Row],[Senior]]="Yes","Senior","Other"))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IF(Table1[[#This Row],[Avg Monthly GB Download]]&lt;5,"Less than 5 GB",IF(Table1[[#This Row],[Avg Monthly GB Download]]&lt;10,"Between 5 and 10 GB","10 or more GB"))</f>
        <v>10 or more GB</v>
      </c>
      <c r="W3715">
        <v>20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IF(Table1[[#This Row],[Under 30]]="Yes","Under 30",IF(Table1[[#This Row],[Senior]]="Yes","Senior","Other"))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IF(Table1[[#This Row],[Avg Monthly GB Download]]&lt;5,"Less than 5 GB",IF(Table1[[#This Row],[Avg Monthly GB Download]]&lt;10,"Between 5 and 10 GB","10 or more GB"))</f>
        <v>10 or more GB</v>
      </c>
      <c r="W3716">
        <v>24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IF(Table1[[#This Row],[Under 30]]="Yes","Under 30",IF(Table1[[#This Row],[Senior]]="Yes","Senior","Other"))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IF(Table1[[#This Row],[Avg Monthly GB Download]]&lt;5,"Less than 5 GB",IF(Table1[[#This Row],[Avg Monthly GB Download]]&lt;10,"Between 5 and 10 GB","10 or more GB"))</f>
        <v>Between 5 and 10 GB</v>
      </c>
      <c r="W3717">
        <v>9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IF(Table1[[#This Row],[Under 30]]="Yes","Under 30",IF(Table1[[#This Row],[Senior]]="Yes","Senior","Other"))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IF(Table1[[#This Row],[Avg Monthly GB Download]]&lt;5,"Less than 5 GB",IF(Table1[[#This Row],[Avg Monthly GB Download]]&lt;10,"Between 5 and 10 GB","10 or more GB"))</f>
        <v>Less than 5 GB</v>
      </c>
      <c r="W3718">
        <v>1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IF(Table1[[#This Row],[Under 30]]="Yes","Under 30",IF(Table1[[#This Row],[Senior]]="Yes","Senior","Other"))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IF(Table1[[#This Row],[Avg Monthly GB Download]]&lt;5,"Less than 5 GB",IF(Table1[[#This Row],[Avg Monthly GB Download]]&lt;10,"Between 5 and 10 GB","10 or more GB"))</f>
        <v>10 or more GB</v>
      </c>
      <c r="W3719">
        <v>15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IF(Table1[[#This Row],[Under 30]]="Yes","Under 30",IF(Table1[[#This Row],[Senior]]="Yes","Senior","Other"))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IF(Table1[[#This Row],[Avg Monthly GB Download]]&lt;5,"Less than 5 GB",IF(Table1[[#This Row],[Avg Monthly GB Download]]&lt;10,"Between 5 and 10 GB","10 or more GB"))</f>
        <v>Less than 5 GB</v>
      </c>
      <c r="W3720">
        <v>3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IF(Table1[[#This Row],[Under 30]]="Yes","Under 30",IF(Table1[[#This Row],[Senior]]="Yes","Senior","Other"))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IF(Table1[[#This Row],[Avg Monthly GB Download]]&lt;5,"Less than 5 GB",IF(Table1[[#This Row],[Avg Monthly GB Download]]&lt;10,"Between 5 and 10 GB","10 or more GB"))</f>
        <v>Less than 5 GB</v>
      </c>
      <c r="W3721">
        <v>3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IF(Table1[[#This Row],[Under 30]]="Yes","Under 30",IF(Table1[[#This Row],[Senior]]="Yes","Senior","Other"))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IF(Table1[[#This Row],[Avg Monthly GB Download]]&lt;5,"Less than 5 GB",IF(Table1[[#This Row],[Avg Monthly GB Download]]&lt;10,"Between 5 and 10 GB","10 or more GB"))</f>
        <v>Between 5 and 10 GB</v>
      </c>
      <c r="W3722">
        <v>9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IF(Table1[[#This Row],[Under 30]]="Yes","Under 30",IF(Table1[[#This Row],[Senior]]="Yes","Senior","Other"))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IF(Table1[[#This Row],[Avg Monthly GB Download]]&lt;5,"Less than 5 GB",IF(Table1[[#This Row],[Avg Monthly GB Download]]&lt;10,"Between 5 and 10 GB","10 or more GB"))</f>
        <v>10 or more GB</v>
      </c>
      <c r="W3723">
        <v>10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IF(Table1[[#This Row],[Under 30]]="Yes","Under 30",IF(Table1[[#This Row],[Senior]]="Yes","Senior","Other"))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IF(Table1[[#This Row],[Avg Monthly GB Download]]&lt;5,"Less than 5 GB",IF(Table1[[#This Row],[Avg Monthly GB Download]]&lt;10,"Between 5 and 10 GB","10 or more GB"))</f>
        <v>Less than 5 GB</v>
      </c>
      <c r="W3724">
        <v>1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IF(Table1[[#This Row],[Under 30]]="Yes","Under 30",IF(Table1[[#This Row],[Senior]]="Yes","Senior","Other"))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IF(Table1[[#This Row],[Avg Monthly GB Download]]&lt;5,"Less than 5 GB",IF(Table1[[#This Row],[Avg Monthly GB Download]]&lt;10,"Between 5 and 10 GB","10 or more GB"))</f>
        <v>Less than 5 GB</v>
      </c>
      <c r="W3725">
        <v>4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IF(Table1[[#This Row],[Under 30]]="Yes","Under 30",IF(Table1[[#This Row],[Senior]]="Yes","Senior","Other"))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IF(Table1[[#This Row],[Avg Monthly GB Download]]&lt;5,"Less than 5 GB",IF(Table1[[#This Row],[Avg Monthly GB Download]]&lt;10,"Between 5 and 10 GB","10 or more GB"))</f>
        <v>10 or more GB</v>
      </c>
      <c r="W3726">
        <v>35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IF(Table1[[#This Row],[Under 30]]="Yes","Under 30",IF(Table1[[#This Row],[Senior]]="Yes","Senior","Other"))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IF(Table1[[#This Row],[Avg Monthly GB Download]]&lt;5,"Less than 5 GB",IF(Table1[[#This Row],[Avg Monthly GB Download]]&lt;10,"Between 5 and 10 GB","10 or more GB"))</f>
        <v>Less than 5 GB</v>
      </c>
      <c r="W3727">
        <v>3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IF(Table1[[#This Row],[Under 30]]="Yes","Under 30",IF(Table1[[#This Row],[Senior]]="Yes","Senior","Other"))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IF(Table1[[#This Row],[Avg Monthly GB Download]]&lt;5,"Less than 5 GB",IF(Table1[[#This Row],[Avg Monthly GB Download]]&lt;10,"Between 5 and 10 GB","10 or more GB"))</f>
        <v>Between 5 and 10 GB</v>
      </c>
      <c r="W3728">
        <v>9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IF(Table1[[#This Row],[Under 30]]="Yes","Under 30",IF(Table1[[#This Row],[Senior]]="Yes","Senior","Other"))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IF(Table1[[#This Row],[Avg Monthly GB Download]]&lt;5,"Less than 5 GB",IF(Table1[[#This Row],[Avg Monthly GB Download]]&lt;10,"Between 5 and 10 GB","10 or more GB"))</f>
        <v>Less than 5 GB</v>
      </c>
      <c r="W3729">
        <v>4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IF(Table1[[#This Row],[Under 30]]="Yes","Under 30",IF(Table1[[#This Row],[Senior]]="Yes","Senior","Other"))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IF(Table1[[#This Row],[Avg Monthly GB Download]]&lt;5,"Less than 5 GB",IF(Table1[[#This Row],[Avg Monthly GB Download]]&lt;10,"Between 5 and 10 GB","10 or more GB"))</f>
        <v>Less than 5 GB</v>
      </c>
      <c r="W3730">
        <v>1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IF(Table1[[#This Row],[Under 30]]="Yes","Under 30",IF(Table1[[#This Row],[Senior]]="Yes","Senior","Other"))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IF(Table1[[#This Row],[Avg Monthly GB Download]]&lt;5,"Less than 5 GB",IF(Table1[[#This Row],[Avg Monthly GB Download]]&lt;10,"Between 5 and 10 GB","10 or more GB"))</f>
        <v>10 or more GB</v>
      </c>
      <c r="W3731">
        <v>10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IF(Table1[[#This Row],[Under 30]]="Yes","Under 30",IF(Table1[[#This Row],[Senior]]="Yes","Senior","Other"))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IF(Table1[[#This Row],[Avg Monthly GB Download]]&lt;5,"Less than 5 GB",IF(Table1[[#This Row],[Avg Monthly GB Download]]&lt;10,"Between 5 and 10 GB","10 or more GB"))</f>
        <v>Between 5 and 10 GB</v>
      </c>
      <c r="W3732">
        <v>5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IF(Table1[[#This Row],[Under 30]]="Yes","Under 30",IF(Table1[[#This Row],[Senior]]="Yes","Senior","Other"))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IF(Table1[[#This Row],[Avg Monthly GB Download]]&lt;5,"Less than 5 GB",IF(Table1[[#This Row],[Avg Monthly GB Download]]&lt;10,"Between 5 and 10 GB","10 or more GB"))</f>
        <v>Between 5 and 10 GB</v>
      </c>
      <c r="W3733">
        <v>5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IF(Table1[[#This Row],[Under 30]]="Yes","Under 30",IF(Table1[[#This Row],[Senior]]="Yes","Senior","Other"))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IF(Table1[[#This Row],[Avg Monthly GB Download]]&lt;5,"Less than 5 GB",IF(Table1[[#This Row],[Avg Monthly GB Download]]&lt;10,"Between 5 and 10 GB","10 or more GB"))</f>
        <v>Between 5 and 10 GB</v>
      </c>
      <c r="W3734">
        <v>9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IF(Table1[[#This Row],[Under 30]]="Yes","Under 30",IF(Table1[[#This Row],[Senior]]="Yes","Senior","Other"))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IF(Table1[[#This Row],[Avg Monthly GB Download]]&lt;5,"Less than 5 GB",IF(Table1[[#This Row],[Avg Monthly GB Download]]&lt;10,"Between 5 and 10 GB","10 or more GB"))</f>
        <v>10 or more GB</v>
      </c>
      <c r="W3735">
        <v>10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IF(Table1[[#This Row],[Under 30]]="Yes","Under 30",IF(Table1[[#This Row],[Senior]]="Yes","Senior","Other"))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IF(Table1[[#This Row],[Avg Monthly GB Download]]&lt;5,"Less than 5 GB",IF(Table1[[#This Row],[Avg Monthly GB Download]]&lt;10,"Between 5 and 10 GB","10 or more GB"))</f>
        <v>Between 5 and 10 GB</v>
      </c>
      <c r="W3736">
        <v>6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IF(Table1[[#This Row],[Under 30]]="Yes","Under 30",IF(Table1[[#This Row],[Senior]]="Yes","Senior","Other"))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IF(Table1[[#This Row],[Avg Monthly GB Download]]&lt;5,"Less than 5 GB",IF(Table1[[#This Row],[Avg Monthly GB Download]]&lt;10,"Between 5 and 10 GB","10 or more GB"))</f>
        <v>10 or more GB</v>
      </c>
      <c r="W3737">
        <v>38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IF(Table1[[#This Row],[Under 30]]="Yes","Under 30",IF(Table1[[#This Row],[Senior]]="Yes","Senior","Other"))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IF(Table1[[#This Row],[Avg Monthly GB Download]]&lt;5,"Less than 5 GB",IF(Table1[[#This Row],[Avg Monthly GB Download]]&lt;10,"Between 5 and 10 GB","10 or more GB"))</f>
        <v>10 or more GB</v>
      </c>
      <c r="W3738">
        <v>12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IF(Table1[[#This Row],[Under 30]]="Yes","Under 30",IF(Table1[[#This Row],[Senior]]="Yes","Senior","Other"))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IF(Table1[[#This Row],[Avg Monthly GB Download]]&lt;5,"Less than 5 GB",IF(Table1[[#This Row],[Avg Monthly GB Download]]&lt;10,"Between 5 and 10 GB","10 or more GB"))</f>
        <v>Between 5 and 10 GB</v>
      </c>
      <c r="W3739">
        <v>7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IF(Table1[[#This Row],[Under 30]]="Yes","Under 30",IF(Table1[[#This Row],[Senior]]="Yes","Senior","Other"))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IF(Table1[[#This Row],[Avg Monthly GB Download]]&lt;5,"Less than 5 GB",IF(Table1[[#This Row],[Avg Monthly GB Download]]&lt;10,"Between 5 and 10 GB","10 or more GB"))</f>
        <v>Between 5 and 10 GB</v>
      </c>
      <c r="W3740">
        <v>5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IF(Table1[[#This Row],[Under 30]]="Yes","Under 30",IF(Table1[[#This Row],[Senior]]="Yes","Senior","Other"))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IF(Table1[[#This Row],[Avg Monthly GB Download]]&lt;5,"Less than 5 GB",IF(Table1[[#This Row],[Avg Monthly GB Download]]&lt;10,"Between 5 and 10 GB","10 or more GB"))</f>
        <v>10 or more GB</v>
      </c>
      <c r="W3741">
        <v>15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IF(Table1[[#This Row],[Under 30]]="Yes","Under 30",IF(Table1[[#This Row],[Senior]]="Yes","Senior","Other"))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IF(Table1[[#This Row],[Avg Monthly GB Download]]&lt;5,"Less than 5 GB",IF(Table1[[#This Row],[Avg Monthly GB Download]]&lt;10,"Between 5 and 10 GB","10 or more GB"))</f>
        <v>Less than 5 GB</v>
      </c>
      <c r="W3742">
        <v>3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IF(Table1[[#This Row],[Under 30]]="Yes","Under 30",IF(Table1[[#This Row],[Senior]]="Yes","Senior","Other"))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IF(Table1[[#This Row],[Avg Monthly GB Download]]&lt;5,"Less than 5 GB",IF(Table1[[#This Row],[Avg Monthly GB Download]]&lt;10,"Between 5 and 10 GB","10 or more GB"))</f>
        <v>10 or more GB</v>
      </c>
      <c r="W3743">
        <v>15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IF(Table1[[#This Row],[Under 30]]="Yes","Under 30",IF(Table1[[#This Row],[Senior]]="Yes","Senior","Other"))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IF(Table1[[#This Row],[Avg Monthly GB Download]]&lt;5,"Less than 5 GB",IF(Table1[[#This Row],[Avg Monthly GB Download]]&lt;10,"Between 5 and 10 GB","10 or more GB"))</f>
        <v>10 or more GB</v>
      </c>
      <c r="W3744">
        <v>17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IF(Table1[[#This Row],[Under 30]]="Yes","Under 30",IF(Table1[[#This Row],[Senior]]="Yes","Senior","Other"))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IF(Table1[[#This Row],[Avg Monthly GB Download]]&lt;5,"Less than 5 GB",IF(Table1[[#This Row],[Avg Monthly GB Download]]&lt;10,"Between 5 and 10 GB","10 or more GB"))</f>
        <v>10 or more GB</v>
      </c>
      <c r="W3745">
        <v>15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IF(Table1[[#This Row],[Under 30]]="Yes","Under 30",IF(Table1[[#This Row],[Senior]]="Yes","Senior","Other"))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IF(Table1[[#This Row],[Avg Monthly GB Download]]&lt;5,"Less than 5 GB",IF(Table1[[#This Row],[Avg Monthly GB Download]]&lt;10,"Between 5 and 10 GB","10 or more GB"))</f>
        <v>Less than 5 GB</v>
      </c>
      <c r="W3746">
        <v>3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IF(Table1[[#This Row],[Under 30]]="Yes","Under 30",IF(Table1[[#This Row],[Senior]]="Yes","Senior","Other"))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IF(Table1[[#This Row],[Avg Monthly GB Download]]&lt;5,"Less than 5 GB",IF(Table1[[#This Row],[Avg Monthly GB Download]]&lt;10,"Between 5 and 10 GB","10 or more GB"))</f>
        <v>Less than 5 GB</v>
      </c>
      <c r="W3747">
        <v>2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IF(Table1[[#This Row],[Under 30]]="Yes","Under 30",IF(Table1[[#This Row],[Senior]]="Yes","Senior","Other"))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IF(Table1[[#This Row],[Avg Monthly GB Download]]&lt;5,"Less than 5 GB",IF(Table1[[#This Row],[Avg Monthly GB Download]]&lt;10,"Between 5 and 10 GB","10 or more GB"))</f>
        <v>Less than 5 GB</v>
      </c>
      <c r="W3748">
        <v>3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IF(Table1[[#This Row],[Under 30]]="Yes","Under 30",IF(Table1[[#This Row],[Senior]]="Yes","Senior","Other"))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IF(Table1[[#This Row],[Avg Monthly GB Download]]&lt;5,"Less than 5 GB",IF(Table1[[#This Row],[Avg Monthly GB Download]]&lt;10,"Between 5 and 10 GB","10 or more GB"))</f>
        <v>10 or more GB</v>
      </c>
      <c r="W3749">
        <v>15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IF(Table1[[#This Row],[Under 30]]="Yes","Under 30",IF(Table1[[#This Row],[Senior]]="Yes","Senior","Other"))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IF(Table1[[#This Row],[Avg Monthly GB Download]]&lt;5,"Less than 5 GB",IF(Table1[[#This Row],[Avg Monthly GB Download]]&lt;10,"Between 5 and 10 GB","10 or more GB"))</f>
        <v>Between 5 and 10 GB</v>
      </c>
      <c r="W3750">
        <v>9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IF(Table1[[#This Row],[Under 30]]="Yes","Under 30",IF(Table1[[#This Row],[Senior]]="Yes","Senior","Other"))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IF(Table1[[#This Row],[Avg Monthly GB Download]]&lt;5,"Less than 5 GB",IF(Table1[[#This Row],[Avg Monthly GB Download]]&lt;10,"Between 5 and 10 GB","10 or more GB"))</f>
        <v>Less than 5 GB</v>
      </c>
      <c r="W3751">
        <v>4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IF(Table1[[#This Row],[Under 30]]="Yes","Under 30",IF(Table1[[#This Row],[Senior]]="Yes","Senior","Other"))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IF(Table1[[#This Row],[Avg Monthly GB Download]]&lt;5,"Less than 5 GB",IF(Table1[[#This Row],[Avg Monthly GB Download]]&lt;10,"Between 5 and 10 GB","10 or more GB"))</f>
        <v>Less than 5 GB</v>
      </c>
      <c r="W3752">
        <v>2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IF(Table1[[#This Row],[Under 30]]="Yes","Under 30",IF(Table1[[#This Row],[Senior]]="Yes","Senior","Other"))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IF(Table1[[#This Row],[Avg Monthly GB Download]]&lt;5,"Less than 5 GB",IF(Table1[[#This Row],[Avg Monthly GB Download]]&lt;10,"Between 5 and 10 GB","10 or more GB"))</f>
        <v>Between 5 and 10 GB</v>
      </c>
      <c r="W3753">
        <v>6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IF(Table1[[#This Row],[Under 30]]="Yes","Under 30",IF(Table1[[#This Row],[Senior]]="Yes","Senior","Other"))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IF(Table1[[#This Row],[Avg Monthly GB Download]]&lt;5,"Less than 5 GB",IF(Table1[[#This Row],[Avg Monthly GB Download]]&lt;10,"Between 5 and 10 GB","10 or more GB"))</f>
        <v>Between 5 and 10 GB</v>
      </c>
      <c r="W3754">
        <v>8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IF(Table1[[#This Row],[Under 30]]="Yes","Under 30",IF(Table1[[#This Row],[Senior]]="Yes","Senior","Other"))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IF(Table1[[#This Row],[Avg Monthly GB Download]]&lt;5,"Less than 5 GB",IF(Table1[[#This Row],[Avg Monthly GB Download]]&lt;10,"Between 5 and 10 GB","10 or more GB"))</f>
        <v>Between 5 and 10 GB</v>
      </c>
      <c r="W3755">
        <v>5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IF(Table1[[#This Row],[Under 30]]="Yes","Under 30",IF(Table1[[#This Row],[Senior]]="Yes","Senior","Other"))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IF(Table1[[#This Row],[Avg Monthly GB Download]]&lt;5,"Less than 5 GB",IF(Table1[[#This Row],[Avg Monthly GB Download]]&lt;10,"Between 5 and 10 GB","10 or more GB"))</f>
        <v>Less than 5 GB</v>
      </c>
      <c r="W3756">
        <v>2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IF(Table1[[#This Row],[Under 30]]="Yes","Under 30",IF(Table1[[#This Row],[Senior]]="Yes","Senior","Other"))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IF(Table1[[#This Row],[Avg Monthly GB Download]]&lt;5,"Less than 5 GB",IF(Table1[[#This Row],[Avg Monthly GB Download]]&lt;10,"Between 5 and 10 GB","10 or more GB"))</f>
        <v>10 or more GB</v>
      </c>
      <c r="W3757">
        <v>10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IF(Table1[[#This Row],[Under 30]]="Yes","Under 30",IF(Table1[[#This Row],[Senior]]="Yes","Senior","Other"))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IF(Table1[[#This Row],[Avg Monthly GB Download]]&lt;5,"Less than 5 GB",IF(Table1[[#This Row],[Avg Monthly GB Download]]&lt;10,"Between 5 and 10 GB","10 or more GB"))</f>
        <v>Between 5 and 10 GB</v>
      </c>
      <c r="W3758">
        <v>8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IF(Table1[[#This Row],[Under 30]]="Yes","Under 30",IF(Table1[[#This Row],[Senior]]="Yes","Senior","Other"))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IF(Table1[[#This Row],[Avg Monthly GB Download]]&lt;5,"Less than 5 GB",IF(Table1[[#This Row],[Avg Monthly GB Download]]&lt;10,"Between 5 and 10 GB","10 or more GB"))</f>
        <v>10 or more GB</v>
      </c>
      <c r="W3759">
        <v>16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IF(Table1[[#This Row],[Under 30]]="Yes","Under 30",IF(Table1[[#This Row],[Senior]]="Yes","Senior","Other"))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IF(Table1[[#This Row],[Avg Monthly GB Download]]&lt;5,"Less than 5 GB",IF(Table1[[#This Row],[Avg Monthly GB Download]]&lt;10,"Between 5 and 10 GB","10 or more GB"))</f>
        <v>10 or more GB</v>
      </c>
      <c r="W3760">
        <v>11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IF(Table1[[#This Row],[Under 30]]="Yes","Under 30",IF(Table1[[#This Row],[Senior]]="Yes","Senior","Other"))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IF(Table1[[#This Row],[Avg Monthly GB Download]]&lt;5,"Less than 5 GB",IF(Table1[[#This Row],[Avg Monthly GB Download]]&lt;10,"Between 5 and 10 GB","10 or more GB"))</f>
        <v>Less than 5 GB</v>
      </c>
      <c r="W3761">
        <v>4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IF(Table1[[#This Row],[Under 30]]="Yes","Under 30",IF(Table1[[#This Row],[Senior]]="Yes","Senior","Other"))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IF(Table1[[#This Row],[Avg Monthly GB Download]]&lt;5,"Less than 5 GB",IF(Table1[[#This Row],[Avg Monthly GB Download]]&lt;10,"Between 5 and 10 GB","10 or more GB"))</f>
        <v>Between 5 and 10 GB</v>
      </c>
      <c r="W3762">
        <v>6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IF(Table1[[#This Row],[Under 30]]="Yes","Under 30",IF(Table1[[#This Row],[Senior]]="Yes","Senior","Other"))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IF(Table1[[#This Row],[Avg Monthly GB Download]]&lt;5,"Less than 5 GB",IF(Table1[[#This Row],[Avg Monthly GB Download]]&lt;10,"Between 5 and 10 GB","10 or more GB"))</f>
        <v>Less than 5 GB</v>
      </c>
      <c r="W3763">
        <v>2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IF(Table1[[#This Row],[Under 30]]="Yes","Under 30",IF(Table1[[#This Row],[Senior]]="Yes","Senior","Other"))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IF(Table1[[#This Row],[Avg Monthly GB Download]]&lt;5,"Less than 5 GB",IF(Table1[[#This Row],[Avg Monthly GB Download]]&lt;10,"Between 5 and 10 GB","10 or more GB"))</f>
        <v>Between 5 and 10 GB</v>
      </c>
      <c r="W3764">
        <v>6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IF(Table1[[#This Row],[Under 30]]="Yes","Under 30",IF(Table1[[#This Row],[Senior]]="Yes","Senior","Other"))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IF(Table1[[#This Row],[Avg Monthly GB Download]]&lt;5,"Less than 5 GB",IF(Table1[[#This Row],[Avg Monthly GB Download]]&lt;10,"Between 5 and 10 GB","10 or more GB"))</f>
        <v>Between 5 and 10 GB</v>
      </c>
      <c r="W3765">
        <v>5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IF(Table1[[#This Row],[Under 30]]="Yes","Under 30",IF(Table1[[#This Row],[Senior]]="Yes","Senior","Other"))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IF(Table1[[#This Row],[Avg Monthly GB Download]]&lt;5,"Less than 5 GB",IF(Table1[[#This Row],[Avg Monthly GB Download]]&lt;10,"Between 5 and 10 GB","10 or more GB"))</f>
        <v>Less than 5 GB</v>
      </c>
      <c r="W3766">
        <v>3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IF(Table1[[#This Row],[Under 30]]="Yes","Under 30",IF(Table1[[#This Row],[Senior]]="Yes","Senior","Other"))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IF(Table1[[#This Row],[Avg Monthly GB Download]]&lt;5,"Less than 5 GB",IF(Table1[[#This Row],[Avg Monthly GB Download]]&lt;10,"Between 5 and 10 GB","10 or more GB"))</f>
        <v>Between 5 and 10 GB</v>
      </c>
      <c r="W3767">
        <v>8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IF(Table1[[#This Row],[Under 30]]="Yes","Under 30",IF(Table1[[#This Row],[Senior]]="Yes","Senior","Other"))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IF(Table1[[#This Row],[Avg Monthly GB Download]]&lt;5,"Less than 5 GB",IF(Table1[[#This Row],[Avg Monthly GB Download]]&lt;10,"Between 5 and 10 GB","10 or more GB"))</f>
        <v>Less than 5 GB</v>
      </c>
      <c r="W3768">
        <v>2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IF(Table1[[#This Row],[Under 30]]="Yes","Under 30",IF(Table1[[#This Row],[Senior]]="Yes","Senior","Other"))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IF(Table1[[#This Row],[Avg Monthly GB Download]]&lt;5,"Less than 5 GB",IF(Table1[[#This Row],[Avg Monthly GB Download]]&lt;10,"Between 5 and 10 GB","10 or more GB"))</f>
        <v>Between 5 and 10 GB</v>
      </c>
      <c r="W3769">
        <v>5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IF(Table1[[#This Row],[Under 30]]="Yes","Under 30",IF(Table1[[#This Row],[Senior]]="Yes","Senior","Other"))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IF(Table1[[#This Row],[Avg Monthly GB Download]]&lt;5,"Less than 5 GB",IF(Table1[[#This Row],[Avg Monthly GB Download]]&lt;10,"Between 5 and 10 GB","10 or more GB"))</f>
        <v>Less than 5 GB</v>
      </c>
      <c r="W3770">
        <v>2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IF(Table1[[#This Row],[Under 30]]="Yes","Under 30",IF(Table1[[#This Row],[Senior]]="Yes","Senior","Other"))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IF(Table1[[#This Row],[Avg Monthly GB Download]]&lt;5,"Less than 5 GB",IF(Table1[[#This Row],[Avg Monthly GB Download]]&lt;10,"Between 5 and 10 GB","10 or more GB"))</f>
        <v>10 or more GB</v>
      </c>
      <c r="W3771">
        <v>12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IF(Table1[[#This Row],[Under 30]]="Yes","Under 30",IF(Table1[[#This Row],[Senior]]="Yes","Senior","Other"))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IF(Table1[[#This Row],[Avg Monthly GB Download]]&lt;5,"Less than 5 GB",IF(Table1[[#This Row],[Avg Monthly GB Download]]&lt;10,"Between 5 and 10 GB","10 or more GB"))</f>
        <v>Less than 5 GB</v>
      </c>
      <c r="W3772">
        <v>2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IF(Table1[[#This Row],[Under 30]]="Yes","Under 30",IF(Table1[[#This Row],[Senior]]="Yes","Senior","Other"))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IF(Table1[[#This Row],[Avg Monthly GB Download]]&lt;5,"Less than 5 GB",IF(Table1[[#This Row],[Avg Monthly GB Download]]&lt;10,"Between 5 and 10 GB","10 or more GB"))</f>
        <v>Between 5 and 10 GB</v>
      </c>
      <c r="W3773">
        <v>7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IF(Table1[[#This Row],[Under 30]]="Yes","Under 30",IF(Table1[[#This Row],[Senior]]="Yes","Senior","Other"))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IF(Table1[[#This Row],[Avg Monthly GB Download]]&lt;5,"Less than 5 GB",IF(Table1[[#This Row],[Avg Monthly GB Download]]&lt;10,"Between 5 and 10 GB","10 or more GB"))</f>
        <v>Less than 5 GB</v>
      </c>
      <c r="W3774">
        <v>3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IF(Table1[[#This Row],[Under 30]]="Yes","Under 30",IF(Table1[[#This Row],[Senior]]="Yes","Senior","Other"))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IF(Table1[[#This Row],[Avg Monthly GB Download]]&lt;5,"Less than 5 GB",IF(Table1[[#This Row],[Avg Monthly GB Download]]&lt;10,"Between 5 and 10 GB","10 or more GB"))</f>
        <v>10 or more GB</v>
      </c>
      <c r="W3775">
        <v>20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IF(Table1[[#This Row],[Under 30]]="Yes","Under 30",IF(Table1[[#This Row],[Senior]]="Yes","Senior","Other"))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IF(Table1[[#This Row],[Avg Monthly GB Download]]&lt;5,"Less than 5 GB",IF(Table1[[#This Row],[Avg Monthly GB Download]]&lt;10,"Between 5 and 10 GB","10 or more GB"))</f>
        <v>Less than 5 GB</v>
      </c>
      <c r="W3776">
        <v>3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IF(Table1[[#This Row],[Under 30]]="Yes","Under 30",IF(Table1[[#This Row],[Senior]]="Yes","Senior","Other"))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IF(Table1[[#This Row],[Avg Monthly GB Download]]&lt;5,"Less than 5 GB",IF(Table1[[#This Row],[Avg Monthly GB Download]]&lt;10,"Between 5 and 10 GB","10 or more GB"))</f>
        <v>Between 5 and 10 GB</v>
      </c>
      <c r="W3777">
        <v>6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IF(Table1[[#This Row],[Under 30]]="Yes","Under 30",IF(Table1[[#This Row],[Senior]]="Yes","Senior","Other"))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IF(Table1[[#This Row],[Avg Monthly GB Download]]&lt;5,"Less than 5 GB",IF(Table1[[#This Row],[Avg Monthly GB Download]]&lt;10,"Between 5 and 10 GB","10 or more GB"))</f>
        <v>10 or more GB</v>
      </c>
      <c r="W3778">
        <v>13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IF(Table1[[#This Row],[Under 30]]="Yes","Under 30",IF(Table1[[#This Row],[Senior]]="Yes","Senior","Other"))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IF(Table1[[#This Row],[Avg Monthly GB Download]]&lt;5,"Less than 5 GB",IF(Table1[[#This Row],[Avg Monthly GB Download]]&lt;10,"Between 5 and 10 GB","10 or more GB"))</f>
        <v>Less than 5 GB</v>
      </c>
      <c r="W3779">
        <v>4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IF(Table1[[#This Row],[Under 30]]="Yes","Under 30",IF(Table1[[#This Row],[Senior]]="Yes","Senior","Other"))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IF(Table1[[#This Row],[Avg Monthly GB Download]]&lt;5,"Less than 5 GB",IF(Table1[[#This Row],[Avg Monthly GB Download]]&lt;10,"Between 5 and 10 GB","10 or more GB"))</f>
        <v>Less than 5 GB</v>
      </c>
      <c r="W3780">
        <v>0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IF(Table1[[#This Row],[Under 30]]="Yes","Under 30",IF(Table1[[#This Row],[Senior]]="Yes","Senior","Other"))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IF(Table1[[#This Row],[Avg Monthly GB Download]]&lt;5,"Less than 5 GB",IF(Table1[[#This Row],[Avg Monthly GB Download]]&lt;10,"Between 5 and 10 GB","10 or more GB"))</f>
        <v>10 or more GB</v>
      </c>
      <c r="W3781">
        <v>27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IF(Table1[[#This Row],[Under 30]]="Yes","Under 30",IF(Table1[[#This Row],[Senior]]="Yes","Senior","Other"))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IF(Table1[[#This Row],[Avg Monthly GB Download]]&lt;5,"Less than 5 GB",IF(Table1[[#This Row],[Avg Monthly GB Download]]&lt;10,"Between 5 and 10 GB","10 or more GB"))</f>
        <v>Less than 5 GB</v>
      </c>
      <c r="W3782">
        <v>1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IF(Table1[[#This Row],[Under 30]]="Yes","Under 30",IF(Table1[[#This Row],[Senior]]="Yes","Senior","Other"))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IF(Table1[[#This Row],[Avg Monthly GB Download]]&lt;5,"Less than 5 GB",IF(Table1[[#This Row],[Avg Monthly GB Download]]&lt;10,"Between 5 and 10 GB","10 or more GB"))</f>
        <v>Between 5 and 10 GB</v>
      </c>
      <c r="W3783">
        <v>8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IF(Table1[[#This Row],[Under 30]]="Yes","Under 30",IF(Table1[[#This Row],[Senior]]="Yes","Senior","Other"))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IF(Table1[[#This Row],[Avg Monthly GB Download]]&lt;5,"Less than 5 GB",IF(Table1[[#This Row],[Avg Monthly GB Download]]&lt;10,"Between 5 and 10 GB","10 or more GB"))</f>
        <v>Less than 5 GB</v>
      </c>
      <c r="W3784">
        <v>1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IF(Table1[[#This Row],[Under 30]]="Yes","Under 30",IF(Table1[[#This Row],[Senior]]="Yes","Senior","Other"))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IF(Table1[[#This Row],[Avg Monthly GB Download]]&lt;5,"Less than 5 GB",IF(Table1[[#This Row],[Avg Monthly GB Download]]&lt;10,"Between 5 and 10 GB","10 or more GB"))</f>
        <v>10 or more GB</v>
      </c>
      <c r="W3785">
        <v>35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IF(Table1[[#This Row],[Under 30]]="Yes","Under 30",IF(Table1[[#This Row],[Senior]]="Yes","Senior","Other"))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IF(Table1[[#This Row],[Avg Monthly GB Download]]&lt;5,"Less than 5 GB",IF(Table1[[#This Row],[Avg Monthly GB Download]]&lt;10,"Between 5 and 10 GB","10 or more GB"))</f>
        <v>Between 5 and 10 GB</v>
      </c>
      <c r="W3786">
        <v>7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IF(Table1[[#This Row],[Under 30]]="Yes","Under 30",IF(Table1[[#This Row],[Senior]]="Yes","Senior","Other"))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IF(Table1[[#This Row],[Avg Monthly GB Download]]&lt;5,"Less than 5 GB",IF(Table1[[#This Row],[Avg Monthly GB Download]]&lt;10,"Between 5 and 10 GB","10 or more GB"))</f>
        <v>10 or more GB</v>
      </c>
      <c r="W3787">
        <v>13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IF(Table1[[#This Row],[Under 30]]="Yes","Under 30",IF(Table1[[#This Row],[Senior]]="Yes","Senior","Other"))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IF(Table1[[#This Row],[Avg Monthly GB Download]]&lt;5,"Less than 5 GB",IF(Table1[[#This Row],[Avg Monthly GB Download]]&lt;10,"Between 5 and 10 GB","10 or more GB"))</f>
        <v>Between 5 and 10 GB</v>
      </c>
      <c r="W3788">
        <v>8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IF(Table1[[#This Row],[Under 30]]="Yes","Under 30",IF(Table1[[#This Row],[Senior]]="Yes","Senior","Other"))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IF(Table1[[#This Row],[Avg Monthly GB Download]]&lt;5,"Less than 5 GB",IF(Table1[[#This Row],[Avg Monthly GB Download]]&lt;10,"Between 5 and 10 GB","10 or more GB"))</f>
        <v>Less than 5 GB</v>
      </c>
      <c r="W3789">
        <v>4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IF(Table1[[#This Row],[Under 30]]="Yes","Under 30",IF(Table1[[#This Row],[Senior]]="Yes","Senior","Other"))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IF(Table1[[#This Row],[Avg Monthly GB Download]]&lt;5,"Less than 5 GB",IF(Table1[[#This Row],[Avg Monthly GB Download]]&lt;10,"Between 5 and 10 GB","10 or more GB"))</f>
        <v>10 or more GB</v>
      </c>
      <c r="W3790">
        <v>10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IF(Table1[[#This Row],[Under 30]]="Yes","Under 30",IF(Table1[[#This Row],[Senior]]="Yes","Senior","Other"))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IF(Table1[[#This Row],[Avg Monthly GB Download]]&lt;5,"Less than 5 GB",IF(Table1[[#This Row],[Avg Monthly GB Download]]&lt;10,"Between 5 and 10 GB","10 or more GB"))</f>
        <v>Between 5 and 10 GB</v>
      </c>
      <c r="W3791">
        <v>5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IF(Table1[[#This Row],[Under 30]]="Yes","Under 30",IF(Table1[[#This Row],[Senior]]="Yes","Senior","Other"))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IF(Table1[[#This Row],[Avg Monthly GB Download]]&lt;5,"Less than 5 GB",IF(Table1[[#This Row],[Avg Monthly GB Download]]&lt;10,"Between 5 and 10 GB","10 or more GB"))</f>
        <v>10 or more GB</v>
      </c>
      <c r="W3792">
        <v>13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IF(Table1[[#This Row],[Under 30]]="Yes","Under 30",IF(Table1[[#This Row],[Senior]]="Yes","Senior","Other"))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IF(Table1[[#This Row],[Avg Monthly GB Download]]&lt;5,"Less than 5 GB",IF(Table1[[#This Row],[Avg Monthly GB Download]]&lt;10,"Between 5 and 10 GB","10 or more GB"))</f>
        <v>Between 5 and 10 GB</v>
      </c>
      <c r="W3793">
        <v>9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IF(Table1[[#This Row],[Under 30]]="Yes","Under 30",IF(Table1[[#This Row],[Senior]]="Yes","Senior","Other"))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IF(Table1[[#This Row],[Avg Monthly GB Download]]&lt;5,"Less than 5 GB",IF(Table1[[#This Row],[Avg Monthly GB Download]]&lt;10,"Between 5 and 10 GB","10 or more GB"))</f>
        <v>10 or more GB</v>
      </c>
      <c r="W3794">
        <v>10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IF(Table1[[#This Row],[Under 30]]="Yes","Under 30",IF(Table1[[#This Row],[Senior]]="Yes","Senior","Other"))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IF(Table1[[#This Row],[Avg Monthly GB Download]]&lt;5,"Less than 5 GB",IF(Table1[[#This Row],[Avg Monthly GB Download]]&lt;10,"Between 5 and 10 GB","10 or more GB"))</f>
        <v>Less than 5 GB</v>
      </c>
      <c r="W3795">
        <v>4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IF(Table1[[#This Row],[Under 30]]="Yes","Under 30",IF(Table1[[#This Row],[Senior]]="Yes","Senior","Other"))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IF(Table1[[#This Row],[Avg Monthly GB Download]]&lt;5,"Less than 5 GB",IF(Table1[[#This Row],[Avg Monthly GB Download]]&lt;10,"Between 5 and 10 GB","10 or more GB"))</f>
        <v>10 or more GB</v>
      </c>
      <c r="W3796">
        <v>12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IF(Table1[[#This Row],[Under 30]]="Yes","Under 30",IF(Table1[[#This Row],[Senior]]="Yes","Senior","Other"))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IF(Table1[[#This Row],[Avg Monthly GB Download]]&lt;5,"Less than 5 GB",IF(Table1[[#This Row],[Avg Monthly GB Download]]&lt;10,"Between 5 and 10 GB","10 or more GB"))</f>
        <v>Less than 5 GB</v>
      </c>
      <c r="W3797">
        <v>4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IF(Table1[[#This Row],[Under 30]]="Yes","Under 30",IF(Table1[[#This Row],[Senior]]="Yes","Senior","Other"))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IF(Table1[[#This Row],[Avg Monthly GB Download]]&lt;5,"Less than 5 GB",IF(Table1[[#This Row],[Avg Monthly GB Download]]&lt;10,"Between 5 and 10 GB","10 or more GB"))</f>
        <v>Less than 5 GB</v>
      </c>
      <c r="W3798">
        <v>4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IF(Table1[[#This Row],[Under 30]]="Yes","Under 30",IF(Table1[[#This Row],[Senior]]="Yes","Senior","Other"))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IF(Table1[[#This Row],[Avg Monthly GB Download]]&lt;5,"Less than 5 GB",IF(Table1[[#This Row],[Avg Monthly GB Download]]&lt;10,"Between 5 and 10 GB","10 or more GB"))</f>
        <v>Between 5 and 10 GB</v>
      </c>
      <c r="W3799">
        <v>5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IF(Table1[[#This Row],[Under 30]]="Yes","Under 30",IF(Table1[[#This Row],[Senior]]="Yes","Senior","Other"))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IF(Table1[[#This Row],[Avg Monthly GB Download]]&lt;5,"Less than 5 GB",IF(Table1[[#This Row],[Avg Monthly GB Download]]&lt;10,"Between 5 and 10 GB","10 or more GB"))</f>
        <v>Less than 5 GB</v>
      </c>
      <c r="W3800">
        <v>2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IF(Table1[[#This Row],[Under 30]]="Yes","Under 30",IF(Table1[[#This Row],[Senior]]="Yes","Senior","Other"))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IF(Table1[[#This Row],[Avg Monthly GB Download]]&lt;5,"Less than 5 GB",IF(Table1[[#This Row],[Avg Monthly GB Download]]&lt;10,"Between 5 and 10 GB","10 or more GB"))</f>
        <v>Less than 5 GB</v>
      </c>
      <c r="W3801">
        <v>2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IF(Table1[[#This Row],[Under 30]]="Yes","Under 30",IF(Table1[[#This Row],[Senior]]="Yes","Senior","Other"))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IF(Table1[[#This Row],[Avg Monthly GB Download]]&lt;5,"Less than 5 GB",IF(Table1[[#This Row],[Avg Monthly GB Download]]&lt;10,"Between 5 and 10 GB","10 or more GB"))</f>
        <v>Less than 5 GB</v>
      </c>
      <c r="W3802">
        <v>2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IF(Table1[[#This Row],[Under 30]]="Yes","Under 30",IF(Table1[[#This Row],[Senior]]="Yes","Senior","Other"))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IF(Table1[[#This Row],[Avg Monthly GB Download]]&lt;5,"Less than 5 GB",IF(Table1[[#This Row],[Avg Monthly GB Download]]&lt;10,"Between 5 and 10 GB","10 or more GB"))</f>
        <v>Less than 5 GB</v>
      </c>
      <c r="W3803">
        <v>2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IF(Table1[[#This Row],[Under 30]]="Yes","Under 30",IF(Table1[[#This Row],[Senior]]="Yes","Senior","Other"))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IF(Table1[[#This Row],[Avg Monthly GB Download]]&lt;5,"Less than 5 GB",IF(Table1[[#This Row],[Avg Monthly GB Download]]&lt;10,"Between 5 and 10 GB","10 or more GB"))</f>
        <v>Less than 5 GB</v>
      </c>
      <c r="W3804">
        <v>3.5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IF(Table1[[#This Row],[Under 30]]="Yes","Under 30",IF(Table1[[#This Row],[Senior]]="Yes","Senior","Other"))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IF(Table1[[#This Row],[Avg Monthly GB Download]]&lt;5,"Less than 5 GB",IF(Table1[[#This Row],[Avg Monthly GB Download]]&lt;10,"Between 5 and 10 GB","10 or more GB"))</f>
        <v>Between 5 and 10 GB</v>
      </c>
      <c r="W3805">
        <v>5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IF(Table1[[#This Row],[Under 30]]="Yes","Under 30",IF(Table1[[#This Row],[Senior]]="Yes","Senior","Other"))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IF(Table1[[#This Row],[Avg Monthly GB Download]]&lt;5,"Less than 5 GB",IF(Table1[[#This Row],[Avg Monthly GB Download]]&lt;10,"Between 5 and 10 GB","10 or more GB"))</f>
        <v>Less than 5 GB</v>
      </c>
      <c r="W3806">
        <v>4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IF(Table1[[#This Row],[Under 30]]="Yes","Under 30",IF(Table1[[#This Row],[Senior]]="Yes","Senior","Other"))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IF(Table1[[#This Row],[Avg Monthly GB Download]]&lt;5,"Less than 5 GB",IF(Table1[[#This Row],[Avg Monthly GB Download]]&lt;10,"Between 5 and 10 GB","10 or more GB"))</f>
        <v>10 or more GB</v>
      </c>
      <c r="W3807">
        <v>11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IF(Table1[[#This Row],[Under 30]]="Yes","Under 30",IF(Table1[[#This Row],[Senior]]="Yes","Senior","Other"))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IF(Table1[[#This Row],[Avg Monthly GB Download]]&lt;5,"Less than 5 GB",IF(Table1[[#This Row],[Avg Monthly GB Download]]&lt;10,"Between 5 and 10 GB","10 or more GB"))</f>
        <v>Less than 5 GB</v>
      </c>
      <c r="W3808">
        <v>2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IF(Table1[[#This Row],[Under 30]]="Yes","Under 30",IF(Table1[[#This Row],[Senior]]="Yes","Senior","Other"))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IF(Table1[[#This Row],[Avg Monthly GB Download]]&lt;5,"Less than 5 GB",IF(Table1[[#This Row],[Avg Monthly GB Download]]&lt;10,"Between 5 and 10 GB","10 or more GB"))</f>
        <v>Less than 5 GB</v>
      </c>
      <c r="W3809">
        <v>4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IF(Table1[[#This Row],[Under 30]]="Yes","Under 30",IF(Table1[[#This Row],[Senior]]="Yes","Senior","Other"))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IF(Table1[[#This Row],[Avg Monthly GB Download]]&lt;5,"Less than 5 GB",IF(Table1[[#This Row],[Avg Monthly GB Download]]&lt;10,"Between 5 and 10 GB","10 or more GB"))</f>
        <v>Less than 5 GB</v>
      </c>
      <c r="W3810">
        <v>3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IF(Table1[[#This Row],[Under 30]]="Yes","Under 30",IF(Table1[[#This Row],[Senior]]="Yes","Senior","Other"))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IF(Table1[[#This Row],[Avg Monthly GB Download]]&lt;5,"Less than 5 GB",IF(Table1[[#This Row],[Avg Monthly GB Download]]&lt;10,"Between 5 and 10 GB","10 or more GB"))</f>
        <v>Less than 5 GB</v>
      </c>
      <c r="W3811">
        <v>2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IF(Table1[[#This Row],[Under 30]]="Yes","Under 30",IF(Table1[[#This Row],[Senior]]="Yes","Senior","Other"))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IF(Table1[[#This Row],[Avg Monthly GB Download]]&lt;5,"Less than 5 GB",IF(Table1[[#This Row],[Avg Monthly GB Download]]&lt;10,"Between 5 and 10 GB","10 or more GB"))</f>
        <v>Between 5 and 10 GB</v>
      </c>
      <c r="W3812">
        <v>8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IF(Table1[[#This Row],[Under 30]]="Yes","Under 30",IF(Table1[[#This Row],[Senior]]="Yes","Senior","Other"))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IF(Table1[[#This Row],[Avg Monthly GB Download]]&lt;5,"Less than 5 GB",IF(Table1[[#This Row],[Avg Monthly GB Download]]&lt;10,"Between 5 and 10 GB","10 or more GB"))</f>
        <v>Less than 5 GB</v>
      </c>
      <c r="W3813">
        <v>2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IF(Table1[[#This Row],[Under 30]]="Yes","Under 30",IF(Table1[[#This Row],[Senior]]="Yes","Senior","Other"))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IF(Table1[[#This Row],[Avg Monthly GB Download]]&lt;5,"Less than 5 GB",IF(Table1[[#This Row],[Avg Monthly GB Download]]&lt;10,"Between 5 and 10 GB","10 or more GB"))</f>
        <v>10 or more GB</v>
      </c>
      <c r="W3814">
        <v>10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IF(Table1[[#This Row],[Under 30]]="Yes","Under 30",IF(Table1[[#This Row],[Senior]]="Yes","Senior","Other"))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IF(Table1[[#This Row],[Avg Monthly GB Download]]&lt;5,"Less than 5 GB",IF(Table1[[#This Row],[Avg Monthly GB Download]]&lt;10,"Between 5 and 10 GB","10 or more GB"))</f>
        <v>10 or more GB</v>
      </c>
      <c r="W3815">
        <v>10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IF(Table1[[#This Row],[Under 30]]="Yes","Under 30",IF(Table1[[#This Row],[Senior]]="Yes","Senior","Other"))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IF(Table1[[#This Row],[Avg Monthly GB Download]]&lt;5,"Less than 5 GB",IF(Table1[[#This Row],[Avg Monthly GB Download]]&lt;10,"Between 5 and 10 GB","10 or more GB"))</f>
        <v>Less than 5 GB</v>
      </c>
      <c r="W3816">
        <v>3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IF(Table1[[#This Row],[Under 30]]="Yes","Under 30",IF(Table1[[#This Row],[Senior]]="Yes","Senior","Other"))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IF(Table1[[#This Row],[Avg Monthly GB Download]]&lt;5,"Less than 5 GB",IF(Table1[[#This Row],[Avg Monthly GB Download]]&lt;10,"Between 5 and 10 GB","10 or more GB"))</f>
        <v>Less than 5 GB</v>
      </c>
      <c r="W3817">
        <v>2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IF(Table1[[#This Row],[Under 30]]="Yes","Under 30",IF(Table1[[#This Row],[Senior]]="Yes","Senior","Other"))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IF(Table1[[#This Row],[Avg Monthly GB Download]]&lt;5,"Less than 5 GB",IF(Table1[[#This Row],[Avg Monthly GB Download]]&lt;10,"Between 5 and 10 GB","10 or more GB"))</f>
        <v>Between 5 and 10 GB</v>
      </c>
      <c r="W3818">
        <v>9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IF(Table1[[#This Row],[Under 30]]="Yes","Under 30",IF(Table1[[#This Row],[Senior]]="Yes","Senior","Other"))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IF(Table1[[#This Row],[Avg Monthly GB Download]]&lt;5,"Less than 5 GB",IF(Table1[[#This Row],[Avg Monthly GB Download]]&lt;10,"Between 5 and 10 GB","10 or more GB"))</f>
        <v>Less than 5 GB</v>
      </c>
      <c r="W3819">
        <v>1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IF(Table1[[#This Row],[Under 30]]="Yes","Under 30",IF(Table1[[#This Row],[Senior]]="Yes","Senior","Other"))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IF(Table1[[#This Row],[Avg Monthly GB Download]]&lt;5,"Less than 5 GB",IF(Table1[[#This Row],[Avg Monthly GB Download]]&lt;10,"Between 5 and 10 GB","10 or more GB"))</f>
        <v>Less than 5 GB</v>
      </c>
      <c r="W3820">
        <v>3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IF(Table1[[#This Row],[Under 30]]="Yes","Under 30",IF(Table1[[#This Row],[Senior]]="Yes","Senior","Other"))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IF(Table1[[#This Row],[Avg Monthly GB Download]]&lt;5,"Less than 5 GB",IF(Table1[[#This Row],[Avg Monthly GB Download]]&lt;10,"Between 5 and 10 GB","10 or more GB"))</f>
        <v>Between 5 and 10 GB</v>
      </c>
      <c r="W3821">
        <v>7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IF(Table1[[#This Row],[Under 30]]="Yes","Under 30",IF(Table1[[#This Row],[Senior]]="Yes","Senior","Other"))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IF(Table1[[#This Row],[Avg Monthly GB Download]]&lt;5,"Less than 5 GB",IF(Table1[[#This Row],[Avg Monthly GB Download]]&lt;10,"Between 5 and 10 GB","10 or more GB"))</f>
        <v>Between 5 and 10 GB</v>
      </c>
      <c r="W3822">
        <v>8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IF(Table1[[#This Row],[Under 30]]="Yes","Under 30",IF(Table1[[#This Row],[Senior]]="Yes","Senior","Other"))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IF(Table1[[#This Row],[Avg Monthly GB Download]]&lt;5,"Less than 5 GB",IF(Table1[[#This Row],[Avg Monthly GB Download]]&lt;10,"Between 5 and 10 GB","10 or more GB"))</f>
        <v>10 or more GB</v>
      </c>
      <c r="W3823">
        <v>12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IF(Table1[[#This Row],[Under 30]]="Yes","Under 30",IF(Table1[[#This Row],[Senior]]="Yes","Senior","Other"))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IF(Table1[[#This Row],[Avg Monthly GB Download]]&lt;5,"Less than 5 GB",IF(Table1[[#This Row],[Avg Monthly GB Download]]&lt;10,"Between 5 and 10 GB","10 or more GB"))</f>
        <v>Between 5 and 10 GB</v>
      </c>
      <c r="W3824">
        <v>5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IF(Table1[[#This Row],[Under 30]]="Yes","Under 30",IF(Table1[[#This Row],[Senior]]="Yes","Senior","Other"))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IF(Table1[[#This Row],[Avg Monthly GB Download]]&lt;5,"Less than 5 GB",IF(Table1[[#This Row],[Avg Monthly GB Download]]&lt;10,"Between 5 and 10 GB","10 or more GB"))</f>
        <v>10 or more GB</v>
      </c>
      <c r="W3825">
        <v>17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IF(Table1[[#This Row],[Under 30]]="Yes","Under 30",IF(Table1[[#This Row],[Senior]]="Yes","Senior","Other"))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IF(Table1[[#This Row],[Avg Monthly GB Download]]&lt;5,"Less than 5 GB",IF(Table1[[#This Row],[Avg Monthly GB Download]]&lt;10,"Between 5 and 10 GB","10 or more GB"))</f>
        <v>Less than 5 GB</v>
      </c>
      <c r="W3826">
        <v>2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IF(Table1[[#This Row],[Under 30]]="Yes","Under 30",IF(Table1[[#This Row],[Senior]]="Yes","Senior","Other"))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IF(Table1[[#This Row],[Avg Monthly GB Download]]&lt;5,"Less than 5 GB",IF(Table1[[#This Row],[Avg Monthly GB Download]]&lt;10,"Between 5 and 10 GB","10 or more GB"))</f>
        <v>Between 5 and 10 GB</v>
      </c>
      <c r="W3827">
        <v>5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IF(Table1[[#This Row],[Under 30]]="Yes","Under 30",IF(Table1[[#This Row],[Senior]]="Yes","Senior","Other"))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IF(Table1[[#This Row],[Avg Monthly GB Download]]&lt;5,"Less than 5 GB",IF(Table1[[#This Row],[Avg Monthly GB Download]]&lt;10,"Between 5 and 10 GB","10 or more GB"))</f>
        <v>10 or more GB</v>
      </c>
      <c r="W3828">
        <v>14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IF(Table1[[#This Row],[Under 30]]="Yes","Under 30",IF(Table1[[#This Row],[Senior]]="Yes","Senior","Other"))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IF(Table1[[#This Row],[Avg Monthly GB Download]]&lt;5,"Less than 5 GB",IF(Table1[[#This Row],[Avg Monthly GB Download]]&lt;10,"Between 5 and 10 GB","10 or more GB"))</f>
        <v>Less than 5 GB</v>
      </c>
      <c r="W3829">
        <v>4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IF(Table1[[#This Row],[Under 30]]="Yes","Under 30",IF(Table1[[#This Row],[Senior]]="Yes","Senior","Other"))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IF(Table1[[#This Row],[Avg Monthly GB Download]]&lt;5,"Less than 5 GB",IF(Table1[[#This Row],[Avg Monthly GB Download]]&lt;10,"Between 5 and 10 GB","10 or more GB"))</f>
        <v>Less than 5 GB</v>
      </c>
      <c r="W3830">
        <v>4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IF(Table1[[#This Row],[Under 30]]="Yes","Under 30",IF(Table1[[#This Row],[Senior]]="Yes","Senior","Other"))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IF(Table1[[#This Row],[Avg Monthly GB Download]]&lt;5,"Less than 5 GB",IF(Table1[[#This Row],[Avg Monthly GB Download]]&lt;10,"Between 5 and 10 GB","10 or more GB"))</f>
        <v>Less than 5 GB</v>
      </c>
      <c r="W3831">
        <v>4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IF(Table1[[#This Row],[Under 30]]="Yes","Under 30",IF(Table1[[#This Row],[Senior]]="Yes","Senior","Other"))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IF(Table1[[#This Row],[Avg Monthly GB Download]]&lt;5,"Less than 5 GB",IF(Table1[[#This Row],[Avg Monthly GB Download]]&lt;10,"Between 5 and 10 GB","10 or more GB"))</f>
        <v>Between 5 and 10 GB</v>
      </c>
      <c r="W3832">
        <v>5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IF(Table1[[#This Row],[Under 30]]="Yes","Under 30",IF(Table1[[#This Row],[Senior]]="Yes","Senior","Other"))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IF(Table1[[#This Row],[Avg Monthly GB Download]]&lt;5,"Less than 5 GB",IF(Table1[[#This Row],[Avg Monthly GB Download]]&lt;10,"Between 5 and 10 GB","10 or more GB"))</f>
        <v>10 or more GB</v>
      </c>
      <c r="W3833">
        <v>10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IF(Table1[[#This Row],[Under 30]]="Yes","Under 30",IF(Table1[[#This Row],[Senior]]="Yes","Senior","Other"))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IF(Table1[[#This Row],[Avg Monthly GB Download]]&lt;5,"Less than 5 GB",IF(Table1[[#This Row],[Avg Monthly GB Download]]&lt;10,"Between 5 and 10 GB","10 or more GB"))</f>
        <v>10 or more GB</v>
      </c>
      <c r="W3834">
        <v>21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IF(Table1[[#This Row],[Under 30]]="Yes","Under 30",IF(Table1[[#This Row],[Senior]]="Yes","Senior","Other"))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IF(Table1[[#This Row],[Avg Monthly GB Download]]&lt;5,"Less than 5 GB",IF(Table1[[#This Row],[Avg Monthly GB Download]]&lt;10,"Between 5 and 10 GB","10 or more GB"))</f>
        <v>10 or more GB</v>
      </c>
      <c r="W3835">
        <v>14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IF(Table1[[#This Row],[Under 30]]="Yes","Under 30",IF(Table1[[#This Row],[Senior]]="Yes","Senior","Other"))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IF(Table1[[#This Row],[Avg Monthly GB Download]]&lt;5,"Less than 5 GB",IF(Table1[[#This Row],[Avg Monthly GB Download]]&lt;10,"Between 5 and 10 GB","10 or more GB"))</f>
        <v>Less than 5 GB</v>
      </c>
      <c r="W3836">
        <v>4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IF(Table1[[#This Row],[Under 30]]="Yes","Under 30",IF(Table1[[#This Row],[Senior]]="Yes","Senior","Other"))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IF(Table1[[#This Row],[Avg Monthly GB Download]]&lt;5,"Less than 5 GB",IF(Table1[[#This Row],[Avg Monthly GB Download]]&lt;10,"Between 5 and 10 GB","10 or more GB"))</f>
        <v>Less than 5 GB</v>
      </c>
      <c r="W3837">
        <v>2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IF(Table1[[#This Row],[Under 30]]="Yes","Under 30",IF(Table1[[#This Row],[Senior]]="Yes","Senior","Other"))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IF(Table1[[#This Row],[Avg Monthly GB Download]]&lt;5,"Less than 5 GB",IF(Table1[[#This Row],[Avg Monthly GB Download]]&lt;10,"Between 5 and 10 GB","10 or more GB"))</f>
        <v>10 or more GB</v>
      </c>
      <c r="W3838">
        <v>25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IF(Table1[[#This Row],[Under 30]]="Yes","Under 30",IF(Table1[[#This Row],[Senior]]="Yes","Senior","Other"))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IF(Table1[[#This Row],[Avg Monthly GB Download]]&lt;5,"Less than 5 GB",IF(Table1[[#This Row],[Avg Monthly GB Download]]&lt;10,"Between 5 and 10 GB","10 or more GB"))</f>
        <v>Between 5 and 10 GB</v>
      </c>
      <c r="W3839">
        <v>9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IF(Table1[[#This Row],[Under 30]]="Yes","Under 30",IF(Table1[[#This Row],[Senior]]="Yes","Senior","Other"))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IF(Table1[[#This Row],[Avg Monthly GB Download]]&lt;5,"Less than 5 GB",IF(Table1[[#This Row],[Avg Monthly GB Download]]&lt;10,"Between 5 and 10 GB","10 or more GB"))</f>
        <v>10 or more GB</v>
      </c>
      <c r="W3840">
        <v>15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IF(Table1[[#This Row],[Under 30]]="Yes","Under 30",IF(Table1[[#This Row],[Senior]]="Yes","Senior","Other"))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IF(Table1[[#This Row],[Avg Monthly GB Download]]&lt;5,"Less than 5 GB",IF(Table1[[#This Row],[Avg Monthly GB Download]]&lt;10,"Between 5 and 10 GB","10 or more GB"))</f>
        <v>Less than 5 GB</v>
      </c>
      <c r="W3841">
        <v>4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IF(Table1[[#This Row],[Under 30]]="Yes","Under 30",IF(Table1[[#This Row],[Senior]]="Yes","Senior","Other"))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IF(Table1[[#This Row],[Avg Monthly GB Download]]&lt;5,"Less than 5 GB",IF(Table1[[#This Row],[Avg Monthly GB Download]]&lt;10,"Between 5 and 10 GB","10 or more GB"))</f>
        <v>Less than 5 GB</v>
      </c>
      <c r="W3842">
        <v>3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IF(Table1[[#This Row],[Under 30]]="Yes","Under 30",IF(Table1[[#This Row],[Senior]]="Yes","Senior","Other"))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IF(Table1[[#This Row],[Avg Monthly GB Download]]&lt;5,"Less than 5 GB",IF(Table1[[#This Row],[Avg Monthly GB Download]]&lt;10,"Between 5 and 10 GB","10 or more GB"))</f>
        <v>10 or more GB</v>
      </c>
      <c r="W3843">
        <v>13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IF(Table1[[#This Row],[Under 30]]="Yes","Under 30",IF(Table1[[#This Row],[Senior]]="Yes","Senior","Other"))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IF(Table1[[#This Row],[Avg Monthly GB Download]]&lt;5,"Less than 5 GB",IF(Table1[[#This Row],[Avg Monthly GB Download]]&lt;10,"Between 5 and 10 GB","10 or more GB"))</f>
        <v>Less than 5 GB</v>
      </c>
      <c r="W3844">
        <v>2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IF(Table1[[#This Row],[Under 30]]="Yes","Under 30",IF(Table1[[#This Row],[Senior]]="Yes","Senior","Other"))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IF(Table1[[#This Row],[Avg Monthly GB Download]]&lt;5,"Less than 5 GB",IF(Table1[[#This Row],[Avg Monthly GB Download]]&lt;10,"Between 5 and 10 GB","10 or more GB"))</f>
        <v>10 or more GB</v>
      </c>
      <c r="W3845">
        <v>10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IF(Table1[[#This Row],[Under 30]]="Yes","Under 30",IF(Table1[[#This Row],[Senior]]="Yes","Senior","Other"))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IF(Table1[[#This Row],[Avg Monthly GB Download]]&lt;5,"Less than 5 GB",IF(Table1[[#This Row],[Avg Monthly GB Download]]&lt;10,"Between 5 and 10 GB","10 or more GB"))</f>
        <v>10 or more GB</v>
      </c>
      <c r="W3846">
        <v>15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IF(Table1[[#This Row],[Under 30]]="Yes","Under 30",IF(Table1[[#This Row],[Senior]]="Yes","Senior","Other"))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IF(Table1[[#This Row],[Avg Monthly GB Download]]&lt;5,"Less than 5 GB",IF(Table1[[#This Row],[Avg Monthly GB Download]]&lt;10,"Between 5 and 10 GB","10 or more GB"))</f>
        <v>Between 5 and 10 GB</v>
      </c>
      <c r="W3847">
        <v>6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IF(Table1[[#This Row],[Under 30]]="Yes","Under 30",IF(Table1[[#This Row],[Senior]]="Yes","Senior","Other"))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IF(Table1[[#This Row],[Avg Monthly GB Download]]&lt;5,"Less than 5 GB",IF(Table1[[#This Row],[Avg Monthly GB Download]]&lt;10,"Between 5 and 10 GB","10 or more GB"))</f>
        <v>Between 5 and 10 GB</v>
      </c>
      <c r="W3848">
        <v>8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IF(Table1[[#This Row],[Under 30]]="Yes","Under 30",IF(Table1[[#This Row],[Senior]]="Yes","Senior","Other"))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IF(Table1[[#This Row],[Avg Monthly GB Download]]&lt;5,"Less than 5 GB",IF(Table1[[#This Row],[Avg Monthly GB Download]]&lt;10,"Between 5 and 10 GB","10 or more GB"))</f>
        <v>10 or more GB</v>
      </c>
      <c r="W3849">
        <v>11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IF(Table1[[#This Row],[Under 30]]="Yes","Under 30",IF(Table1[[#This Row],[Senior]]="Yes","Senior","Other"))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IF(Table1[[#This Row],[Avg Monthly GB Download]]&lt;5,"Less than 5 GB",IF(Table1[[#This Row],[Avg Monthly GB Download]]&lt;10,"Between 5 and 10 GB","10 or more GB"))</f>
        <v>10 or more GB</v>
      </c>
      <c r="W3850">
        <v>29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IF(Table1[[#This Row],[Under 30]]="Yes","Under 30",IF(Table1[[#This Row],[Senior]]="Yes","Senior","Other"))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IF(Table1[[#This Row],[Avg Monthly GB Download]]&lt;5,"Less than 5 GB",IF(Table1[[#This Row],[Avg Monthly GB Download]]&lt;10,"Between 5 and 10 GB","10 or more GB"))</f>
        <v>Less than 5 GB</v>
      </c>
      <c r="W3851">
        <v>4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IF(Table1[[#This Row],[Under 30]]="Yes","Under 30",IF(Table1[[#This Row],[Senior]]="Yes","Senior","Other"))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IF(Table1[[#This Row],[Avg Monthly GB Download]]&lt;5,"Less than 5 GB",IF(Table1[[#This Row],[Avg Monthly GB Download]]&lt;10,"Between 5 and 10 GB","10 or more GB"))</f>
        <v>10 or more GB</v>
      </c>
      <c r="W3852">
        <v>17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IF(Table1[[#This Row],[Under 30]]="Yes","Under 30",IF(Table1[[#This Row],[Senior]]="Yes","Senior","Other"))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IF(Table1[[#This Row],[Avg Monthly GB Download]]&lt;5,"Less than 5 GB",IF(Table1[[#This Row],[Avg Monthly GB Download]]&lt;10,"Between 5 and 10 GB","10 or more GB"))</f>
        <v>Less than 5 GB</v>
      </c>
      <c r="W3853">
        <v>2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IF(Table1[[#This Row],[Under 30]]="Yes","Under 30",IF(Table1[[#This Row],[Senior]]="Yes","Senior","Other"))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IF(Table1[[#This Row],[Avg Monthly GB Download]]&lt;5,"Less than 5 GB",IF(Table1[[#This Row],[Avg Monthly GB Download]]&lt;10,"Between 5 and 10 GB","10 or more GB"))</f>
        <v>Between 5 and 10 GB</v>
      </c>
      <c r="W3854">
        <v>5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IF(Table1[[#This Row],[Under 30]]="Yes","Under 30",IF(Table1[[#This Row],[Senior]]="Yes","Senior","Other"))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IF(Table1[[#This Row],[Avg Monthly GB Download]]&lt;5,"Less than 5 GB",IF(Table1[[#This Row],[Avg Monthly GB Download]]&lt;10,"Between 5 and 10 GB","10 or more GB"))</f>
        <v>10 or more GB</v>
      </c>
      <c r="W3855">
        <v>12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IF(Table1[[#This Row],[Under 30]]="Yes","Under 30",IF(Table1[[#This Row],[Senior]]="Yes","Senior","Other"))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IF(Table1[[#This Row],[Avg Monthly GB Download]]&lt;5,"Less than 5 GB",IF(Table1[[#This Row],[Avg Monthly GB Download]]&lt;10,"Between 5 and 10 GB","10 or more GB"))</f>
        <v>Between 5 and 10 GB</v>
      </c>
      <c r="W3856">
        <v>8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IF(Table1[[#This Row],[Under 30]]="Yes","Under 30",IF(Table1[[#This Row],[Senior]]="Yes","Senior","Other"))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IF(Table1[[#This Row],[Avg Monthly GB Download]]&lt;5,"Less than 5 GB",IF(Table1[[#This Row],[Avg Monthly GB Download]]&lt;10,"Between 5 and 10 GB","10 or more GB"))</f>
        <v>Less than 5 GB</v>
      </c>
      <c r="W3857">
        <v>1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IF(Table1[[#This Row],[Under 30]]="Yes","Under 30",IF(Table1[[#This Row],[Senior]]="Yes","Senior","Other"))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IF(Table1[[#This Row],[Avg Monthly GB Download]]&lt;5,"Less than 5 GB",IF(Table1[[#This Row],[Avg Monthly GB Download]]&lt;10,"Between 5 and 10 GB","10 or more GB"))</f>
        <v>Between 5 and 10 GB</v>
      </c>
      <c r="W3858">
        <v>6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IF(Table1[[#This Row],[Under 30]]="Yes","Under 30",IF(Table1[[#This Row],[Senior]]="Yes","Senior","Other"))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IF(Table1[[#This Row],[Avg Monthly GB Download]]&lt;5,"Less than 5 GB",IF(Table1[[#This Row],[Avg Monthly GB Download]]&lt;10,"Between 5 and 10 GB","10 or more GB"))</f>
        <v>Between 5 and 10 GB</v>
      </c>
      <c r="W3859">
        <v>5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IF(Table1[[#This Row],[Under 30]]="Yes","Under 30",IF(Table1[[#This Row],[Senior]]="Yes","Senior","Other"))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IF(Table1[[#This Row],[Avg Monthly GB Download]]&lt;5,"Less than 5 GB",IF(Table1[[#This Row],[Avg Monthly GB Download]]&lt;10,"Between 5 and 10 GB","10 or more GB"))</f>
        <v>10 or more GB</v>
      </c>
      <c r="W3860">
        <v>14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IF(Table1[[#This Row],[Under 30]]="Yes","Under 30",IF(Table1[[#This Row],[Senior]]="Yes","Senior","Other"))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IF(Table1[[#This Row],[Avg Monthly GB Download]]&lt;5,"Less than 5 GB",IF(Table1[[#This Row],[Avg Monthly GB Download]]&lt;10,"Between 5 and 10 GB","10 or more GB"))</f>
        <v>Less than 5 GB</v>
      </c>
      <c r="W3861">
        <v>4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IF(Table1[[#This Row],[Under 30]]="Yes","Under 30",IF(Table1[[#This Row],[Senior]]="Yes","Senior","Other"))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IF(Table1[[#This Row],[Avg Monthly GB Download]]&lt;5,"Less than 5 GB",IF(Table1[[#This Row],[Avg Monthly GB Download]]&lt;10,"Between 5 and 10 GB","10 or more GB"))</f>
        <v>10 or more GB</v>
      </c>
      <c r="W3862">
        <v>26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IF(Table1[[#This Row],[Under 30]]="Yes","Under 30",IF(Table1[[#This Row],[Senior]]="Yes","Senior","Other"))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IF(Table1[[#This Row],[Avg Monthly GB Download]]&lt;5,"Less than 5 GB",IF(Table1[[#This Row],[Avg Monthly GB Download]]&lt;10,"Between 5 and 10 GB","10 or more GB"))</f>
        <v>Less than 5 GB</v>
      </c>
      <c r="W3863">
        <v>4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IF(Table1[[#This Row],[Under 30]]="Yes","Under 30",IF(Table1[[#This Row],[Senior]]="Yes","Senior","Other"))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IF(Table1[[#This Row],[Avg Monthly GB Download]]&lt;5,"Less than 5 GB",IF(Table1[[#This Row],[Avg Monthly GB Download]]&lt;10,"Between 5 and 10 GB","10 or more GB"))</f>
        <v>10 or more GB</v>
      </c>
      <c r="W3864">
        <v>20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IF(Table1[[#This Row],[Under 30]]="Yes","Under 30",IF(Table1[[#This Row],[Senior]]="Yes","Senior","Other"))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IF(Table1[[#This Row],[Avg Monthly GB Download]]&lt;5,"Less than 5 GB",IF(Table1[[#This Row],[Avg Monthly GB Download]]&lt;10,"Between 5 and 10 GB","10 or more GB"))</f>
        <v>10 or more GB</v>
      </c>
      <c r="W3865">
        <v>12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IF(Table1[[#This Row],[Under 30]]="Yes","Under 30",IF(Table1[[#This Row],[Senior]]="Yes","Senior","Other"))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IF(Table1[[#This Row],[Avg Monthly GB Download]]&lt;5,"Less than 5 GB",IF(Table1[[#This Row],[Avg Monthly GB Download]]&lt;10,"Between 5 and 10 GB","10 or more GB"))</f>
        <v>Less than 5 GB</v>
      </c>
      <c r="W3866">
        <v>4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IF(Table1[[#This Row],[Under 30]]="Yes","Under 30",IF(Table1[[#This Row],[Senior]]="Yes","Senior","Other"))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IF(Table1[[#This Row],[Avg Monthly GB Download]]&lt;5,"Less than 5 GB",IF(Table1[[#This Row],[Avg Monthly GB Download]]&lt;10,"Between 5 and 10 GB","10 or more GB"))</f>
        <v>10 or more GB</v>
      </c>
      <c r="W3867">
        <v>10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IF(Table1[[#This Row],[Under 30]]="Yes","Under 30",IF(Table1[[#This Row],[Senior]]="Yes","Senior","Other"))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IF(Table1[[#This Row],[Avg Monthly GB Download]]&lt;5,"Less than 5 GB",IF(Table1[[#This Row],[Avg Monthly GB Download]]&lt;10,"Between 5 and 10 GB","10 or more GB"))</f>
        <v>Less than 5 GB</v>
      </c>
      <c r="W3868">
        <v>1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IF(Table1[[#This Row],[Under 30]]="Yes","Under 30",IF(Table1[[#This Row],[Senior]]="Yes","Senior","Other"))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IF(Table1[[#This Row],[Avg Monthly GB Download]]&lt;5,"Less than 5 GB",IF(Table1[[#This Row],[Avg Monthly GB Download]]&lt;10,"Between 5 and 10 GB","10 or more GB"))</f>
        <v>Between 5 and 10 GB</v>
      </c>
      <c r="W3869">
        <v>7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IF(Table1[[#This Row],[Under 30]]="Yes","Under 30",IF(Table1[[#This Row],[Senior]]="Yes","Senior","Other"))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IF(Table1[[#This Row],[Avg Monthly GB Download]]&lt;5,"Less than 5 GB",IF(Table1[[#This Row],[Avg Monthly GB Download]]&lt;10,"Between 5 and 10 GB","10 or more GB"))</f>
        <v>10 or more GB</v>
      </c>
      <c r="W3870">
        <v>23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IF(Table1[[#This Row],[Under 30]]="Yes","Under 30",IF(Table1[[#This Row],[Senior]]="Yes","Senior","Other"))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IF(Table1[[#This Row],[Avg Monthly GB Download]]&lt;5,"Less than 5 GB",IF(Table1[[#This Row],[Avg Monthly GB Download]]&lt;10,"Between 5 and 10 GB","10 or more GB"))</f>
        <v>Between 5 and 10 GB</v>
      </c>
      <c r="W3871">
        <v>9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IF(Table1[[#This Row],[Under 30]]="Yes","Under 30",IF(Table1[[#This Row],[Senior]]="Yes","Senior","Other"))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IF(Table1[[#This Row],[Avg Monthly GB Download]]&lt;5,"Less than 5 GB",IF(Table1[[#This Row],[Avg Monthly GB Download]]&lt;10,"Between 5 and 10 GB","10 or more GB"))</f>
        <v>10 or more GB</v>
      </c>
      <c r="W3872">
        <v>12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IF(Table1[[#This Row],[Under 30]]="Yes","Under 30",IF(Table1[[#This Row],[Senior]]="Yes","Senior","Other"))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IF(Table1[[#This Row],[Avg Monthly GB Download]]&lt;5,"Less than 5 GB",IF(Table1[[#This Row],[Avg Monthly GB Download]]&lt;10,"Between 5 and 10 GB","10 or more GB"))</f>
        <v>Between 5 and 10 GB</v>
      </c>
      <c r="W3873">
        <v>5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IF(Table1[[#This Row],[Under 30]]="Yes","Under 30",IF(Table1[[#This Row],[Senior]]="Yes","Senior","Other"))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IF(Table1[[#This Row],[Avg Monthly GB Download]]&lt;5,"Less than 5 GB",IF(Table1[[#This Row],[Avg Monthly GB Download]]&lt;10,"Between 5 and 10 GB","10 or more GB"))</f>
        <v>10 or more GB</v>
      </c>
      <c r="W3874">
        <v>14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IF(Table1[[#This Row],[Under 30]]="Yes","Under 30",IF(Table1[[#This Row],[Senior]]="Yes","Senior","Other"))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IF(Table1[[#This Row],[Avg Monthly GB Download]]&lt;5,"Less than 5 GB",IF(Table1[[#This Row],[Avg Monthly GB Download]]&lt;10,"Between 5 and 10 GB","10 or more GB"))</f>
        <v>Less than 5 GB</v>
      </c>
      <c r="W3875">
        <v>3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IF(Table1[[#This Row],[Under 30]]="Yes","Under 30",IF(Table1[[#This Row],[Senior]]="Yes","Senior","Other"))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IF(Table1[[#This Row],[Avg Monthly GB Download]]&lt;5,"Less than 5 GB",IF(Table1[[#This Row],[Avg Monthly GB Download]]&lt;10,"Between 5 and 10 GB","10 or more GB"))</f>
        <v>Between 5 and 10 GB</v>
      </c>
      <c r="W3876">
        <v>5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IF(Table1[[#This Row],[Under 30]]="Yes","Under 30",IF(Table1[[#This Row],[Senior]]="Yes","Senior","Other"))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IF(Table1[[#This Row],[Avg Monthly GB Download]]&lt;5,"Less than 5 GB",IF(Table1[[#This Row],[Avg Monthly GB Download]]&lt;10,"Between 5 and 10 GB","10 or more GB"))</f>
        <v>10 or more GB</v>
      </c>
      <c r="W3877">
        <v>17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IF(Table1[[#This Row],[Under 30]]="Yes","Under 30",IF(Table1[[#This Row],[Senior]]="Yes","Senior","Other"))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IF(Table1[[#This Row],[Avg Monthly GB Download]]&lt;5,"Less than 5 GB",IF(Table1[[#This Row],[Avg Monthly GB Download]]&lt;10,"Between 5 and 10 GB","10 or more GB"))</f>
        <v>Between 5 and 10 GB</v>
      </c>
      <c r="W3878">
        <v>7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IF(Table1[[#This Row],[Under 30]]="Yes","Under 30",IF(Table1[[#This Row],[Senior]]="Yes","Senior","Other"))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IF(Table1[[#This Row],[Avg Monthly GB Download]]&lt;5,"Less than 5 GB",IF(Table1[[#This Row],[Avg Monthly GB Download]]&lt;10,"Between 5 and 10 GB","10 or more GB"))</f>
        <v>Between 5 and 10 GB</v>
      </c>
      <c r="W3879">
        <v>7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IF(Table1[[#This Row],[Under 30]]="Yes","Under 30",IF(Table1[[#This Row],[Senior]]="Yes","Senior","Other"))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IF(Table1[[#This Row],[Avg Monthly GB Download]]&lt;5,"Less than 5 GB",IF(Table1[[#This Row],[Avg Monthly GB Download]]&lt;10,"Between 5 and 10 GB","10 or more GB"))</f>
        <v>Between 5 and 10 GB</v>
      </c>
      <c r="W3880">
        <v>5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IF(Table1[[#This Row],[Under 30]]="Yes","Under 30",IF(Table1[[#This Row],[Senior]]="Yes","Senior","Other"))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IF(Table1[[#This Row],[Avg Monthly GB Download]]&lt;5,"Less than 5 GB",IF(Table1[[#This Row],[Avg Monthly GB Download]]&lt;10,"Between 5 and 10 GB","10 or more GB"))</f>
        <v>Less than 5 GB</v>
      </c>
      <c r="W3881">
        <v>2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IF(Table1[[#This Row],[Under 30]]="Yes","Under 30",IF(Table1[[#This Row],[Senior]]="Yes","Senior","Other"))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IF(Table1[[#This Row],[Avg Monthly GB Download]]&lt;5,"Less than 5 GB",IF(Table1[[#This Row],[Avg Monthly GB Download]]&lt;10,"Between 5 and 10 GB","10 or more GB"))</f>
        <v>Less than 5 GB</v>
      </c>
      <c r="W3882">
        <v>4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IF(Table1[[#This Row],[Under 30]]="Yes","Under 30",IF(Table1[[#This Row],[Senior]]="Yes","Senior","Other"))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IF(Table1[[#This Row],[Avg Monthly GB Download]]&lt;5,"Less than 5 GB",IF(Table1[[#This Row],[Avg Monthly GB Download]]&lt;10,"Between 5 and 10 GB","10 or more GB"))</f>
        <v>Less than 5 GB</v>
      </c>
      <c r="W3883">
        <v>4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IF(Table1[[#This Row],[Under 30]]="Yes","Under 30",IF(Table1[[#This Row],[Senior]]="Yes","Senior","Other"))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IF(Table1[[#This Row],[Avg Monthly GB Download]]&lt;5,"Less than 5 GB",IF(Table1[[#This Row],[Avg Monthly GB Download]]&lt;10,"Between 5 and 10 GB","10 or more GB"))</f>
        <v>10 or more GB</v>
      </c>
      <c r="W3884">
        <v>10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IF(Table1[[#This Row],[Under 30]]="Yes","Under 30",IF(Table1[[#This Row],[Senior]]="Yes","Senior","Other"))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IF(Table1[[#This Row],[Avg Monthly GB Download]]&lt;5,"Less than 5 GB",IF(Table1[[#This Row],[Avg Monthly GB Download]]&lt;10,"Between 5 and 10 GB","10 or more GB"))</f>
        <v>Between 5 and 10 GB</v>
      </c>
      <c r="W3885">
        <v>8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IF(Table1[[#This Row],[Under 30]]="Yes","Under 30",IF(Table1[[#This Row],[Senior]]="Yes","Senior","Other"))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IF(Table1[[#This Row],[Avg Monthly GB Download]]&lt;5,"Less than 5 GB",IF(Table1[[#This Row],[Avg Monthly GB Download]]&lt;10,"Between 5 and 10 GB","10 or more GB"))</f>
        <v>Less than 5 GB</v>
      </c>
      <c r="W3886">
        <v>4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IF(Table1[[#This Row],[Under 30]]="Yes","Under 30",IF(Table1[[#This Row],[Senior]]="Yes","Senior","Other"))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IF(Table1[[#This Row],[Avg Monthly GB Download]]&lt;5,"Less than 5 GB",IF(Table1[[#This Row],[Avg Monthly GB Download]]&lt;10,"Between 5 and 10 GB","10 or more GB"))</f>
        <v>Less than 5 GB</v>
      </c>
      <c r="W3887">
        <v>3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IF(Table1[[#This Row],[Under 30]]="Yes","Under 30",IF(Table1[[#This Row],[Senior]]="Yes","Senior","Other"))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IF(Table1[[#This Row],[Avg Monthly GB Download]]&lt;5,"Less than 5 GB",IF(Table1[[#This Row],[Avg Monthly GB Download]]&lt;10,"Between 5 and 10 GB","10 or more GB"))</f>
        <v>Between 5 and 10 GB</v>
      </c>
      <c r="W3888">
        <v>5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IF(Table1[[#This Row],[Under 30]]="Yes","Under 30",IF(Table1[[#This Row],[Senior]]="Yes","Senior","Other"))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IF(Table1[[#This Row],[Avg Monthly GB Download]]&lt;5,"Less than 5 GB",IF(Table1[[#This Row],[Avg Monthly GB Download]]&lt;10,"Between 5 and 10 GB","10 or more GB"))</f>
        <v>10 or more GB</v>
      </c>
      <c r="W3889">
        <v>10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IF(Table1[[#This Row],[Under 30]]="Yes","Under 30",IF(Table1[[#This Row],[Senior]]="Yes","Senior","Other"))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IF(Table1[[#This Row],[Avg Monthly GB Download]]&lt;5,"Less than 5 GB",IF(Table1[[#This Row],[Avg Monthly GB Download]]&lt;10,"Between 5 and 10 GB","10 or more GB"))</f>
        <v>Between 5 and 10 GB</v>
      </c>
      <c r="W3890">
        <v>5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IF(Table1[[#This Row],[Under 30]]="Yes","Under 30",IF(Table1[[#This Row],[Senior]]="Yes","Senior","Other"))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IF(Table1[[#This Row],[Avg Monthly GB Download]]&lt;5,"Less than 5 GB",IF(Table1[[#This Row],[Avg Monthly GB Download]]&lt;10,"Between 5 and 10 GB","10 or more GB"))</f>
        <v>10 or more GB</v>
      </c>
      <c r="W3891">
        <v>10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IF(Table1[[#This Row],[Under 30]]="Yes","Under 30",IF(Table1[[#This Row],[Senior]]="Yes","Senior","Other"))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IF(Table1[[#This Row],[Avg Monthly GB Download]]&lt;5,"Less than 5 GB",IF(Table1[[#This Row],[Avg Monthly GB Download]]&lt;10,"Between 5 and 10 GB","10 or more GB"))</f>
        <v>Between 5 and 10 GB</v>
      </c>
      <c r="W3892">
        <v>9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IF(Table1[[#This Row],[Under 30]]="Yes","Under 30",IF(Table1[[#This Row],[Senior]]="Yes","Senior","Other"))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IF(Table1[[#This Row],[Avg Monthly GB Download]]&lt;5,"Less than 5 GB",IF(Table1[[#This Row],[Avg Monthly GB Download]]&lt;10,"Between 5 and 10 GB","10 or more GB"))</f>
        <v>Between 5 and 10 GB</v>
      </c>
      <c r="W3893">
        <v>6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IF(Table1[[#This Row],[Under 30]]="Yes","Under 30",IF(Table1[[#This Row],[Senior]]="Yes","Senior","Other"))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IF(Table1[[#This Row],[Avg Monthly GB Download]]&lt;5,"Less than 5 GB",IF(Table1[[#This Row],[Avg Monthly GB Download]]&lt;10,"Between 5 and 10 GB","10 or more GB"))</f>
        <v>10 or more GB</v>
      </c>
      <c r="W3894">
        <v>17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IF(Table1[[#This Row],[Under 30]]="Yes","Under 30",IF(Table1[[#This Row],[Senior]]="Yes","Senior","Other"))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IF(Table1[[#This Row],[Avg Monthly GB Download]]&lt;5,"Less than 5 GB",IF(Table1[[#This Row],[Avg Monthly GB Download]]&lt;10,"Between 5 and 10 GB","10 or more GB"))</f>
        <v>10 or more GB</v>
      </c>
      <c r="W3895">
        <v>24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IF(Table1[[#This Row],[Under 30]]="Yes","Under 30",IF(Table1[[#This Row],[Senior]]="Yes","Senior","Other"))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IF(Table1[[#This Row],[Avg Monthly GB Download]]&lt;5,"Less than 5 GB",IF(Table1[[#This Row],[Avg Monthly GB Download]]&lt;10,"Between 5 and 10 GB","10 or more GB"))</f>
        <v>10 or more GB</v>
      </c>
      <c r="W3896">
        <v>17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IF(Table1[[#This Row],[Under 30]]="Yes","Under 30",IF(Table1[[#This Row],[Senior]]="Yes","Senior","Other"))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IF(Table1[[#This Row],[Avg Monthly GB Download]]&lt;5,"Less than 5 GB",IF(Table1[[#This Row],[Avg Monthly GB Download]]&lt;10,"Between 5 and 10 GB","10 or more GB"))</f>
        <v>Between 5 and 10 GB</v>
      </c>
      <c r="W3897">
        <v>5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IF(Table1[[#This Row],[Under 30]]="Yes","Under 30",IF(Table1[[#This Row],[Senior]]="Yes","Senior","Other"))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IF(Table1[[#This Row],[Avg Monthly GB Download]]&lt;5,"Less than 5 GB",IF(Table1[[#This Row],[Avg Monthly GB Download]]&lt;10,"Between 5 and 10 GB","10 or more GB"))</f>
        <v>Less than 5 GB</v>
      </c>
      <c r="W3898">
        <v>4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IF(Table1[[#This Row],[Under 30]]="Yes","Under 30",IF(Table1[[#This Row],[Senior]]="Yes","Senior","Other"))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IF(Table1[[#This Row],[Avg Monthly GB Download]]&lt;5,"Less than 5 GB",IF(Table1[[#This Row],[Avg Monthly GB Download]]&lt;10,"Between 5 and 10 GB","10 or more GB"))</f>
        <v>Between 5 and 10 GB</v>
      </c>
      <c r="W3899">
        <v>9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IF(Table1[[#This Row],[Under 30]]="Yes","Under 30",IF(Table1[[#This Row],[Senior]]="Yes","Senior","Other"))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IF(Table1[[#This Row],[Avg Monthly GB Download]]&lt;5,"Less than 5 GB",IF(Table1[[#This Row],[Avg Monthly GB Download]]&lt;10,"Between 5 and 10 GB","10 or more GB"))</f>
        <v>Between 5 and 10 GB</v>
      </c>
      <c r="W3900">
        <v>5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IF(Table1[[#This Row],[Under 30]]="Yes","Under 30",IF(Table1[[#This Row],[Senior]]="Yes","Senior","Other"))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IF(Table1[[#This Row],[Avg Monthly GB Download]]&lt;5,"Less than 5 GB",IF(Table1[[#This Row],[Avg Monthly GB Download]]&lt;10,"Between 5 and 10 GB","10 or more GB"))</f>
        <v>Between 5 and 10 GB</v>
      </c>
      <c r="W3901">
        <v>6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IF(Table1[[#This Row],[Under 30]]="Yes","Under 30",IF(Table1[[#This Row],[Senior]]="Yes","Senior","Other"))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IF(Table1[[#This Row],[Avg Monthly GB Download]]&lt;5,"Less than 5 GB",IF(Table1[[#This Row],[Avg Monthly GB Download]]&lt;10,"Between 5 and 10 GB","10 or more GB"))</f>
        <v>Less than 5 GB</v>
      </c>
      <c r="W3902">
        <v>3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IF(Table1[[#This Row],[Under 30]]="Yes","Under 30",IF(Table1[[#This Row],[Senior]]="Yes","Senior","Other"))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IF(Table1[[#This Row],[Avg Monthly GB Download]]&lt;5,"Less than 5 GB",IF(Table1[[#This Row],[Avg Monthly GB Download]]&lt;10,"Between 5 and 10 GB","10 or more GB"))</f>
        <v>Between 5 and 10 GB</v>
      </c>
      <c r="W3903">
        <v>5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IF(Table1[[#This Row],[Under 30]]="Yes","Under 30",IF(Table1[[#This Row],[Senior]]="Yes","Senior","Other"))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IF(Table1[[#This Row],[Avg Monthly GB Download]]&lt;5,"Less than 5 GB",IF(Table1[[#This Row],[Avg Monthly GB Download]]&lt;10,"Between 5 and 10 GB","10 or more GB"))</f>
        <v>Between 5 and 10 GB</v>
      </c>
      <c r="W3904">
        <v>7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IF(Table1[[#This Row],[Under 30]]="Yes","Under 30",IF(Table1[[#This Row],[Senior]]="Yes","Senior","Other"))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IF(Table1[[#This Row],[Avg Monthly GB Download]]&lt;5,"Less than 5 GB",IF(Table1[[#This Row],[Avg Monthly GB Download]]&lt;10,"Between 5 and 10 GB","10 or more GB"))</f>
        <v>10 or more GB</v>
      </c>
      <c r="W3905">
        <v>21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IF(Table1[[#This Row],[Under 30]]="Yes","Under 30",IF(Table1[[#This Row],[Senior]]="Yes","Senior","Other"))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IF(Table1[[#This Row],[Avg Monthly GB Download]]&lt;5,"Less than 5 GB",IF(Table1[[#This Row],[Avg Monthly GB Download]]&lt;10,"Between 5 and 10 GB","10 or more GB"))</f>
        <v>Less than 5 GB</v>
      </c>
      <c r="W3906">
        <v>3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IF(Table1[[#This Row],[Under 30]]="Yes","Under 30",IF(Table1[[#This Row],[Senior]]="Yes","Senior","Other"))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IF(Table1[[#This Row],[Avg Monthly GB Download]]&lt;5,"Less than 5 GB",IF(Table1[[#This Row],[Avg Monthly GB Download]]&lt;10,"Between 5 and 10 GB","10 or more GB"))</f>
        <v>Between 5 and 10 GB</v>
      </c>
      <c r="W3907">
        <v>9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IF(Table1[[#This Row],[Under 30]]="Yes","Under 30",IF(Table1[[#This Row],[Senior]]="Yes","Senior","Other"))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IF(Table1[[#This Row],[Avg Monthly GB Download]]&lt;5,"Less than 5 GB",IF(Table1[[#This Row],[Avg Monthly GB Download]]&lt;10,"Between 5 and 10 GB","10 or more GB"))</f>
        <v>10 or more GB</v>
      </c>
      <c r="W3908">
        <v>10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IF(Table1[[#This Row],[Under 30]]="Yes","Under 30",IF(Table1[[#This Row],[Senior]]="Yes","Senior","Other"))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IF(Table1[[#This Row],[Avg Monthly GB Download]]&lt;5,"Less than 5 GB",IF(Table1[[#This Row],[Avg Monthly GB Download]]&lt;10,"Between 5 and 10 GB","10 or more GB"))</f>
        <v>Less than 5 GB</v>
      </c>
      <c r="W3909">
        <v>2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IF(Table1[[#This Row],[Under 30]]="Yes","Under 30",IF(Table1[[#This Row],[Senior]]="Yes","Senior","Other"))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IF(Table1[[#This Row],[Avg Monthly GB Download]]&lt;5,"Less than 5 GB",IF(Table1[[#This Row],[Avg Monthly GB Download]]&lt;10,"Between 5 and 10 GB","10 or more GB"))</f>
        <v>Less than 5 GB</v>
      </c>
      <c r="W3910">
        <v>1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IF(Table1[[#This Row],[Under 30]]="Yes","Under 30",IF(Table1[[#This Row],[Senior]]="Yes","Senior","Other"))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IF(Table1[[#This Row],[Avg Monthly GB Download]]&lt;5,"Less than 5 GB",IF(Table1[[#This Row],[Avg Monthly GB Download]]&lt;10,"Between 5 and 10 GB","10 or more GB"))</f>
        <v>Between 5 and 10 GB</v>
      </c>
      <c r="W3911">
        <v>9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IF(Table1[[#This Row],[Under 30]]="Yes","Under 30",IF(Table1[[#This Row],[Senior]]="Yes","Senior","Other"))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IF(Table1[[#This Row],[Avg Monthly GB Download]]&lt;5,"Less than 5 GB",IF(Table1[[#This Row],[Avg Monthly GB Download]]&lt;10,"Between 5 and 10 GB","10 or more GB"))</f>
        <v>10 or more GB</v>
      </c>
      <c r="W3912">
        <v>24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IF(Table1[[#This Row],[Under 30]]="Yes","Under 30",IF(Table1[[#This Row],[Senior]]="Yes","Senior","Other"))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IF(Table1[[#This Row],[Avg Monthly GB Download]]&lt;5,"Less than 5 GB",IF(Table1[[#This Row],[Avg Monthly GB Download]]&lt;10,"Between 5 and 10 GB","10 or more GB"))</f>
        <v>Between 5 and 10 GB</v>
      </c>
      <c r="W3913">
        <v>5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IF(Table1[[#This Row],[Under 30]]="Yes","Under 30",IF(Table1[[#This Row],[Senior]]="Yes","Senior","Other"))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IF(Table1[[#This Row],[Avg Monthly GB Download]]&lt;5,"Less than 5 GB",IF(Table1[[#This Row],[Avg Monthly GB Download]]&lt;10,"Between 5 and 10 GB","10 or more GB"))</f>
        <v>Less than 5 GB</v>
      </c>
      <c r="W3914">
        <v>2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IF(Table1[[#This Row],[Under 30]]="Yes","Under 30",IF(Table1[[#This Row],[Senior]]="Yes","Senior","Other"))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IF(Table1[[#This Row],[Avg Monthly GB Download]]&lt;5,"Less than 5 GB",IF(Table1[[#This Row],[Avg Monthly GB Download]]&lt;10,"Between 5 and 10 GB","10 or more GB"))</f>
        <v>Less than 5 GB</v>
      </c>
      <c r="W3915">
        <v>2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IF(Table1[[#This Row],[Under 30]]="Yes","Under 30",IF(Table1[[#This Row],[Senior]]="Yes","Senior","Other"))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IF(Table1[[#This Row],[Avg Monthly GB Download]]&lt;5,"Less than 5 GB",IF(Table1[[#This Row],[Avg Monthly GB Download]]&lt;10,"Between 5 and 10 GB","10 or more GB"))</f>
        <v>10 or more GB</v>
      </c>
      <c r="W3916">
        <v>11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IF(Table1[[#This Row],[Under 30]]="Yes","Under 30",IF(Table1[[#This Row],[Senior]]="Yes","Senior","Other"))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IF(Table1[[#This Row],[Avg Monthly GB Download]]&lt;5,"Less than 5 GB",IF(Table1[[#This Row],[Avg Monthly GB Download]]&lt;10,"Between 5 and 10 GB","10 or more GB"))</f>
        <v>Between 5 and 10 GB</v>
      </c>
      <c r="W3917">
        <v>5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IF(Table1[[#This Row],[Under 30]]="Yes","Under 30",IF(Table1[[#This Row],[Senior]]="Yes","Senior","Other"))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IF(Table1[[#This Row],[Avg Monthly GB Download]]&lt;5,"Less than 5 GB",IF(Table1[[#This Row],[Avg Monthly GB Download]]&lt;10,"Between 5 and 10 GB","10 or more GB"))</f>
        <v>Between 5 and 10 GB</v>
      </c>
      <c r="W3918">
        <v>6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IF(Table1[[#This Row],[Under 30]]="Yes","Under 30",IF(Table1[[#This Row],[Senior]]="Yes","Senior","Other"))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IF(Table1[[#This Row],[Avg Monthly GB Download]]&lt;5,"Less than 5 GB",IF(Table1[[#This Row],[Avg Monthly GB Download]]&lt;10,"Between 5 and 10 GB","10 or more GB"))</f>
        <v>Between 5 and 10 GB</v>
      </c>
      <c r="W3919">
        <v>7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IF(Table1[[#This Row],[Under 30]]="Yes","Under 30",IF(Table1[[#This Row],[Senior]]="Yes","Senior","Other"))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IF(Table1[[#This Row],[Avg Monthly GB Download]]&lt;5,"Less than 5 GB",IF(Table1[[#This Row],[Avg Monthly GB Download]]&lt;10,"Between 5 and 10 GB","10 or more GB"))</f>
        <v>10 or more GB</v>
      </c>
      <c r="W3920">
        <v>26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IF(Table1[[#This Row],[Under 30]]="Yes","Under 30",IF(Table1[[#This Row],[Senior]]="Yes","Senior","Other"))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IF(Table1[[#This Row],[Avg Monthly GB Download]]&lt;5,"Less than 5 GB",IF(Table1[[#This Row],[Avg Monthly GB Download]]&lt;10,"Between 5 and 10 GB","10 or more GB"))</f>
        <v>Less than 5 GB</v>
      </c>
      <c r="W3921">
        <v>1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IF(Table1[[#This Row],[Under 30]]="Yes","Under 30",IF(Table1[[#This Row],[Senior]]="Yes","Senior","Other"))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IF(Table1[[#This Row],[Avg Monthly GB Download]]&lt;5,"Less than 5 GB",IF(Table1[[#This Row],[Avg Monthly GB Download]]&lt;10,"Between 5 and 10 GB","10 or more GB"))</f>
        <v>Between 5 and 10 GB</v>
      </c>
      <c r="W3922">
        <v>6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IF(Table1[[#This Row],[Under 30]]="Yes","Under 30",IF(Table1[[#This Row],[Senior]]="Yes","Senior","Other"))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IF(Table1[[#This Row],[Avg Monthly GB Download]]&lt;5,"Less than 5 GB",IF(Table1[[#This Row],[Avg Monthly GB Download]]&lt;10,"Between 5 and 10 GB","10 or more GB"))</f>
        <v>Between 5 and 10 GB</v>
      </c>
      <c r="W3923">
        <v>8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IF(Table1[[#This Row],[Under 30]]="Yes","Under 30",IF(Table1[[#This Row],[Senior]]="Yes","Senior","Other"))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IF(Table1[[#This Row],[Avg Monthly GB Download]]&lt;5,"Less than 5 GB",IF(Table1[[#This Row],[Avg Monthly GB Download]]&lt;10,"Between 5 and 10 GB","10 or more GB"))</f>
        <v>Between 5 and 10 GB</v>
      </c>
      <c r="W3924">
        <v>8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IF(Table1[[#This Row],[Under 30]]="Yes","Under 30",IF(Table1[[#This Row],[Senior]]="Yes","Senior","Other"))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IF(Table1[[#This Row],[Avg Monthly GB Download]]&lt;5,"Less than 5 GB",IF(Table1[[#This Row],[Avg Monthly GB Download]]&lt;10,"Between 5 and 10 GB","10 or more GB"))</f>
        <v>Between 5 and 10 GB</v>
      </c>
      <c r="W3925">
        <v>5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IF(Table1[[#This Row],[Under 30]]="Yes","Under 30",IF(Table1[[#This Row],[Senior]]="Yes","Senior","Other"))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IF(Table1[[#This Row],[Avg Monthly GB Download]]&lt;5,"Less than 5 GB",IF(Table1[[#This Row],[Avg Monthly GB Download]]&lt;10,"Between 5 and 10 GB","10 or more GB"))</f>
        <v>Less than 5 GB</v>
      </c>
      <c r="W3926">
        <v>4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IF(Table1[[#This Row],[Under 30]]="Yes","Under 30",IF(Table1[[#This Row],[Senior]]="Yes","Senior","Other"))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IF(Table1[[#This Row],[Avg Monthly GB Download]]&lt;5,"Less than 5 GB",IF(Table1[[#This Row],[Avg Monthly GB Download]]&lt;10,"Between 5 and 10 GB","10 or more GB"))</f>
        <v>10 or more GB</v>
      </c>
      <c r="W3927">
        <v>12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IF(Table1[[#This Row],[Under 30]]="Yes","Under 30",IF(Table1[[#This Row],[Senior]]="Yes","Senior","Other"))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IF(Table1[[#This Row],[Avg Monthly GB Download]]&lt;5,"Less than 5 GB",IF(Table1[[#This Row],[Avg Monthly GB Download]]&lt;10,"Between 5 and 10 GB","10 or more GB"))</f>
        <v>Between 5 and 10 GB</v>
      </c>
      <c r="W3928">
        <v>5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IF(Table1[[#This Row],[Under 30]]="Yes","Under 30",IF(Table1[[#This Row],[Senior]]="Yes","Senior","Other"))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IF(Table1[[#This Row],[Avg Monthly GB Download]]&lt;5,"Less than 5 GB",IF(Table1[[#This Row],[Avg Monthly GB Download]]&lt;10,"Between 5 and 10 GB","10 or more GB"))</f>
        <v>Between 5 and 10 GB</v>
      </c>
      <c r="W3929">
        <v>5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IF(Table1[[#This Row],[Under 30]]="Yes","Under 30",IF(Table1[[#This Row],[Senior]]="Yes","Senior","Other"))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IF(Table1[[#This Row],[Avg Monthly GB Download]]&lt;5,"Less than 5 GB",IF(Table1[[#This Row],[Avg Monthly GB Download]]&lt;10,"Between 5 and 10 GB","10 or more GB"))</f>
        <v>Less than 5 GB</v>
      </c>
      <c r="W3930">
        <v>3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IF(Table1[[#This Row],[Under 30]]="Yes","Under 30",IF(Table1[[#This Row],[Senior]]="Yes","Senior","Other"))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IF(Table1[[#This Row],[Avg Monthly GB Download]]&lt;5,"Less than 5 GB",IF(Table1[[#This Row],[Avg Monthly GB Download]]&lt;10,"Between 5 and 10 GB","10 or more GB"))</f>
        <v>10 or more GB</v>
      </c>
      <c r="W3931">
        <v>12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IF(Table1[[#This Row],[Under 30]]="Yes","Under 30",IF(Table1[[#This Row],[Senior]]="Yes","Senior","Other"))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IF(Table1[[#This Row],[Avg Monthly GB Download]]&lt;5,"Less than 5 GB",IF(Table1[[#This Row],[Avg Monthly GB Download]]&lt;10,"Between 5 and 10 GB","10 or more GB"))</f>
        <v>10 or more GB</v>
      </c>
      <c r="W3932">
        <v>12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IF(Table1[[#This Row],[Under 30]]="Yes","Under 30",IF(Table1[[#This Row],[Senior]]="Yes","Senior","Other"))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IF(Table1[[#This Row],[Avg Monthly GB Download]]&lt;5,"Less than 5 GB",IF(Table1[[#This Row],[Avg Monthly GB Download]]&lt;10,"Between 5 and 10 GB","10 or more GB"))</f>
        <v>Less than 5 GB</v>
      </c>
      <c r="W3933">
        <v>4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IF(Table1[[#This Row],[Under 30]]="Yes","Under 30",IF(Table1[[#This Row],[Senior]]="Yes","Senior","Other"))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IF(Table1[[#This Row],[Avg Monthly GB Download]]&lt;5,"Less than 5 GB",IF(Table1[[#This Row],[Avg Monthly GB Download]]&lt;10,"Between 5 and 10 GB","10 or more GB"))</f>
        <v>Between 5 and 10 GB</v>
      </c>
      <c r="W3934">
        <v>7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IF(Table1[[#This Row],[Under 30]]="Yes","Under 30",IF(Table1[[#This Row],[Senior]]="Yes","Senior","Other"))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IF(Table1[[#This Row],[Avg Monthly GB Download]]&lt;5,"Less than 5 GB",IF(Table1[[#This Row],[Avg Monthly GB Download]]&lt;10,"Between 5 and 10 GB","10 or more GB"))</f>
        <v>Less than 5 GB</v>
      </c>
      <c r="W3935">
        <v>4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IF(Table1[[#This Row],[Under 30]]="Yes","Under 30",IF(Table1[[#This Row],[Senior]]="Yes","Senior","Other"))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IF(Table1[[#This Row],[Avg Monthly GB Download]]&lt;5,"Less than 5 GB",IF(Table1[[#This Row],[Avg Monthly GB Download]]&lt;10,"Between 5 and 10 GB","10 or more GB"))</f>
        <v>Between 5 and 10 GB</v>
      </c>
      <c r="W3936">
        <v>5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IF(Table1[[#This Row],[Under 30]]="Yes","Under 30",IF(Table1[[#This Row],[Senior]]="Yes","Senior","Other"))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IF(Table1[[#This Row],[Avg Monthly GB Download]]&lt;5,"Less than 5 GB",IF(Table1[[#This Row],[Avg Monthly GB Download]]&lt;10,"Between 5 and 10 GB","10 or more GB"))</f>
        <v>10 or more GB</v>
      </c>
      <c r="W3937">
        <v>11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IF(Table1[[#This Row],[Under 30]]="Yes","Under 30",IF(Table1[[#This Row],[Senior]]="Yes","Senior","Other"))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IF(Table1[[#This Row],[Avg Monthly GB Download]]&lt;5,"Less than 5 GB",IF(Table1[[#This Row],[Avg Monthly GB Download]]&lt;10,"Between 5 and 10 GB","10 or more GB"))</f>
        <v>Less than 5 GB</v>
      </c>
      <c r="W3938">
        <v>4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IF(Table1[[#This Row],[Under 30]]="Yes","Under 30",IF(Table1[[#This Row],[Senior]]="Yes","Senior","Other"))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IF(Table1[[#This Row],[Avg Monthly GB Download]]&lt;5,"Less than 5 GB",IF(Table1[[#This Row],[Avg Monthly GB Download]]&lt;10,"Between 5 and 10 GB","10 or more GB"))</f>
        <v>Between 5 and 10 GB</v>
      </c>
      <c r="W3939">
        <v>8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IF(Table1[[#This Row],[Under 30]]="Yes","Under 30",IF(Table1[[#This Row],[Senior]]="Yes","Senior","Other"))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IF(Table1[[#This Row],[Avg Monthly GB Download]]&lt;5,"Less than 5 GB",IF(Table1[[#This Row],[Avg Monthly GB Download]]&lt;10,"Between 5 and 10 GB","10 or more GB"))</f>
        <v>Less than 5 GB</v>
      </c>
      <c r="W3940">
        <v>1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IF(Table1[[#This Row],[Under 30]]="Yes","Under 30",IF(Table1[[#This Row],[Senior]]="Yes","Senior","Other"))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IF(Table1[[#This Row],[Avg Monthly GB Download]]&lt;5,"Less than 5 GB",IF(Table1[[#This Row],[Avg Monthly GB Download]]&lt;10,"Between 5 and 10 GB","10 or more GB"))</f>
        <v>10 or more GB</v>
      </c>
      <c r="W3941">
        <v>17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IF(Table1[[#This Row],[Under 30]]="Yes","Under 30",IF(Table1[[#This Row],[Senior]]="Yes","Senior","Other"))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IF(Table1[[#This Row],[Avg Monthly GB Download]]&lt;5,"Less than 5 GB",IF(Table1[[#This Row],[Avg Monthly GB Download]]&lt;10,"Between 5 and 10 GB","10 or more GB"))</f>
        <v>Between 5 and 10 GB</v>
      </c>
      <c r="W3942">
        <v>6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IF(Table1[[#This Row],[Under 30]]="Yes","Under 30",IF(Table1[[#This Row],[Senior]]="Yes","Senior","Other"))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IF(Table1[[#This Row],[Avg Monthly GB Download]]&lt;5,"Less than 5 GB",IF(Table1[[#This Row],[Avg Monthly GB Download]]&lt;10,"Between 5 and 10 GB","10 or more GB"))</f>
        <v>Between 5 and 10 GB</v>
      </c>
      <c r="W3943">
        <v>6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IF(Table1[[#This Row],[Under 30]]="Yes","Under 30",IF(Table1[[#This Row],[Senior]]="Yes","Senior","Other"))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IF(Table1[[#This Row],[Avg Monthly GB Download]]&lt;5,"Less than 5 GB",IF(Table1[[#This Row],[Avg Monthly GB Download]]&lt;10,"Between 5 and 10 GB","10 or more GB"))</f>
        <v>Less than 5 GB</v>
      </c>
      <c r="W3944">
        <v>3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IF(Table1[[#This Row],[Under 30]]="Yes","Under 30",IF(Table1[[#This Row],[Senior]]="Yes","Senior","Other"))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IF(Table1[[#This Row],[Avg Monthly GB Download]]&lt;5,"Less than 5 GB",IF(Table1[[#This Row],[Avg Monthly GB Download]]&lt;10,"Between 5 and 10 GB","10 or more GB"))</f>
        <v>10 or more GB</v>
      </c>
      <c r="W3945">
        <v>12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IF(Table1[[#This Row],[Under 30]]="Yes","Under 30",IF(Table1[[#This Row],[Senior]]="Yes","Senior","Other"))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IF(Table1[[#This Row],[Avg Monthly GB Download]]&lt;5,"Less than 5 GB",IF(Table1[[#This Row],[Avg Monthly GB Download]]&lt;10,"Between 5 and 10 GB","10 or more GB"))</f>
        <v>10 or more GB</v>
      </c>
      <c r="W3946">
        <v>12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IF(Table1[[#This Row],[Under 30]]="Yes","Under 30",IF(Table1[[#This Row],[Senior]]="Yes","Senior","Other"))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IF(Table1[[#This Row],[Avg Monthly GB Download]]&lt;5,"Less than 5 GB",IF(Table1[[#This Row],[Avg Monthly GB Download]]&lt;10,"Between 5 and 10 GB","10 or more GB"))</f>
        <v>Less than 5 GB</v>
      </c>
      <c r="W3947">
        <v>4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IF(Table1[[#This Row],[Under 30]]="Yes","Under 30",IF(Table1[[#This Row],[Senior]]="Yes","Senior","Other"))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IF(Table1[[#This Row],[Avg Monthly GB Download]]&lt;5,"Less than 5 GB",IF(Table1[[#This Row],[Avg Monthly GB Download]]&lt;10,"Between 5 and 10 GB","10 or more GB"))</f>
        <v>Less than 5 GB</v>
      </c>
      <c r="W3948">
        <v>4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IF(Table1[[#This Row],[Under 30]]="Yes","Under 30",IF(Table1[[#This Row],[Senior]]="Yes","Senior","Other"))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IF(Table1[[#This Row],[Avg Monthly GB Download]]&lt;5,"Less than 5 GB",IF(Table1[[#This Row],[Avg Monthly GB Download]]&lt;10,"Between 5 and 10 GB","10 or more GB"))</f>
        <v>Between 5 and 10 GB</v>
      </c>
      <c r="W3949">
        <v>9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IF(Table1[[#This Row],[Under 30]]="Yes","Under 30",IF(Table1[[#This Row],[Senior]]="Yes","Senior","Other"))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IF(Table1[[#This Row],[Avg Monthly GB Download]]&lt;5,"Less than 5 GB",IF(Table1[[#This Row],[Avg Monthly GB Download]]&lt;10,"Between 5 and 10 GB","10 or more GB"))</f>
        <v>Less than 5 GB</v>
      </c>
      <c r="W3950">
        <v>1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IF(Table1[[#This Row],[Under 30]]="Yes","Under 30",IF(Table1[[#This Row],[Senior]]="Yes","Senior","Other"))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IF(Table1[[#This Row],[Avg Monthly GB Download]]&lt;5,"Less than 5 GB",IF(Table1[[#This Row],[Avg Monthly GB Download]]&lt;10,"Between 5 and 10 GB","10 or more GB"))</f>
        <v>10 or more GB</v>
      </c>
      <c r="W3951">
        <v>20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IF(Table1[[#This Row],[Under 30]]="Yes","Under 30",IF(Table1[[#This Row],[Senior]]="Yes","Senior","Other"))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IF(Table1[[#This Row],[Avg Monthly GB Download]]&lt;5,"Less than 5 GB",IF(Table1[[#This Row],[Avg Monthly GB Download]]&lt;10,"Between 5 and 10 GB","10 or more GB"))</f>
        <v>Less than 5 GB</v>
      </c>
      <c r="W3952">
        <v>1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IF(Table1[[#This Row],[Under 30]]="Yes","Under 30",IF(Table1[[#This Row],[Senior]]="Yes","Senior","Other"))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IF(Table1[[#This Row],[Avg Monthly GB Download]]&lt;5,"Less than 5 GB",IF(Table1[[#This Row],[Avg Monthly GB Download]]&lt;10,"Between 5 and 10 GB","10 or more GB"))</f>
        <v>Less than 5 GB</v>
      </c>
      <c r="W3953">
        <v>2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IF(Table1[[#This Row],[Under 30]]="Yes","Under 30",IF(Table1[[#This Row],[Senior]]="Yes","Senior","Other"))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IF(Table1[[#This Row],[Avg Monthly GB Download]]&lt;5,"Less than 5 GB",IF(Table1[[#This Row],[Avg Monthly GB Download]]&lt;10,"Between 5 and 10 GB","10 or more GB"))</f>
        <v>Less than 5 GB</v>
      </c>
      <c r="W3954">
        <v>2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IF(Table1[[#This Row],[Under 30]]="Yes","Under 30",IF(Table1[[#This Row],[Senior]]="Yes","Senior","Other"))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IF(Table1[[#This Row],[Avg Monthly GB Download]]&lt;5,"Less than 5 GB",IF(Table1[[#This Row],[Avg Monthly GB Download]]&lt;10,"Between 5 and 10 GB","10 or more GB"))</f>
        <v>Less than 5 GB</v>
      </c>
      <c r="W3955">
        <v>1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IF(Table1[[#This Row],[Under 30]]="Yes","Under 30",IF(Table1[[#This Row],[Senior]]="Yes","Senior","Other"))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IF(Table1[[#This Row],[Avg Monthly GB Download]]&lt;5,"Less than 5 GB",IF(Table1[[#This Row],[Avg Monthly GB Download]]&lt;10,"Between 5 and 10 GB","10 or more GB"))</f>
        <v>10 or more GB</v>
      </c>
      <c r="W3956">
        <v>12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IF(Table1[[#This Row],[Under 30]]="Yes","Under 30",IF(Table1[[#This Row],[Senior]]="Yes","Senior","Other"))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IF(Table1[[#This Row],[Avg Monthly GB Download]]&lt;5,"Less than 5 GB",IF(Table1[[#This Row],[Avg Monthly GB Download]]&lt;10,"Between 5 and 10 GB","10 or more GB"))</f>
        <v>Between 5 and 10 GB</v>
      </c>
      <c r="W3957">
        <v>5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IF(Table1[[#This Row],[Under 30]]="Yes","Under 30",IF(Table1[[#This Row],[Senior]]="Yes","Senior","Other"))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IF(Table1[[#This Row],[Avg Monthly GB Download]]&lt;5,"Less than 5 GB",IF(Table1[[#This Row],[Avg Monthly GB Download]]&lt;10,"Between 5 and 10 GB","10 or more GB"))</f>
        <v>Between 5 and 10 GB</v>
      </c>
      <c r="W3958">
        <v>6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IF(Table1[[#This Row],[Under 30]]="Yes","Under 30",IF(Table1[[#This Row],[Senior]]="Yes","Senior","Other"))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IF(Table1[[#This Row],[Avg Monthly GB Download]]&lt;5,"Less than 5 GB",IF(Table1[[#This Row],[Avg Monthly GB Download]]&lt;10,"Between 5 and 10 GB","10 or more GB"))</f>
        <v>Less than 5 GB</v>
      </c>
      <c r="W3959">
        <v>1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IF(Table1[[#This Row],[Under 30]]="Yes","Under 30",IF(Table1[[#This Row],[Senior]]="Yes","Senior","Other"))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IF(Table1[[#This Row],[Avg Monthly GB Download]]&lt;5,"Less than 5 GB",IF(Table1[[#This Row],[Avg Monthly GB Download]]&lt;10,"Between 5 and 10 GB","10 or more GB"))</f>
        <v>Less than 5 GB</v>
      </c>
      <c r="W3960">
        <v>1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IF(Table1[[#This Row],[Under 30]]="Yes","Under 30",IF(Table1[[#This Row],[Senior]]="Yes","Senior","Other"))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IF(Table1[[#This Row],[Avg Monthly GB Download]]&lt;5,"Less than 5 GB",IF(Table1[[#This Row],[Avg Monthly GB Download]]&lt;10,"Between 5 and 10 GB","10 or more GB"))</f>
        <v>Between 5 and 10 GB</v>
      </c>
      <c r="W3961">
        <v>5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IF(Table1[[#This Row],[Under 30]]="Yes","Under 30",IF(Table1[[#This Row],[Senior]]="Yes","Senior","Other"))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IF(Table1[[#This Row],[Avg Monthly GB Download]]&lt;5,"Less than 5 GB",IF(Table1[[#This Row],[Avg Monthly GB Download]]&lt;10,"Between 5 and 10 GB","10 or more GB"))</f>
        <v>Less than 5 GB</v>
      </c>
      <c r="W3962">
        <v>1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IF(Table1[[#This Row],[Under 30]]="Yes","Under 30",IF(Table1[[#This Row],[Senior]]="Yes","Senior","Other"))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IF(Table1[[#This Row],[Avg Monthly GB Download]]&lt;5,"Less than 5 GB",IF(Table1[[#This Row],[Avg Monthly GB Download]]&lt;10,"Between 5 and 10 GB","10 or more GB"))</f>
        <v>Between 5 and 10 GB</v>
      </c>
      <c r="W3963">
        <v>9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IF(Table1[[#This Row],[Under 30]]="Yes","Under 30",IF(Table1[[#This Row],[Senior]]="Yes","Senior","Other"))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IF(Table1[[#This Row],[Avg Monthly GB Download]]&lt;5,"Less than 5 GB",IF(Table1[[#This Row],[Avg Monthly GB Download]]&lt;10,"Between 5 and 10 GB","10 or more GB"))</f>
        <v>Less than 5 GB</v>
      </c>
      <c r="W3964">
        <v>2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IF(Table1[[#This Row],[Under 30]]="Yes","Under 30",IF(Table1[[#This Row],[Senior]]="Yes","Senior","Other"))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IF(Table1[[#This Row],[Avg Monthly GB Download]]&lt;5,"Less than 5 GB",IF(Table1[[#This Row],[Avg Monthly GB Download]]&lt;10,"Between 5 and 10 GB","10 or more GB"))</f>
        <v>Less than 5 GB</v>
      </c>
      <c r="W3965">
        <v>4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IF(Table1[[#This Row],[Under 30]]="Yes","Under 30",IF(Table1[[#This Row],[Senior]]="Yes","Senior","Other"))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IF(Table1[[#This Row],[Avg Monthly GB Download]]&lt;5,"Less than 5 GB",IF(Table1[[#This Row],[Avg Monthly GB Download]]&lt;10,"Between 5 and 10 GB","10 or more GB"))</f>
        <v>Between 5 and 10 GB</v>
      </c>
      <c r="W3966">
        <v>5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IF(Table1[[#This Row],[Under 30]]="Yes","Under 30",IF(Table1[[#This Row],[Senior]]="Yes","Senior","Other"))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IF(Table1[[#This Row],[Avg Monthly GB Download]]&lt;5,"Less than 5 GB",IF(Table1[[#This Row],[Avg Monthly GB Download]]&lt;10,"Between 5 and 10 GB","10 or more GB"))</f>
        <v>Between 5 and 10 GB</v>
      </c>
      <c r="W3967">
        <v>6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IF(Table1[[#This Row],[Under 30]]="Yes","Under 30",IF(Table1[[#This Row],[Senior]]="Yes","Senior","Other"))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IF(Table1[[#This Row],[Avg Monthly GB Download]]&lt;5,"Less than 5 GB",IF(Table1[[#This Row],[Avg Monthly GB Download]]&lt;10,"Between 5 and 10 GB","10 or more GB"))</f>
        <v>Less than 5 GB</v>
      </c>
      <c r="W3968">
        <v>3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IF(Table1[[#This Row],[Under 30]]="Yes","Under 30",IF(Table1[[#This Row],[Senior]]="Yes","Senior","Other"))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IF(Table1[[#This Row],[Avg Monthly GB Download]]&lt;5,"Less than 5 GB",IF(Table1[[#This Row],[Avg Monthly GB Download]]&lt;10,"Between 5 and 10 GB","10 or more GB"))</f>
        <v>10 or more GB</v>
      </c>
      <c r="W3969">
        <v>10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IF(Table1[[#This Row],[Under 30]]="Yes","Under 30",IF(Table1[[#This Row],[Senior]]="Yes","Senior","Other"))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IF(Table1[[#This Row],[Avg Monthly GB Download]]&lt;5,"Less than 5 GB",IF(Table1[[#This Row],[Avg Monthly GB Download]]&lt;10,"Between 5 and 10 GB","10 or more GB"))</f>
        <v>Less than 5 GB</v>
      </c>
      <c r="W3970">
        <v>1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IF(Table1[[#This Row],[Under 30]]="Yes","Under 30",IF(Table1[[#This Row],[Senior]]="Yes","Senior","Other"))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IF(Table1[[#This Row],[Avg Monthly GB Download]]&lt;5,"Less than 5 GB",IF(Table1[[#This Row],[Avg Monthly GB Download]]&lt;10,"Between 5 and 10 GB","10 or more GB"))</f>
        <v>10 or more GB</v>
      </c>
      <c r="W3971">
        <v>14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IF(Table1[[#This Row],[Under 30]]="Yes","Under 30",IF(Table1[[#This Row],[Senior]]="Yes","Senior","Other"))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IF(Table1[[#This Row],[Avg Monthly GB Download]]&lt;5,"Less than 5 GB",IF(Table1[[#This Row],[Avg Monthly GB Download]]&lt;10,"Between 5 and 10 GB","10 or more GB"))</f>
        <v>10 or more GB</v>
      </c>
      <c r="W3972">
        <v>15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IF(Table1[[#This Row],[Under 30]]="Yes","Under 30",IF(Table1[[#This Row],[Senior]]="Yes","Senior","Other"))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IF(Table1[[#This Row],[Avg Monthly GB Download]]&lt;5,"Less than 5 GB",IF(Table1[[#This Row],[Avg Monthly GB Download]]&lt;10,"Between 5 and 10 GB","10 or more GB"))</f>
        <v>10 or more GB</v>
      </c>
      <c r="W3973">
        <v>26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IF(Table1[[#This Row],[Under 30]]="Yes","Under 30",IF(Table1[[#This Row],[Senior]]="Yes","Senior","Other"))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IF(Table1[[#This Row],[Avg Monthly GB Download]]&lt;5,"Less than 5 GB",IF(Table1[[#This Row],[Avg Monthly GB Download]]&lt;10,"Between 5 and 10 GB","10 or more GB"))</f>
        <v>10 or more GB</v>
      </c>
      <c r="W3974">
        <v>10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IF(Table1[[#This Row],[Under 30]]="Yes","Under 30",IF(Table1[[#This Row],[Senior]]="Yes","Senior","Other"))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IF(Table1[[#This Row],[Avg Monthly GB Download]]&lt;5,"Less than 5 GB",IF(Table1[[#This Row],[Avg Monthly GB Download]]&lt;10,"Between 5 and 10 GB","10 or more GB"))</f>
        <v>10 or more GB</v>
      </c>
      <c r="W3975">
        <v>30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IF(Table1[[#This Row],[Under 30]]="Yes","Under 30",IF(Table1[[#This Row],[Senior]]="Yes","Senior","Other"))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IF(Table1[[#This Row],[Avg Monthly GB Download]]&lt;5,"Less than 5 GB",IF(Table1[[#This Row],[Avg Monthly GB Download]]&lt;10,"Between 5 and 10 GB","10 or more GB"))</f>
        <v>Less than 5 GB</v>
      </c>
      <c r="W3976">
        <v>4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IF(Table1[[#This Row],[Under 30]]="Yes","Under 30",IF(Table1[[#This Row],[Senior]]="Yes","Senior","Other"))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IF(Table1[[#This Row],[Avg Monthly GB Download]]&lt;5,"Less than 5 GB",IF(Table1[[#This Row],[Avg Monthly GB Download]]&lt;10,"Between 5 and 10 GB","10 or more GB"))</f>
        <v>Between 5 and 10 GB</v>
      </c>
      <c r="W3977">
        <v>8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IF(Table1[[#This Row],[Under 30]]="Yes","Under 30",IF(Table1[[#This Row],[Senior]]="Yes","Senior","Other"))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IF(Table1[[#This Row],[Avg Monthly GB Download]]&lt;5,"Less than 5 GB",IF(Table1[[#This Row],[Avg Monthly GB Download]]&lt;10,"Between 5 and 10 GB","10 or more GB"))</f>
        <v>Less than 5 GB</v>
      </c>
      <c r="W3978">
        <v>4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IF(Table1[[#This Row],[Under 30]]="Yes","Under 30",IF(Table1[[#This Row],[Senior]]="Yes","Senior","Other"))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IF(Table1[[#This Row],[Avg Monthly GB Download]]&lt;5,"Less than 5 GB",IF(Table1[[#This Row],[Avg Monthly GB Download]]&lt;10,"Between 5 and 10 GB","10 or more GB"))</f>
        <v>Between 5 and 10 GB</v>
      </c>
      <c r="W3979">
        <v>5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IF(Table1[[#This Row],[Under 30]]="Yes","Under 30",IF(Table1[[#This Row],[Senior]]="Yes","Senior","Other"))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IF(Table1[[#This Row],[Avg Monthly GB Download]]&lt;5,"Less than 5 GB",IF(Table1[[#This Row],[Avg Monthly GB Download]]&lt;10,"Between 5 and 10 GB","10 or more GB"))</f>
        <v>Between 5 and 10 GB</v>
      </c>
      <c r="W3980">
        <v>7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IF(Table1[[#This Row],[Under 30]]="Yes","Under 30",IF(Table1[[#This Row],[Senior]]="Yes","Senior","Other"))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IF(Table1[[#This Row],[Avg Monthly GB Download]]&lt;5,"Less than 5 GB",IF(Table1[[#This Row],[Avg Monthly GB Download]]&lt;10,"Between 5 and 10 GB","10 or more GB"))</f>
        <v>Less than 5 GB</v>
      </c>
      <c r="W3981">
        <v>4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IF(Table1[[#This Row],[Under 30]]="Yes","Under 30",IF(Table1[[#This Row],[Senior]]="Yes","Senior","Other"))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IF(Table1[[#This Row],[Avg Monthly GB Download]]&lt;5,"Less than 5 GB",IF(Table1[[#This Row],[Avg Monthly GB Download]]&lt;10,"Between 5 and 10 GB","10 or more GB"))</f>
        <v>Between 5 and 10 GB</v>
      </c>
      <c r="W3982">
        <v>9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IF(Table1[[#This Row],[Under 30]]="Yes","Under 30",IF(Table1[[#This Row],[Senior]]="Yes","Senior","Other"))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IF(Table1[[#This Row],[Avg Monthly GB Download]]&lt;5,"Less than 5 GB",IF(Table1[[#This Row],[Avg Monthly GB Download]]&lt;10,"Between 5 and 10 GB","10 or more GB"))</f>
        <v>Between 5 and 10 GB</v>
      </c>
      <c r="W3983">
        <v>8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IF(Table1[[#This Row],[Under 30]]="Yes","Under 30",IF(Table1[[#This Row],[Senior]]="Yes","Senior","Other"))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IF(Table1[[#This Row],[Avg Monthly GB Download]]&lt;5,"Less than 5 GB",IF(Table1[[#This Row],[Avg Monthly GB Download]]&lt;10,"Between 5 and 10 GB","10 or more GB"))</f>
        <v>Less than 5 GB</v>
      </c>
      <c r="W3984">
        <v>1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IF(Table1[[#This Row],[Under 30]]="Yes","Under 30",IF(Table1[[#This Row],[Senior]]="Yes","Senior","Other"))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IF(Table1[[#This Row],[Avg Monthly GB Download]]&lt;5,"Less than 5 GB",IF(Table1[[#This Row],[Avg Monthly GB Download]]&lt;10,"Between 5 and 10 GB","10 or more GB"))</f>
        <v>10 or more GB</v>
      </c>
      <c r="W3985">
        <v>10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IF(Table1[[#This Row],[Under 30]]="Yes","Under 30",IF(Table1[[#This Row],[Senior]]="Yes","Senior","Other"))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IF(Table1[[#This Row],[Avg Monthly GB Download]]&lt;5,"Less than 5 GB",IF(Table1[[#This Row],[Avg Monthly GB Download]]&lt;10,"Between 5 and 10 GB","10 or more GB"))</f>
        <v>Less than 5 GB</v>
      </c>
      <c r="W3986">
        <v>4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IF(Table1[[#This Row],[Under 30]]="Yes","Under 30",IF(Table1[[#This Row],[Senior]]="Yes","Senior","Other"))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IF(Table1[[#This Row],[Avg Monthly GB Download]]&lt;5,"Less than 5 GB",IF(Table1[[#This Row],[Avg Monthly GB Download]]&lt;10,"Between 5 and 10 GB","10 or more GB"))</f>
        <v>10 or more GB</v>
      </c>
      <c r="W3987">
        <v>19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IF(Table1[[#This Row],[Under 30]]="Yes","Under 30",IF(Table1[[#This Row],[Senior]]="Yes","Senior","Other"))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IF(Table1[[#This Row],[Avg Monthly GB Download]]&lt;5,"Less than 5 GB",IF(Table1[[#This Row],[Avg Monthly GB Download]]&lt;10,"Between 5 and 10 GB","10 or more GB"))</f>
        <v>Less than 5 GB</v>
      </c>
      <c r="W3988">
        <v>3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IF(Table1[[#This Row],[Under 30]]="Yes","Under 30",IF(Table1[[#This Row],[Senior]]="Yes","Senior","Other"))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IF(Table1[[#This Row],[Avg Monthly GB Download]]&lt;5,"Less than 5 GB",IF(Table1[[#This Row],[Avg Monthly GB Download]]&lt;10,"Between 5 and 10 GB","10 or more GB"))</f>
        <v>10 or more GB</v>
      </c>
      <c r="W3989">
        <v>26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IF(Table1[[#This Row],[Under 30]]="Yes","Under 30",IF(Table1[[#This Row],[Senior]]="Yes","Senior","Other"))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IF(Table1[[#This Row],[Avg Monthly GB Download]]&lt;5,"Less than 5 GB",IF(Table1[[#This Row],[Avg Monthly GB Download]]&lt;10,"Between 5 and 10 GB","10 or more GB"))</f>
        <v>Between 5 and 10 GB</v>
      </c>
      <c r="W3990">
        <v>5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IF(Table1[[#This Row],[Under 30]]="Yes","Under 30",IF(Table1[[#This Row],[Senior]]="Yes","Senior","Other"))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IF(Table1[[#This Row],[Avg Monthly GB Download]]&lt;5,"Less than 5 GB",IF(Table1[[#This Row],[Avg Monthly GB Download]]&lt;10,"Between 5 and 10 GB","10 or more GB"))</f>
        <v>Less than 5 GB</v>
      </c>
      <c r="W3991">
        <v>2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IF(Table1[[#This Row],[Under 30]]="Yes","Under 30",IF(Table1[[#This Row],[Senior]]="Yes","Senior","Other"))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IF(Table1[[#This Row],[Avg Monthly GB Download]]&lt;5,"Less than 5 GB",IF(Table1[[#This Row],[Avg Monthly GB Download]]&lt;10,"Between 5 and 10 GB","10 or more GB"))</f>
        <v>10 or more GB</v>
      </c>
      <c r="W3992">
        <v>12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IF(Table1[[#This Row],[Under 30]]="Yes","Under 30",IF(Table1[[#This Row],[Senior]]="Yes","Senior","Other"))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IF(Table1[[#This Row],[Avg Monthly GB Download]]&lt;5,"Less than 5 GB",IF(Table1[[#This Row],[Avg Monthly GB Download]]&lt;10,"Between 5 and 10 GB","10 or more GB"))</f>
        <v>Less than 5 GB</v>
      </c>
      <c r="W3993">
        <v>4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IF(Table1[[#This Row],[Under 30]]="Yes","Under 30",IF(Table1[[#This Row],[Senior]]="Yes","Senior","Other"))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IF(Table1[[#This Row],[Avg Monthly GB Download]]&lt;5,"Less than 5 GB",IF(Table1[[#This Row],[Avg Monthly GB Download]]&lt;10,"Between 5 and 10 GB","10 or more GB"))</f>
        <v>Between 5 and 10 GB</v>
      </c>
      <c r="W3994">
        <v>5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IF(Table1[[#This Row],[Under 30]]="Yes","Under 30",IF(Table1[[#This Row],[Senior]]="Yes","Senior","Other"))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IF(Table1[[#This Row],[Avg Monthly GB Download]]&lt;5,"Less than 5 GB",IF(Table1[[#This Row],[Avg Monthly GB Download]]&lt;10,"Between 5 and 10 GB","10 or more GB"))</f>
        <v>Less than 5 GB</v>
      </c>
      <c r="W3995">
        <v>3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IF(Table1[[#This Row],[Under 30]]="Yes","Under 30",IF(Table1[[#This Row],[Senior]]="Yes","Senior","Other"))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IF(Table1[[#This Row],[Avg Monthly GB Download]]&lt;5,"Less than 5 GB",IF(Table1[[#This Row],[Avg Monthly GB Download]]&lt;10,"Between 5 and 10 GB","10 or more GB"))</f>
        <v>Between 5 and 10 GB</v>
      </c>
      <c r="W3996">
        <v>5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IF(Table1[[#This Row],[Under 30]]="Yes","Under 30",IF(Table1[[#This Row],[Senior]]="Yes","Senior","Other"))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IF(Table1[[#This Row],[Avg Monthly GB Download]]&lt;5,"Less than 5 GB",IF(Table1[[#This Row],[Avg Monthly GB Download]]&lt;10,"Between 5 and 10 GB","10 or more GB"))</f>
        <v>Between 5 and 10 GB</v>
      </c>
      <c r="W3997">
        <v>7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IF(Table1[[#This Row],[Under 30]]="Yes","Under 30",IF(Table1[[#This Row],[Senior]]="Yes","Senior","Other"))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IF(Table1[[#This Row],[Avg Monthly GB Download]]&lt;5,"Less than 5 GB",IF(Table1[[#This Row],[Avg Monthly GB Download]]&lt;10,"Between 5 and 10 GB","10 or more GB"))</f>
        <v>Less than 5 GB</v>
      </c>
      <c r="W3998">
        <v>2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IF(Table1[[#This Row],[Under 30]]="Yes","Under 30",IF(Table1[[#This Row],[Senior]]="Yes","Senior","Other"))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IF(Table1[[#This Row],[Avg Monthly GB Download]]&lt;5,"Less than 5 GB",IF(Table1[[#This Row],[Avg Monthly GB Download]]&lt;10,"Between 5 and 10 GB","10 or more GB"))</f>
        <v>10 or more GB</v>
      </c>
      <c r="W3999">
        <v>14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IF(Table1[[#This Row],[Under 30]]="Yes","Under 30",IF(Table1[[#This Row],[Senior]]="Yes","Senior","Other"))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IF(Table1[[#This Row],[Avg Monthly GB Download]]&lt;5,"Less than 5 GB",IF(Table1[[#This Row],[Avg Monthly GB Download]]&lt;10,"Between 5 and 10 GB","10 or more GB"))</f>
        <v>Between 5 and 10 GB</v>
      </c>
      <c r="W4000">
        <v>6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IF(Table1[[#This Row],[Under 30]]="Yes","Under 30",IF(Table1[[#This Row],[Senior]]="Yes","Senior","Other"))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IF(Table1[[#This Row],[Avg Monthly GB Download]]&lt;5,"Less than 5 GB",IF(Table1[[#This Row],[Avg Monthly GB Download]]&lt;10,"Between 5 and 10 GB","10 or more GB"))</f>
        <v>Between 5 and 10 GB</v>
      </c>
      <c r="W4001">
        <v>7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IF(Table1[[#This Row],[Under 30]]="Yes","Under 30",IF(Table1[[#This Row],[Senior]]="Yes","Senior","Other"))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IF(Table1[[#This Row],[Avg Monthly GB Download]]&lt;5,"Less than 5 GB",IF(Table1[[#This Row],[Avg Monthly GB Download]]&lt;10,"Between 5 and 10 GB","10 or more GB"))</f>
        <v>Less than 5 GB</v>
      </c>
      <c r="W4002">
        <v>2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IF(Table1[[#This Row],[Under 30]]="Yes","Under 30",IF(Table1[[#This Row],[Senior]]="Yes","Senior","Other"))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IF(Table1[[#This Row],[Avg Monthly GB Download]]&lt;5,"Less than 5 GB",IF(Table1[[#This Row],[Avg Monthly GB Download]]&lt;10,"Between 5 and 10 GB","10 or more GB"))</f>
        <v>Less than 5 GB</v>
      </c>
      <c r="W4003">
        <v>2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IF(Table1[[#This Row],[Under 30]]="Yes","Under 30",IF(Table1[[#This Row],[Senior]]="Yes","Senior","Other"))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IF(Table1[[#This Row],[Avg Monthly GB Download]]&lt;5,"Less than 5 GB",IF(Table1[[#This Row],[Avg Monthly GB Download]]&lt;10,"Between 5 and 10 GB","10 or more GB"))</f>
        <v>10 or more GB</v>
      </c>
      <c r="W4004">
        <v>26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IF(Table1[[#This Row],[Under 30]]="Yes","Under 30",IF(Table1[[#This Row],[Senior]]="Yes","Senior","Other"))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IF(Table1[[#This Row],[Avg Monthly GB Download]]&lt;5,"Less than 5 GB",IF(Table1[[#This Row],[Avg Monthly GB Download]]&lt;10,"Between 5 and 10 GB","10 or more GB"))</f>
        <v>Less than 5 GB</v>
      </c>
      <c r="W4005">
        <v>2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IF(Table1[[#This Row],[Under 30]]="Yes","Under 30",IF(Table1[[#This Row],[Senior]]="Yes","Senior","Other"))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IF(Table1[[#This Row],[Avg Monthly GB Download]]&lt;5,"Less than 5 GB",IF(Table1[[#This Row],[Avg Monthly GB Download]]&lt;10,"Between 5 and 10 GB","10 or more GB"))</f>
        <v>10 or more GB</v>
      </c>
      <c r="W4006">
        <v>28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IF(Table1[[#This Row],[Under 30]]="Yes","Under 30",IF(Table1[[#This Row],[Senior]]="Yes","Senior","Other"))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IF(Table1[[#This Row],[Avg Monthly GB Download]]&lt;5,"Less than 5 GB",IF(Table1[[#This Row],[Avg Monthly GB Download]]&lt;10,"Between 5 and 10 GB","10 or more GB"))</f>
        <v>Between 5 and 10 GB</v>
      </c>
      <c r="W4007">
        <v>7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IF(Table1[[#This Row],[Under 30]]="Yes","Under 30",IF(Table1[[#This Row],[Senior]]="Yes","Senior","Other"))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IF(Table1[[#This Row],[Avg Monthly GB Download]]&lt;5,"Less than 5 GB",IF(Table1[[#This Row],[Avg Monthly GB Download]]&lt;10,"Between 5 and 10 GB","10 or more GB"))</f>
        <v>Less than 5 GB</v>
      </c>
      <c r="W4008">
        <v>2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IF(Table1[[#This Row],[Under 30]]="Yes","Under 30",IF(Table1[[#This Row],[Senior]]="Yes","Senior","Other"))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IF(Table1[[#This Row],[Avg Monthly GB Download]]&lt;5,"Less than 5 GB",IF(Table1[[#This Row],[Avg Monthly GB Download]]&lt;10,"Between 5 and 10 GB","10 or more GB"))</f>
        <v>Between 5 and 10 GB</v>
      </c>
      <c r="W4009">
        <v>5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IF(Table1[[#This Row],[Under 30]]="Yes","Under 30",IF(Table1[[#This Row],[Senior]]="Yes","Senior","Other"))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IF(Table1[[#This Row],[Avg Monthly GB Download]]&lt;5,"Less than 5 GB",IF(Table1[[#This Row],[Avg Monthly GB Download]]&lt;10,"Between 5 and 10 GB","10 or more GB"))</f>
        <v>Less than 5 GB</v>
      </c>
      <c r="W4010">
        <v>2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IF(Table1[[#This Row],[Under 30]]="Yes","Under 30",IF(Table1[[#This Row],[Senior]]="Yes","Senior","Other"))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IF(Table1[[#This Row],[Avg Monthly GB Download]]&lt;5,"Less than 5 GB",IF(Table1[[#This Row],[Avg Monthly GB Download]]&lt;10,"Between 5 and 10 GB","10 or more GB"))</f>
        <v>Between 5 and 10 GB</v>
      </c>
      <c r="W4011">
        <v>8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IF(Table1[[#This Row],[Under 30]]="Yes","Under 30",IF(Table1[[#This Row],[Senior]]="Yes","Senior","Other"))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IF(Table1[[#This Row],[Avg Monthly GB Download]]&lt;5,"Less than 5 GB",IF(Table1[[#This Row],[Avg Monthly GB Download]]&lt;10,"Between 5 and 10 GB","10 or more GB"))</f>
        <v>Between 5 and 10 GB</v>
      </c>
      <c r="W4012">
        <v>8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IF(Table1[[#This Row],[Under 30]]="Yes","Under 30",IF(Table1[[#This Row],[Senior]]="Yes","Senior","Other"))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IF(Table1[[#This Row],[Avg Monthly GB Download]]&lt;5,"Less than 5 GB",IF(Table1[[#This Row],[Avg Monthly GB Download]]&lt;10,"Between 5 and 10 GB","10 or more GB"))</f>
        <v>Between 5 and 10 GB</v>
      </c>
      <c r="W4013">
        <v>6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IF(Table1[[#This Row],[Under 30]]="Yes","Under 30",IF(Table1[[#This Row],[Senior]]="Yes","Senior","Other"))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IF(Table1[[#This Row],[Avg Monthly GB Download]]&lt;5,"Less than 5 GB",IF(Table1[[#This Row],[Avg Monthly GB Download]]&lt;10,"Between 5 and 10 GB","10 or more GB"))</f>
        <v>Between 5 and 10 GB</v>
      </c>
      <c r="W4014">
        <v>5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IF(Table1[[#This Row],[Under 30]]="Yes","Under 30",IF(Table1[[#This Row],[Senior]]="Yes","Senior","Other"))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IF(Table1[[#This Row],[Avg Monthly GB Download]]&lt;5,"Less than 5 GB",IF(Table1[[#This Row],[Avg Monthly GB Download]]&lt;10,"Between 5 and 10 GB","10 or more GB"))</f>
        <v>Less than 5 GB</v>
      </c>
      <c r="W4015">
        <v>2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IF(Table1[[#This Row],[Under 30]]="Yes","Under 30",IF(Table1[[#This Row],[Senior]]="Yes","Senior","Other"))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IF(Table1[[#This Row],[Avg Monthly GB Download]]&lt;5,"Less than 5 GB",IF(Table1[[#This Row],[Avg Monthly GB Download]]&lt;10,"Between 5 and 10 GB","10 or more GB"))</f>
        <v>Less than 5 GB</v>
      </c>
      <c r="W4016">
        <v>2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IF(Table1[[#This Row],[Under 30]]="Yes","Under 30",IF(Table1[[#This Row],[Senior]]="Yes","Senior","Other"))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IF(Table1[[#This Row],[Avg Monthly GB Download]]&lt;5,"Less than 5 GB",IF(Table1[[#This Row],[Avg Monthly GB Download]]&lt;10,"Between 5 and 10 GB","10 or more GB"))</f>
        <v>10 or more GB</v>
      </c>
      <c r="W4017">
        <v>13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IF(Table1[[#This Row],[Under 30]]="Yes","Under 30",IF(Table1[[#This Row],[Senior]]="Yes","Senior","Other"))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IF(Table1[[#This Row],[Avg Monthly GB Download]]&lt;5,"Less than 5 GB",IF(Table1[[#This Row],[Avg Monthly GB Download]]&lt;10,"Between 5 and 10 GB","10 or more GB"))</f>
        <v>10 or more GB</v>
      </c>
      <c r="W4018">
        <v>17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IF(Table1[[#This Row],[Under 30]]="Yes","Under 30",IF(Table1[[#This Row],[Senior]]="Yes","Senior","Other"))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IF(Table1[[#This Row],[Avg Monthly GB Download]]&lt;5,"Less than 5 GB",IF(Table1[[#This Row],[Avg Monthly GB Download]]&lt;10,"Between 5 and 10 GB","10 or more GB"))</f>
        <v>10 or more GB</v>
      </c>
      <c r="W4019">
        <v>10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IF(Table1[[#This Row],[Under 30]]="Yes","Under 30",IF(Table1[[#This Row],[Senior]]="Yes","Senior","Other"))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IF(Table1[[#This Row],[Avg Monthly GB Download]]&lt;5,"Less than 5 GB",IF(Table1[[#This Row],[Avg Monthly GB Download]]&lt;10,"Between 5 and 10 GB","10 or more GB"))</f>
        <v>Between 5 and 10 GB</v>
      </c>
      <c r="W4020">
        <v>5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IF(Table1[[#This Row],[Under 30]]="Yes","Under 30",IF(Table1[[#This Row],[Senior]]="Yes","Senior","Other"))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IF(Table1[[#This Row],[Avg Monthly GB Download]]&lt;5,"Less than 5 GB",IF(Table1[[#This Row],[Avg Monthly GB Download]]&lt;10,"Between 5 and 10 GB","10 or more GB"))</f>
        <v>Between 5 and 10 GB</v>
      </c>
      <c r="W4021">
        <v>9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IF(Table1[[#This Row],[Under 30]]="Yes","Under 30",IF(Table1[[#This Row],[Senior]]="Yes","Senior","Other"))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IF(Table1[[#This Row],[Avg Monthly GB Download]]&lt;5,"Less than 5 GB",IF(Table1[[#This Row],[Avg Monthly GB Download]]&lt;10,"Between 5 and 10 GB","10 or more GB"))</f>
        <v>Less than 5 GB</v>
      </c>
      <c r="W4022">
        <v>4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IF(Table1[[#This Row],[Under 30]]="Yes","Under 30",IF(Table1[[#This Row],[Senior]]="Yes","Senior","Other"))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IF(Table1[[#This Row],[Avg Monthly GB Download]]&lt;5,"Less than 5 GB",IF(Table1[[#This Row],[Avg Monthly GB Download]]&lt;10,"Between 5 and 10 GB","10 or more GB"))</f>
        <v>Less than 5 GB</v>
      </c>
      <c r="W4023">
        <v>4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IF(Table1[[#This Row],[Under 30]]="Yes","Under 30",IF(Table1[[#This Row],[Senior]]="Yes","Senior","Other"))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IF(Table1[[#This Row],[Avg Monthly GB Download]]&lt;5,"Less than 5 GB",IF(Table1[[#This Row],[Avg Monthly GB Download]]&lt;10,"Between 5 and 10 GB","10 or more GB"))</f>
        <v>Less than 5 GB</v>
      </c>
      <c r="W4024">
        <v>1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IF(Table1[[#This Row],[Under 30]]="Yes","Under 30",IF(Table1[[#This Row],[Senior]]="Yes","Senior","Other"))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IF(Table1[[#This Row],[Avg Monthly GB Download]]&lt;5,"Less than 5 GB",IF(Table1[[#This Row],[Avg Monthly GB Download]]&lt;10,"Between 5 and 10 GB","10 or more GB"))</f>
        <v>Less than 5 GB</v>
      </c>
      <c r="W4025">
        <v>3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IF(Table1[[#This Row],[Under 30]]="Yes","Under 30",IF(Table1[[#This Row],[Senior]]="Yes","Senior","Other"))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IF(Table1[[#This Row],[Avg Monthly GB Download]]&lt;5,"Less than 5 GB",IF(Table1[[#This Row],[Avg Monthly GB Download]]&lt;10,"Between 5 and 10 GB","10 or more GB"))</f>
        <v>10 or more GB</v>
      </c>
      <c r="W4026">
        <v>14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IF(Table1[[#This Row],[Under 30]]="Yes","Under 30",IF(Table1[[#This Row],[Senior]]="Yes","Senior","Other"))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IF(Table1[[#This Row],[Avg Monthly GB Download]]&lt;5,"Less than 5 GB",IF(Table1[[#This Row],[Avg Monthly GB Download]]&lt;10,"Between 5 and 10 GB","10 or more GB"))</f>
        <v>Between 5 and 10 GB</v>
      </c>
      <c r="W4027">
        <v>6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IF(Table1[[#This Row],[Under 30]]="Yes","Under 30",IF(Table1[[#This Row],[Senior]]="Yes","Senior","Other"))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IF(Table1[[#This Row],[Avg Monthly GB Download]]&lt;5,"Less than 5 GB",IF(Table1[[#This Row],[Avg Monthly GB Download]]&lt;10,"Between 5 and 10 GB","10 or more GB"))</f>
        <v>Less than 5 GB</v>
      </c>
      <c r="W4028">
        <v>2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IF(Table1[[#This Row],[Under 30]]="Yes","Under 30",IF(Table1[[#This Row],[Senior]]="Yes","Senior","Other"))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IF(Table1[[#This Row],[Avg Monthly GB Download]]&lt;5,"Less than 5 GB",IF(Table1[[#This Row],[Avg Monthly GB Download]]&lt;10,"Between 5 and 10 GB","10 or more GB"))</f>
        <v>Between 5 and 10 GB</v>
      </c>
      <c r="W4029">
        <v>6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IF(Table1[[#This Row],[Under 30]]="Yes","Under 30",IF(Table1[[#This Row],[Senior]]="Yes","Senior","Other"))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IF(Table1[[#This Row],[Avg Monthly GB Download]]&lt;5,"Less than 5 GB",IF(Table1[[#This Row],[Avg Monthly GB Download]]&lt;10,"Between 5 and 10 GB","10 or more GB"))</f>
        <v>Less than 5 GB</v>
      </c>
      <c r="W4030">
        <v>0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IF(Table1[[#This Row],[Under 30]]="Yes","Under 30",IF(Table1[[#This Row],[Senior]]="Yes","Senior","Other"))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IF(Table1[[#This Row],[Avg Monthly GB Download]]&lt;5,"Less than 5 GB",IF(Table1[[#This Row],[Avg Monthly GB Download]]&lt;10,"Between 5 and 10 GB","10 or more GB"))</f>
        <v>10 or more GB</v>
      </c>
      <c r="W4031">
        <v>28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IF(Table1[[#This Row],[Under 30]]="Yes","Under 30",IF(Table1[[#This Row],[Senior]]="Yes","Senior","Other"))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IF(Table1[[#This Row],[Avg Monthly GB Download]]&lt;5,"Less than 5 GB",IF(Table1[[#This Row],[Avg Monthly GB Download]]&lt;10,"Between 5 and 10 GB","10 or more GB"))</f>
        <v>Less than 5 GB</v>
      </c>
      <c r="W4032">
        <v>0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IF(Table1[[#This Row],[Under 30]]="Yes","Under 30",IF(Table1[[#This Row],[Senior]]="Yes","Senior","Other"))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IF(Table1[[#This Row],[Avg Monthly GB Download]]&lt;5,"Less than 5 GB",IF(Table1[[#This Row],[Avg Monthly GB Download]]&lt;10,"Between 5 and 10 GB","10 or more GB"))</f>
        <v>10 or more GB</v>
      </c>
      <c r="W4033">
        <v>18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IF(Table1[[#This Row],[Under 30]]="Yes","Under 30",IF(Table1[[#This Row],[Senior]]="Yes","Senior","Other"))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IF(Table1[[#This Row],[Avg Monthly GB Download]]&lt;5,"Less than 5 GB",IF(Table1[[#This Row],[Avg Monthly GB Download]]&lt;10,"Between 5 and 10 GB","10 or more GB"))</f>
        <v>Less than 5 GB</v>
      </c>
      <c r="W4034">
        <v>2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IF(Table1[[#This Row],[Under 30]]="Yes","Under 30",IF(Table1[[#This Row],[Senior]]="Yes","Senior","Other"))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IF(Table1[[#This Row],[Avg Monthly GB Download]]&lt;5,"Less than 5 GB",IF(Table1[[#This Row],[Avg Monthly GB Download]]&lt;10,"Between 5 and 10 GB","10 or more GB"))</f>
        <v>Between 5 and 10 GB</v>
      </c>
      <c r="W4035">
        <v>5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IF(Table1[[#This Row],[Under 30]]="Yes","Under 30",IF(Table1[[#This Row],[Senior]]="Yes","Senior","Other"))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IF(Table1[[#This Row],[Avg Monthly GB Download]]&lt;5,"Less than 5 GB",IF(Table1[[#This Row],[Avg Monthly GB Download]]&lt;10,"Between 5 and 10 GB","10 or more GB"))</f>
        <v>10 or more GB</v>
      </c>
      <c r="W4036">
        <v>15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IF(Table1[[#This Row],[Under 30]]="Yes","Under 30",IF(Table1[[#This Row],[Senior]]="Yes","Senior","Other"))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IF(Table1[[#This Row],[Avg Monthly GB Download]]&lt;5,"Less than 5 GB",IF(Table1[[#This Row],[Avg Monthly GB Download]]&lt;10,"Between 5 and 10 GB","10 or more GB"))</f>
        <v>Between 5 and 10 GB</v>
      </c>
      <c r="W4037">
        <v>6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IF(Table1[[#This Row],[Under 30]]="Yes","Under 30",IF(Table1[[#This Row],[Senior]]="Yes","Senior","Other"))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IF(Table1[[#This Row],[Avg Monthly GB Download]]&lt;5,"Less than 5 GB",IF(Table1[[#This Row],[Avg Monthly GB Download]]&lt;10,"Between 5 and 10 GB","10 or more GB"))</f>
        <v>10 or more GB</v>
      </c>
      <c r="W4038">
        <v>24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IF(Table1[[#This Row],[Under 30]]="Yes","Under 30",IF(Table1[[#This Row],[Senior]]="Yes","Senior","Other"))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IF(Table1[[#This Row],[Avg Monthly GB Download]]&lt;5,"Less than 5 GB",IF(Table1[[#This Row],[Avg Monthly GB Download]]&lt;10,"Between 5 and 10 GB","10 or more GB"))</f>
        <v>Less than 5 GB</v>
      </c>
      <c r="W4039">
        <v>4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IF(Table1[[#This Row],[Under 30]]="Yes","Under 30",IF(Table1[[#This Row],[Senior]]="Yes","Senior","Other"))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IF(Table1[[#This Row],[Avg Monthly GB Download]]&lt;5,"Less than 5 GB",IF(Table1[[#This Row],[Avg Monthly GB Download]]&lt;10,"Between 5 and 10 GB","10 or more GB"))</f>
        <v>Between 5 and 10 GB</v>
      </c>
      <c r="W4040">
        <v>6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IF(Table1[[#This Row],[Under 30]]="Yes","Under 30",IF(Table1[[#This Row],[Senior]]="Yes","Senior","Other"))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IF(Table1[[#This Row],[Avg Monthly GB Download]]&lt;5,"Less than 5 GB",IF(Table1[[#This Row],[Avg Monthly GB Download]]&lt;10,"Between 5 and 10 GB","10 or more GB"))</f>
        <v>Less than 5 GB</v>
      </c>
      <c r="W4041">
        <v>1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IF(Table1[[#This Row],[Under 30]]="Yes","Under 30",IF(Table1[[#This Row],[Senior]]="Yes","Senior","Other"))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IF(Table1[[#This Row],[Avg Monthly GB Download]]&lt;5,"Less than 5 GB",IF(Table1[[#This Row],[Avg Monthly GB Download]]&lt;10,"Between 5 and 10 GB","10 or more GB"))</f>
        <v>10 or more GB</v>
      </c>
      <c r="W4042">
        <v>30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IF(Table1[[#This Row],[Under 30]]="Yes","Under 30",IF(Table1[[#This Row],[Senior]]="Yes","Senior","Other"))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IF(Table1[[#This Row],[Avg Monthly GB Download]]&lt;5,"Less than 5 GB",IF(Table1[[#This Row],[Avg Monthly GB Download]]&lt;10,"Between 5 and 10 GB","10 or more GB"))</f>
        <v>Between 5 and 10 GB</v>
      </c>
      <c r="W4043">
        <v>8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IF(Table1[[#This Row],[Under 30]]="Yes","Under 30",IF(Table1[[#This Row],[Senior]]="Yes","Senior","Other"))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IF(Table1[[#This Row],[Avg Monthly GB Download]]&lt;5,"Less than 5 GB",IF(Table1[[#This Row],[Avg Monthly GB Download]]&lt;10,"Between 5 and 10 GB","10 or more GB"))</f>
        <v>10 or more GB</v>
      </c>
      <c r="W4044">
        <v>13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IF(Table1[[#This Row],[Under 30]]="Yes","Under 30",IF(Table1[[#This Row],[Senior]]="Yes","Senior","Other"))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IF(Table1[[#This Row],[Avg Monthly GB Download]]&lt;5,"Less than 5 GB",IF(Table1[[#This Row],[Avg Monthly GB Download]]&lt;10,"Between 5 and 10 GB","10 or more GB"))</f>
        <v>10 or more GB</v>
      </c>
      <c r="W4045">
        <v>30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IF(Table1[[#This Row],[Under 30]]="Yes","Under 30",IF(Table1[[#This Row],[Senior]]="Yes","Senior","Other"))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IF(Table1[[#This Row],[Avg Monthly GB Download]]&lt;5,"Less than 5 GB",IF(Table1[[#This Row],[Avg Monthly GB Download]]&lt;10,"Between 5 and 10 GB","10 or more GB"))</f>
        <v>Less than 5 GB</v>
      </c>
      <c r="W4046">
        <v>4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IF(Table1[[#This Row],[Under 30]]="Yes","Under 30",IF(Table1[[#This Row],[Senior]]="Yes","Senior","Other"))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IF(Table1[[#This Row],[Avg Monthly GB Download]]&lt;5,"Less than 5 GB",IF(Table1[[#This Row],[Avg Monthly GB Download]]&lt;10,"Between 5 and 10 GB","10 or more GB"))</f>
        <v>Between 5 and 10 GB</v>
      </c>
      <c r="W4047">
        <v>5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IF(Table1[[#This Row],[Under 30]]="Yes","Under 30",IF(Table1[[#This Row],[Senior]]="Yes","Senior","Other"))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IF(Table1[[#This Row],[Avg Monthly GB Download]]&lt;5,"Less than 5 GB",IF(Table1[[#This Row],[Avg Monthly GB Download]]&lt;10,"Between 5 and 10 GB","10 or more GB"))</f>
        <v>10 or more GB</v>
      </c>
      <c r="W4048">
        <v>24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IF(Table1[[#This Row],[Under 30]]="Yes","Under 30",IF(Table1[[#This Row],[Senior]]="Yes","Senior","Other"))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IF(Table1[[#This Row],[Avg Monthly GB Download]]&lt;5,"Less than 5 GB",IF(Table1[[#This Row],[Avg Monthly GB Download]]&lt;10,"Between 5 and 10 GB","10 or more GB"))</f>
        <v>Less than 5 GB</v>
      </c>
      <c r="W4049">
        <v>2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IF(Table1[[#This Row],[Under 30]]="Yes","Under 30",IF(Table1[[#This Row],[Senior]]="Yes","Senior","Other"))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IF(Table1[[#This Row],[Avg Monthly GB Download]]&lt;5,"Less than 5 GB",IF(Table1[[#This Row],[Avg Monthly GB Download]]&lt;10,"Between 5 and 10 GB","10 or more GB"))</f>
        <v>Between 5 and 10 GB</v>
      </c>
      <c r="W4050">
        <v>5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IF(Table1[[#This Row],[Under 30]]="Yes","Under 30",IF(Table1[[#This Row],[Senior]]="Yes","Senior","Other"))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IF(Table1[[#This Row],[Avg Monthly GB Download]]&lt;5,"Less than 5 GB",IF(Table1[[#This Row],[Avg Monthly GB Download]]&lt;10,"Between 5 and 10 GB","10 or more GB"))</f>
        <v>10 or more GB</v>
      </c>
      <c r="W4051">
        <v>16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IF(Table1[[#This Row],[Under 30]]="Yes","Under 30",IF(Table1[[#This Row],[Senior]]="Yes","Senior","Other"))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IF(Table1[[#This Row],[Avg Monthly GB Download]]&lt;5,"Less than 5 GB",IF(Table1[[#This Row],[Avg Monthly GB Download]]&lt;10,"Between 5 and 10 GB","10 or more GB"))</f>
        <v>Between 5 and 10 GB</v>
      </c>
      <c r="W4052">
        <v>5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IF(Table1[[#This Row],[Under 30]]="Yes","Under 30",IF(Table1[[#This Row],[Senior]]="Yes","Senior","Other"))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IF(Table1[[#This Row],[Avg Monthly GB Download]]&lt;5,"Less than 5 GB",IF(Table1[[#This Row],[Avg Monthly GB Download]]&lt;10,"Between 5 and 10 GB","10 or more GB"))</f>
        <v>Between 5 and 10 GB</v>
      </c>
      <c r="W4053">
        <v>6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IF(Table1[[#This Row],[Under 30]]="Yes","Under 30",IF(Table1[[#This Row],[Senior]]="Yes","Senior","Other"))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IF(Table1[[#This Row],[Avg Monthly GB Download]]&lt;5,"Less than 5 GB",IF(Table1[[#This Row],[Avg Monthly GB Download]]&lt;10,"Between 5 and 10 GB","10 or more GB"))</f>
        <v>Less than 5 GB</v>
      </c>
      <c r="W4054">
        <v>2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IF(Table1[[#This Row],[Under 30]]="Yes","Under 30",IF(Table1[[#This Row],[Senior]]="Yes","Senior","Other"))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IF(Table1[[#This Row],[Avg Monthly GB Download]]&lt;5,"Less than 5 GB",IF(Table1[[#This Row],[Avg Monthly GB Download]]&lt;10,"Between 5 and 10 GB","10 or more GB"))</f>
        <v>10 or more GB</v>
      </c>
      <c r="W4055">
        <v>13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IF(Table1[[#This Row],[Under 30]]="Yes","Under 30",IF(Table1[[#This Row],[Senior]]="Yes","Senior","Other"))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IF(Table1[[#This Row],[Avg Monthly GB Download]]&lt;5,"Less than 5 GB",IF(Table1[[#This Row],[Avg Monthly GB Download]]&lt;10,"Between 5 and 10 GB","10 or more GB"))</f>
        <v>Between 5 and 10 GB</v>
      </c>
      <c r="W4056">
        <v>6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IF(Table1[[#This Row],[Under 30]]="Yes","Under 30",IF(Table1[[#This Row],[Senior]]="Yes","Senior","Other"))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IF(Table1[[#This Row],[Avg Monthly GB Download]]&lt;5,"Less than 5 GB",IF(Table1[[#This Row],[Avg Monthly GB Download]]&lt;10,"Between 5 and 10 GB","10 or more GB"))</f>
        <v>10 or more GB</v>
      </c>
      <c r="W4057">
        <v>20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IF(Table1[[#This Row],[Under 30]]="Yes","Under 30",IF(Table1[[#This Row],[Senior]]="Yes","Senior","Other"))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IF(Table1[[#This Row],[Avg Monthly GB Download]]&lt;5,"Less than 5 GB",IF(Table1[[#This Row],[Avg Monthly GB Download]]&lt;10,"Between 5 and 10 GB","10 or more GB"))</f>
        <v>Between 5 and 10 GB</v>
      </c>
      <c r="W4058">
        <v>9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IF(Table1[[#This Row],[Under 30]]="Yes","Under 30",IF(Table1[[#This Row],[Senior]]="Yes","Senior","Other"))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IF(Table1[[#This Row],[Avg Monthly GB Download]]&lt;5,"Less than 5 GB",IF(Table1[[#This Row],[Avg Monthly GB Download]]&lt;10,"Between 5 and 10 GB","10 or more GB"))</f>
        <v>Between 5 and 10 GB</v>
      </c>
      <c r="W4059">
        <v>5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IF(Table1[[#This Row],[Under 30]]="Yes","Under 30",IF(Table1[[#This Row],[Senior]]="Yes","Senior","Other"))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IF(Table1[[#This Row],[Avg Monthly GB Download]]&lt;5,"Less than 5 GB",IF(Table1[[#This Row],[Avg Monthly GB Download]]&lt;10,"Between 5 and 10 GB","10 or more GB"))</f>
        <v>Less than 5 GB</v>
      </c>
      <c r="W4060">
        <v>4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IF(Table1[[#This Row],[Under 30]]="Yes","Under 30",IF(Table1[[#This Row],[Senior]]="Yes","Senior","Other"))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IF(Table1[[#This Row],[Avg Monthly GB Download]]&lt;5,"Less than 5 GB",IF(Table1[[#This Row],[Avg Monthly GB Download]]&lt;10,"Between 5 and 10 GB","10 or more GB"))</f>
        <v>Between 5 and 10 GB</v>
      </c>
      <c r="W4061">
        <v>9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IF(Table1[[#This Row],[Under 30]]="Yes","Under 30",IF(Table1[[#This Row],[Senior]]="Yes","Senior","Other"))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IF(Table1[[#This Row],[Avg Monthly GB Download]]&lt;5,"Less than 5 GB",IF(Table1[[#This Row],[Avg Monthly GB Download]]&lt;10,"Between 5 and 10 GB","10 or more GB"))</f>
        <v>Less than 5 GB</v>
      </c>
      <c r="W4062">
        <v>4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IF(Table1[[#This Row],[Under 30]]="Yes","Under 30",IF(Table1[[#This Row],[Senior]]="Yes","Senior","Other"))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IF(Table1[[#This Row],[Avg Monthly GB Download]]&lt;5,"Less than 5 GB",IF(Table1[[#This Row],[Avg Monthly GB Download]]&lt;10,"Between 5 and 10 GB","10 or more GB"))</f>
        <v>Between 5 and 10 GB</v>
      </c>
      <c r="W4063">
        <v>5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IF(Table1[[#This Row],[Under 30]]="Yes","Under 30",IF(Table1[[#This Row],[Senior]]="Yes","Senior","Other"))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IF(Table1[[#This Row],[Avg Monthly GB Download]]&lt;5,"Less than 5 GB",IF(Table1[[#This Row],[Avg Monthly GB Download]]&lt;10,"Between 5 and 10 GB","10 or more GB"))</f>
        <v>10 or more GB</v>
      </c>
      <c r="W4064">
        <v>26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IF(Table1[[#This Row],[Under 30]]="Yes","Under 30",IF(Table1[[#This Row],[Senior]]="Yes","Senior","Other"))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IF(Table1[[#This Row],[Avg Monthly GB Download]]&lt;5,"Less than 5 GB",IF(Table1[[#This Row],[Avg Monthly GB Download]]&lt;10,"Between 5 and 10 GB","10 or more GB"))</f>
        <v>Between 5 and 10 GB</v>
      </c>
      <c r="W4065">
        <v>5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IF(Table1[[#This Row],[Under 30]]="Yes","Under 30",IF(Table1[[#This Row],[Senior]]="Yes","Senior","Other"))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IF(Table1[[#This Row],[Avg Monthly GB Download]]&lt;5,"Less than 5 GB",IF(Table1[[#This Row],[Avg Monthly GB Download]]&lt;10,"Between 5 and 10 GB","10 or more GB"))</f>
        <v>10 or more GB</v>
      </c>
      <c r="W4066">
        <v>24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IF(Table1[[#This Row],[Under 30]]="Yes","Under 30",IF(Table1[[#This Row],[Senior]]="Yes","Senior","Other"))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IF(Table1[[#This Row],[Avg Monthly GB Download]]&lt;5,"Less than 5 GB",IF(Table1[[#This Row],[Avg Monthly GB Download]]&lt;10,"Between 5 and 10 GB","10 or more GB"))</f>
        <v>Between 5 and 10 GB</v>
      </c>
      <c r="W4067">
        <v>5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IF(Table1[[#This Row],[Under 30]]="Yes","Under 30",IF(Table1[[#This Row],[Senior]]="Yes","Senior","Other"))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IF(Table1[[#This Row],[Avg Monthly GB Download]]&lt;5,"Less than 5 GB",IF(Table1[[#This Row],[Avg Monthly GB Download]]&lt;10,"Between 5 and 10 GB","10 or more GB"))</f>
        <v>Between 5 and 10 GB</v>
      </c>
      <c r="W4068">
        <v>7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IF(Table1[[#This Row],[Under 30]]="Yes","Under 30",IF(Table1[[#This Row],[Senior]]="Yes","Senior","Other"))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IF(Table1[[#This Row],[Avg Monthly GB Download]]&lt;5,"Less than 5 GB",IF(Table1[[#This Row],[Avg Monthly GB Download]]&lt;10,"Between 5 and 10 GB","10 or more GB"))</f>
        <v>10 or more GB</v>
      </c>
      <c r="W4069">
        <v>13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IF(Table1[[#This Row],[Under 30]]="Yes","Under 30",IF(Table1[[#This Row],[Senior]]="Yes","Senior","Other"))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IF(Table1[[#This Row],[Avg Monthly GB Download]]&lt;5,"Less than 5 GB",IF(Table1[[#This Row],[Avg Monthly GB Download]]&lt;10,"Between 5 and 10 GB","10 or more GB"))</f>
        <v>10 or more GB</v>
      </c>
      <c r="W4070">
        <v>25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IF(Table1[[#This Row],[Under 30]]="Yes","Under 30",IF(Table1[[#This Row],[Senior]]="Yes","Senior","Other"))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IF(Table1[[#This Row],[Avg Monthly GB Download]]&lt;5,"Less than 5 GB",IF(Table1[[#This Row],[Avg Monthly GB Download]]&lt;10,"Between 5 and 10 GB","10 or more GB"))</f>
        <v>Between 5 and 10 GB</v>
      </c>
      <c r="W4071">
        <v>5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IF(Table1[[#This Row],[Under 30]]="Yes","Under 30",IF(Table1[[#This Row],[Senior]]="Yes","Senior","Other"))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IF(Table1[[#This Row],[Avg Monthly GB Download]]&lt;5,"Less than 5 GB",IF(Table1[[#This Row],[Avg Monthly GB Download]]&lt;10,"Between 5 and 10 GB","10 or more GB"))</f>
        <v>10 or more GB</v>
      </c>
      <c r="W4072">
        <v>21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IF(Table1[[#This Row],[Under 30]]="Yes","Under 30",IF(Table1[[#This Row],[Senior]]="Yes","Senior","Other"))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IF(Table1[[#This Row],[Avg Monthly GB Download]]&lt;5,"Less than 5 GB",IF(Table1[[#This Row],[Avg Monthly GB Download]]&lt;10,"Between 5 and 10 GB","10 or more GB"))</f>
        <v>Between 5 and 10 GB</v>
      </c>
      <c r="W4073">
        <v>6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IF(Table1[[#This Row],[Under 30]]="Yes","Under 30",IF(Table1[[#This Row],[Senior]]="Yes","Senior","Other"))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IF(Table1[[#This Row],[Avg Monthly GB Download]]&lt;5,"Less than 5 GB",IF(Table1[[#This Row],[Avg Monthly GB Download]]&lt;10,"Between 5 and 10 GB","10 or more GB"))</f>
        <v>10 or more GB</v>
      </c>
      <c r="W4074">
        <v>20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IF(Table1[[#This Row],[Under 30]]="Yes","Under 30",IF(Table1[[#This Row],[Senior]]="Yes","Senior","Other"))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IF(Table1[[#This Row],[Avg Monthly GB Download]]&lt;5,"Less than 5 GB",IF(Table1[[#This Row],[Avg Monthly GB Download]]&lt;10,"Between 5 and 10 GB","10 or more GB"))</f>
        <v>Between 5 and 10 GB</v>
      </c>
      <c r="W4075">
        <v>9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IF(Table1[[#This Row],[Under 30]]="Yes","Under 30",IF(Table1[[#This Row],[Senior]]="Yes","Senior","Other"))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IF(Table1[[#This Row],[Avg Monthly GB Download]]&lt;5,"Less than 5 GB",IF(Table1[[#This Row],[Avg Monthly GB Download]]&lt;10,"Between 5 and 10 GB","10 or more GB"))</f>
        <v>Between 5 and 10 GB</v>
      </c>
      <c r="W4076">
        <v>7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IF(Table1[[#This Row],[Under 30]]="Yes","Under 30",IF(Table1[[#This Row],[Senior]]="Yes","Senior","Other"))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IF(Table1[[#This Row],[Avg Monthly GB Download]]&lt;5,"Less than 5 GB",IF(Table1[[#This Row],[Avg Monthly GB Download]]&lt;10,"Between 5 and 10 GB","10 or more GB"))</f>
        <v>10 or more GB</v>
      </c>
      <c r="W4077">
        <v>10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IF(Table1[[#This Row],[Under 30]]="Yes","Under 30",IF(Table1[[#This Row],[Senior]]="Yes","Senior","Other"))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IF(Table1[[#This Row],[Avg Monthly GB Download]]&lt;5,"Less than 5 GB",IF(Table1[[#This Row],[Avg Monthly GB Download]]&lt;10,"Between 5 and 10 GB","10 or more GB"))</f>
        <v>10 or more GB</v>
      </c>
      <c r="W4078">
        <v>25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IF(Table1[[#This Row],[Under 30]]="Yes","Under 30",IF(Table1[[#This Row],[Senior]]="Yes","Senior","Other"))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IF(Table1[[#This Row],[Avg Monthly GB Download]]&lt;5,"Less than 5 GB",IF(Table1[[#This Row],[Avg Monthly GB Download]]&lt;10,"Between 5 and 10 GB","10 or more GB"))</f>
        <v>Between 5 and 10 GB</v>
      </c>
      <c r="W4079">
        <v>5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IF(Table1[[#This Row],[Under 30]]="Yes","Under 30",IF(Table1[[#This Row],[Senior]]="Yes","Senior","Other"))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IF(Table1[[#This Row],[Avg Monthly GB Download]]&lt;5,"Less than 5 GB",IF(Table1[[#This Row],[Avg Monthly GB Download]]&lt;10,"Between 5 and 10 GB","10 or more GB"))</f>
        <v>Less than 5 GB</v>
      </c>
      <c r="W4080">
        <v>2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IF(Table1[[#This Row],[Under 30]]="Yes","Under 30",IF(Table1[[#This Row],[Senior]]="Yes","Senior","Other"))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IF(Table1[[#This Row],[Avg Monthly GB Download]]&lt;5,"Less than 5 GB",IF(Table1[[#This Row],[Avg Monthly GB Download]]&lt;10,"Between 5 and 10 GB","10 or more GB"))</f>
        <v>10 or more GB</v>
      </c>
      <c r="W4081">
        <v>14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IF(Table1[[#This Row],[Under 30]]="Yes","Under 30",IF(Table1[[#This Row],[Senior]]="Yes","Senior","Other"))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IF(Table1[[#This Row],[Avg Monthly GB Download]]&lt;5,"Less than 5 GB",IF(Table1[[#This Row],[Avg Monthly GB Download]]&lt;10,"Between 5 and 10 GB","10 or more GB"))</f>
        <v>Between 5 and 10 GB</v>
      </c>
      <c r="W4082">
        <v>9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IF(Table1[[#This Row],[Under 30]]="Yes","Under 30",IF(Table1[[#This Row],[Senior]]="Yes","Senior","Other"))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IF(Table1[[#This Row],[Avg Monthly GB Download]]&lt;5,"Less than 5 GB",IF(Table1[[#This Row],[Avg Monthly GB Download]]&lt;10,"Between 5 and 10 GB","10 or more GB"))</f>
        <v>Between 5 and 10 GB</v>
      </c>
      <c r="W4083">
        <v>8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IF(Table1[[#This Row],[Under 30]]="Yes","Under 30",IF(Table1[[#This Row],[Senior]]="Yes","Senior","Other"))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IF(Table1[[#This Row],[Avg Monthly GB Download]]&lt;5,"Less than 5 GB",IF(Table1[[#This Row],[Avg Monthly GB Download]]&lt;10,"Between 5 and 10 GB","10 or more GB"))</f>
        <v>Between 5 and 10 GB</v>
      </c>
      <c r="W4084">
        <v>9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IF(Table1[[#This Row],[Under 30]]="Yes","Under 30",IF(Table1[[#This Row],[Senior]]="Yes","Senior","Other"))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IF(Table1[[#This Row],[Avg Monthly GB Download]]&lt;5,"Less than 5 GB",IF(Table1[[#This Row],[Avg Monthly GB Download]]&lt;10,"Between 5 and 10 GB","10 or more GB"))</f>
        <v>Less than 5 GB</v>
      </c>
      <c r="W4085">
        <v>4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IF(Table1[[#This Row],[Under 30]]="Yes","Under 30",IF(Table1[[#This Row],[Senior]]="Yes","Senior","Other"))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IF(Table1[[#This Row],[Avg Monthly GB Download]]&lt;5,"Less than 5 GB",IF(Table1[[#This Row],[Avg Monthly GB Download]]&lt;10,"Between 5 and 10 GB","10 or more GB"))</f>
        <v>Less than 5 GB</v>
      </c>
      <c r="W4086">
        <v>4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IF(Table1[[#This Row],[Under 30]]="Yes","Under 30",IF(Table1[[#This Row],[Senior]]="Yes","Senior","Other"))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IF(Table1[[#This Row],[Avg Monthly GB Download]]&lt;5,"Less than 5 GB",IF(Table1[[#This Row],[Avg Monthly GB Download]]&lt;10,"Between 5 and 10 GB","10 or more GB"))</f>
        <v>Between 5 and 10 GB</v>
      </c>
      <c r="W4087">
        <v>9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IF(Table1[[#This Row],[Under 30]]="Yes","Under 30",IF(Table1[[#This Row],[Senior]]="Yes","Senior","Other"))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IF(Table1[[#This Row],[Avg Monthly GB Download]]&lt;5,"Less than 5 GB",IF(Table1[[#This Row],[Avg Monthly GB Download]]&lt;10,"Between 5 and 10 GB","10 or more GB"))</f>
        <v>10 or more GB</v>
      </c>
      <c r="W4088">
        <v>29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IF(Table1[[#This Row],[Under 30]]="Yes","Under 30",IF(Table1[[#This Row],[Senior]]="Yes","Senior","Other"))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IF(Table1[[#This Row],[Avg Monthly GB Download]]&lt;5,"Less than 5 GB",IF(Table1[[#This Row],[Avg Monthly GB Download]]&lt;10,"Between 5 and 10 GB","10 or more GB"))</f>
        <v>10 or more GB</v>
      </c>
      <c r="W4089">
        <v>26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IF(Table1[[#This Row],[Under 30]]="Yes","Under 30",IF(Table1[[#This Row],[Senior]]="Yes","Senior","Other"))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IF(Table1[[#This Row],[Avg Monthly GB Download]]&lt;5,"Less than 5 GB",IF(Table1[[#This Row],[Avg Monthly GB Download]]&lt;10,"Between 5 and 10 GB","10 or more GB"))</f>
        <v>Less than 5 GB</v>
      </c>
      <c r="W4090">
        <v>2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IF(Table1[[#This Row],[Under 30]]="Yes","Under 30",IF(Table1[[#This Row],[Senior]]="Yes","Senior","Other"))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IF(Table1[[#This Row],[Avg Monthly GB Download]]&lt;5,"Less than 5 GB",IF(Table1[[#This Row],[Avg Monthly GB Download]]&lt;10,"Between 5 and 10 GB","10 or more GB"))</f>
        <v>10 or more GB</v>
      </c>
      <c r="W4091">
        <v>37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IF(Table1[[#This Row],[Under 30]]="Yes","Under 30",IF(Table1[[#This Row],[Senior]]="Yes","Senior","Other"))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IF(Table1[[#This Row],[Avg Monthly GB Download]]&lt;5,"Less than 5 GB",IF(Table1[[#This Row],[Avg Monthly GB Download]]&lt;10,"Between 5 and 10 GB","10 or more GB"))</f>
        <v>Between 5 and 10 GB</v>
      </c>
      <c r="W4092">
        <v>5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IF(Table1[[#This Row],[Under 30]]="Yes","Under 30",IF(Table1[[#This Row],[Senior]]="Yes","Senior","Other"))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IF(Table1[[#This Row],[Avg Monthly GB Download]]&lt;5,"Less than 5 GB",IF(Table1[[#This Row],[Avg Monthly GB Download]]&lt;10,"Between 5 and 10 GB","10 or more GB"))</f>
        <v>Between 5 and 10 GB</v>
      </c>
      <c r="W4093">
        <v>6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IF(Table1[[#This Row],[Under 30]]="Yes","Under 30",IF(Table1[[#This Row],[Senior]]="Yes","Senior","Other"))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IF(Table1[[#This Row],[Avg Monthly GB Download]]&lt;5,"Less than 5 GB",IF(Table1[[#This Row],[Avg Monthly GB Download]]&lt;10,"Between 5 and 10 GB","10 or more GB"))</f>
        <v>Between 5 and 10 GB</v>
      </c>
      <c r="W4094">
        <v>6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IF(Table1[[#This Row],[Under 30]]="Yes","Under 30",IF(Table1[[#This Row],[Senior]]="Yes","Senior","Other"))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IF(Table1[[#This Row],[Avg Monthly GB Download]]&lt;5,"Less than 5 GB",IF(Table1[[#This Row],[Avg Monthly GB Download]]&lt;10,"Between 5 and 10 GB","10 or more GB"))</f>
        <v>Between 5 and 10 GB</v>
      </c>
      <c r="W4095">
        <v>6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IF(Table1[[#This Row],[Under 30]]="Yes","Under 30",IF(Table1[[#This Row],[Senior]]="Yes","Senior","Other"))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IF(Table1[[#This Row],[Avg Monthly GB Download]]&lt;5,"Less than 5 GB",IF(Table1[[#This Row],[Avg Monthly GB Download]]&lt;10,"Between 5 and 10 GB","10 or more GB"))</f>
        <v>10 or more GB</v>
      </c>
      <c r="W4096">
        <v>18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IF(Table1[[#This Row],[Under 30]]="Yes","Under 30",IF(Table1[[#This Row],[Senior]]="Yes","Senior","Other"))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IF(Table1[[#This Row],[Avg Monthly GB Download]]&lt;5,"Less than 5 GB",IF(Table1[[#This Row],[Avg Monthly GB Download]]&lt;10,"Between 5 and 10 GB","10 or more GB"))</f>
        <v>Between 5 and 10 GB</v>
      </c>
      <c r="W4097">
        <v>6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IF(Table1[[#This Row],[Under 30]]="Yes","Under 30",IF(Table1[[#This Row],[Senior]]="Yes","Senior","Other"))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IF(Table1[[#This Row],[Avg Monthly GB Download]]&lt;5,"Less than 5 GB",IF(Table1[[#This Row],[Avg Monthly GB Download]]&lt;10,"Between 5 and 10 GB","10 or more GB"))</f>
        <v>Between 5 and 10 GB</v>
      </c>
      <c r="W4098">
        <v>9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IF(Table1[[#This Row],[Under 30]]="Yes","Under 30",IF(Table1[[#This Row],[Senior]]="Yes","Senior","Other"))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IF(Table1[[#This Row],[Avg Monthly GB Download]]&lt;5,"Less than 5 GB",IF(Table1[[#This Row],[Avg Monthly GB Download]]&lt;10,"Between 5 and 10 GB","10 or more GB"))</f>
        <v>Between 5 and 10 GB</v>
      </c>
      <c r="W4099">
        <v>8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IF(Table1[[#This Row],[Under 30]]="Yes","Under 30",IF(Table1[[#This Row],[Senior]]="Yes","Senior","Other"))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IF(Table1[[#This Row],[Avg Monthly GB Download]]&lt;5,"Less than 5 GB",IF(Table1[[#This Row],[Avg Monthly GB Download]]&lt;10,"Between 5 and 10 GB","10 or more GB"))</f>
        <v>Less than 5 GB</v>
      </c>
      <c r="W4100">
        <v>4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IF(Table1[[#This Row],[Under 30]]="Yes","Under 30",IF(Table1[[#This Row],[Senior]]="Yes","Senior","Other"))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IF(Table1[[#This Row],[Avg Monthly GB Download]]&lt;5,"Less than 5 GB",IF(Table1[[#This Row],[Avg Monthly GB Download]]&lt;10,"Between 5 and 10 GB","10 or more GB"))</f>
        <v>10 or more GB</v>
      </c>
      <c r="W4101">
        <v>19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IF(Table1[[#This Row],[Under 30]]="Yes","Under 30",IF(Table1[[#This Row],[Senior]]="Yes","Senior","Other"))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IF(Table1[[#This Row],[Avg Monthly GB Download]]&lt;5,"Less than 5 GB",IF(Table1[[#This Row],[Avg Monthly GB Download]]&lt;10,"Between 5 and 10 GB","10 or more GB"))</f>
        <v>Less than 5 GB</v>
      </c>
      <c r="W4102">
        <v>2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IF(Table1[[#This Row],[Under 30]]="Yes","Under 30",IF(Table1[[#This Row],[Senior]]="Yes","Senior","Other"))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IF(Table1[[#This Row],[Avg Monthly GB Download]]&lt;5,"Less than 5 GB",IF(Table1[[#This Row],[Avg Monthly GB Download]]&lt;10,"Between 5 and 10 GB","10 or more GB"))</f>
        <v>10 or more GB</v>
      </c>
      <c r="W4103">
        <v>15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IF(Table1[[#This Row],[Under 30]]="Yes","Under 30",IF(Table1[[#This Row],[Senior]]="Yes","Senior","Other"))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IF(Table1[[#This Row],[Avg Monthly GB Download]]&lt;5,"Less than 5 GB",IF(Table1[[#This Row],[Avg Monthly GB Download]]&lt;10,"Between 5 and 10 GB","10 or more GB"))</f>
        <v>Less than 5 GB</v>
      </c>
      <c r="W4104">
        <v>3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IF(Table1[[#This Row],[Under 30]]="Yes","Under 30",IF(Table1[[#This Row],[Senior]]="Yes","Senior","Other"))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IF(Table1[[#This Row],[Avg Monthly GB Download]]&lt;5,"Less than 5 GB",IF(Table1[[#This Row],[Avg Monthly GB Download]]&lt;10,"Between 5 and 10 GB","10 or more GB"))</f>
        <v>10 or more GB</v>
      </c>
      <c r="W4105">
        <v>10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IF(Table1[[#This Row],[Under 30]]="Yes","Under 30",IF(Table1[[#This Row],[Senior]]="Yes","Senior","Other"))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IF(Table1[[#This Row],[Avg Monthly GB Download]]&lt;5,"Less than 5 GB",IF(Table1[[#This Row],[Avg Monthly GB Download]]&lt;10,"Between 5 and 10 GB","10 or more GB"))</f>
        <v>10 or more GB</v>
      </c>
      <c r="W4106">
        <v>10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IF(Table1[[#This Row],[Under 30]]="Yes","Under 30",IF(Table1[[#This Row],[Senior]]="Yes","Senior","Other"))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IF(Table1[[#This Row],[Avg Monthly GB Download]]&lt;5,"Less than 5 GB",IF(Table1[[#This Row],[Avg Monthly GB Download]]&lt;10,"Between 5 and 10 GB","10 or more GB"))</f>
        <v>Less than 5 GB</v>
      </c>
      <c r="W4107">
        <v>3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IF(Table1[[#This Row],[Under 30]]="Yes","Under 30",IF(Table1[[#This Row],[Senior]]="Yes","Senior","Other"))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IF(Table1[[#This Row],[Avg Monthly GB Download]]&lt;5,"Less than 5 GB",IF(Table1[[#This Row],[Avg Monthly GB Download]]&lt;10,"Between 5 and 10 GB","10 or more GB"))</f>
        <v>Less than 5 GB</v>
      </c>
      <c r="W4108">
        <v>1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IF(Table1[[#This Row],[Under 30]]="Yes","Under 30",IF(Table1[[#This Row],[Senior]]="Yes","Senior","Other"))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IF(Table1[[#This Row],[Avg Monthly GB Download]]&lt;5,"Less than 5 GB",IF(Table1[[#This Row],[Avg Monthly GB Download]]&lt;10,"Between 5 and 10 GB","10 or more GB"))</f>
        <v>10 or more GB</v>
      </c>
      <c r="W4109">
        <v>23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IF(Table1[[#This Row],[Under 30]]="Yes","Under 30",IF(Table1[[#This Row],[Senior]]="Yes","Senior","Other"))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IF(Table1[[#This Row],[Avg Monthly GB Download]]&lt;5,"Less than 5 GB",IF(Table1[[#This Row],[Avg Monthly GB Download]]&lt;10,"Between 5 and 10 GB","10 or more GB"))</f>
        <v>Less than 5 GB</v>
      </c>
      <c r="W4110">
        <v>1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IF(Table1[[#This Row],[Under 30]]="Yes","Under 30",IF(Table1[[#This Row],[Senior]]="Yes","Senior","Other"))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IF(Table1[[#This Row],[Avg Monthly GB Download]]&lt;5,"Less than 5 GB",IF(Table1[[#This Row],[Avg Monthly GB Download]]&lt;10,"Between 5 and 10 GB","10 or more GB"))</f>
        <v>Between 5 and 10 GB</v>
      </c>
      <c r="W4111">
        <v>7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IF(Table1[[#This Row],[Under 30]]="Yes","Under 30",IF(Table1[[#This Row],[Senior]]="Yes","Senior","Other"))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IF(Table1[[#This Row],[Avg Monthly GB Download]]&lt;5,"Less than 5 GB",IF(Table1[[#This Row],[Avg Monthly GB Download]]&lt;10,"Between 5 and 10 GB","10 or more GB"))</f>
        <v>Between 5 and 10 GB</v>
      </c>
      <c r="W4112">
        <v>9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IF(Table1[[#This Row],[Under 30]]="Yes","Under 30",IF(Table1[[#This Row],[Senior]]="Yes","Senior","Other"))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IF(Table1[[#This Row],[Avg Monthly GB Download]]&lt;5,"Less than 5 GB",IF(Table1[[#This Row],[Avg Monthly GB Download]]&lt;10,"Between 5 and 10 GB","10 or more GB"))</f>
        <v>10 or more GB</v>
      </c>
      <c r="W4113">
        <v>15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IF(Table1[[#This Row],[Under 30]]="Yes","Under 30",IF(Table1[[#This Row],[Senior]]="Yes","Senior","Other"))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IF(Table1[[#This Row],[Avg Monthly GB Download]]&lt;5,"Less than 5 GB",IF(Table1[[#This Row],[Avg Monthly GB Download]]&lt;10,"Between 5 and 10 GB","10 or more GB"))</f>
        <v>Less than 5 GB</v>
      </c>
      <c r="W4114">
        <v>3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IF(Table1[[#This Row],[Under 30]]="Yes","Under 30",IF(Table1[[#This Row],[Senior]]="Yes","Senior","Other"))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IF(Table1[[#This Row],[Avg Monthly GB Download]]&lt;5,"Less than 5 GB",IF(Table1[[#This Row],[Avg Monthly GB Download]]&lt;10,"Between 5 and 10 GB","10 or more GB"))</f>
        <v>10 or more GB</v>
      </c>
      <c r="W4115">
        <v>10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IF(Table1[[#This Row],[Under 30]]="Yes","Under 30",IF(Table1[[#This Row],[Senior]]="Yes","Senior","Other"))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IF(Table1[[#This Row],[Avg Monthly GB Download]]&lt;5,"Less than 5 GB",IF(Table1[[#This Row],[Avg Monthly GB Download]]&lt;10,"Between 5 and 10 GB","10 or more GB"))</f>
        <v>Less than 5 GB</v>
      </c>
      <c r="W4116">
        <v>3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IF(Table1[[#This Row],[Under 30]]="Yes","Under 30",IF(Table1[[#This Row],[Senior]]="Yes","Senior","Other"))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IF(Table1[[#This Row],[Avg Monthly GB Download]]&lt;5,"Less than 5 GB",IF(Table1[[#This Row],[Avg Monthly GB Download]]&lt;10,"Between 5 and 10 GB","10 or more GB"))</f>
        <v>Less than 5 GB</v>
      </c>
      <c r="W4117">
        <v>4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IF(Table1[[#This Row],[Under 30]]="Yes","Under 30",IF(Table1[[#This Row],[Senior]]="Yes","Senior","Other"))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IF(Table1[[#This Row],[Avg Monthly GB Download]]&lt;5,"Less than 5 GB",IF(Table1[[#This Row],[Avg Monthly GB Download]]&lt;10,"Between 5 and 10 GB","10 or more GB"))</f>
        <v>Between 5 and 10 GB</v>
      </c>
      <c r="W4118">
        <v>5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IF(Table1[[#This Row],[Under 30]]="Yes","Under 30",IF(Table1[[#This Row],[Senior]]="Yes","Senior","Other"))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IF(Table1[[#This Row],[Avg Monthly GB Download]]&lt;5,"Less than 5 GB",IF(Table1[[#This Row],[Avg Monthly GB Download]]&lt;10,"Between 5 and 10 GB","10 or more GB"))</f>
        <v>10 or more GB</v>
      </c>
      <c r="W4119">
        <v>41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IF(Table1[[#This Row],[Under 30]]="Yes","Under 30",IF(Table1[[#This Row],[Senior]]="Yes","Senior","Other"))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IF(Table1[[#This Row],[Avg Monthly GB Download]]&lt;5,"Less than 5 GB",IF(Table1[[#This Row],[Avg Monthly GB Download]]&lt;10,"Between 5 and 10 GB","10 or more GB"))</f>
        <v>10 or more GB</v>
      </c>
      <c r="W4120">
        <v>17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IF(Table1[[#This Row],[Under 30]]="Yes","Under 30",IF(Table1[[#This Row],[Senior]]="Yes","Senior","Other"))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IF(Table1[[#This Row],[Avg Monthly GB Download]]&lt;5,"Less than 5 GB",IF(Table1[[#This Row],[Avg Monthly GB Download]]&lt;10,"Between 5 and 10 GB","10 or more GB"))</f>
        <v>Between 5 and 10 GB</v>
      </c>
      <c r="W4121">
        <v>7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IF(Table1[[#This Row],[Under 30]]="Yes","Under 30",IF(Table1[[#This Row],[Senior]]="Yes","Senior","Other"))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IF(Table1[[#This Row],[Avg Monthly GB Download]]&lt;5,"Less than 5 GB",IF(Table1[[#This Row],[Avg Monthly GB Download]]&lt;10,"Between 5 and 10 GB","10 or more GB"))</f>
        <v>Less than 5 GB</v>
      </c>
      <c r="W4122">
        <v>4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IF(Table1[[#This Row],[Under 30]]="Yes","Under 30",IF(Table1[[#This Row],[Senior]]="Yes","Senior","Other"))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IF(Table1[[#This Row],[Avg Monthly GB Download]]&lt;5,"Less than 5 GB",IF(Table1[[#This Row],[Avg Monthly GB Download]]&lt;10,"Between 5 and 10 GB","10 or more GB"))</f>
        <v>10 or more GB</v>
      </c>
      <c r="W4123">
        <v>20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IF(Table1[[#This Row],[Under 30]]="Yes","Under 30",IF(Table1[[#This Row],[Senior]]="Yes","Senior","Other"))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IF(Table1[[#This Row],[Avg Monthly GB Download]]&lt;5,"Less than 5 GB",IF(Table1[[#This Row],[Avg Monthly GB Download]]&lt;10,"Between 5 and 10 GB","10 or more GB"))</f>
        <v>10 or more GB</v>
      </c>
      <c r="W4124">
        <v>13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IF(Table1[[#This Row],[Under 30]]="Yes","Under 30",IF(Table1[[#This Row],[Senior]]="Yes","Senior","Other"))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IF(Table1[[#This Row],[Avg Monthly GB Download]]&lt;5,"Less than 5 GB",IF(Table1[[#This Row],[Avg Monthly GB Download]]&lt;10,"Between 5 and 10 GB","10 or more GB"))</f>
        <v>10 or more GB</v>
      </c>
      <c r="W4125">
        <v>43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IF(Table1[[#This Row],[Under 30]]="Yes","Under 30",IF(Table1[[#This Row],[Senior]]="Yes","Senior","Other"))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IF(Table1[[#This Row],[Avg Monthly GB Download]]&lt;5,"Less than 5 GB",IF(Table1[[#This Row],[Avg Monthly GB Download]]&lt;10,"Between 5 and 10 GB","10 or more GB"))</f>
        <v>10 or more GB</v>
      </c>
      <c r="W4126">
        <v>15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IF(Table1[[#This Row],[Under 30]]="Yes","Under 30",IF(Table1[[#This Row],[Senior]]="Yes","Senior","Other"))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IF(Table1[[#This Row],[Avg Monthly GB Download]]&lt;5,"Less than 5 GB",IF(Table1[[#This Row],[Avg Monthly GB Download]]&lt;10,"Between 5 and 10 GB","10 or more GB"))</f>
        <v>Between 5 and 10 GB</v>
      </c>
      <c r="W4127">
        <v>5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IF(Table1[[#This Row],[Under 30]]="Yes","Under 30",IF(Table1[[#This Row],[Senior]]="Yes","Senior","Other"))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IF(Table1[[#This Row],[Avg Monthly GB Download]]&lt;5,"Less than 5 GB",IF(Table1[[#This Row],[Avg Monthly GB Download]]&lt;10,"Between 5 and 10 GB","10 or more GB"))</f>
        <v>Less than 5 GB</v>
      </c>
      <c r="W4128">
        <v>3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IF(Table1[[#This Row],[Under 30]]="Yes","Under 30",IF(Table1[[#This Row],[Senior]]="Yes","Senior","Other"))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IF(Table1[[#This Row],[Avg Monthly GB Download]]&lt;5,"Less than 5 GB",IF(Table1[[#This Row],[Avg Monthly GB Download]]&lt;10,"Between 5 and 10 GB","10 or more GB"))</f>
        <v>Between 5 and 10 GB</v>
      </c>
      <c r="W4129">
        <v>5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IF(Table1[[#This Row],[Under 30]]="Yes","Under 30",IF(Table1[[#This Row],[Senior]]="Yes","Senior","Other"))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IF(Table1[[#This Row],[Avg Monthly GB Download]]&lt;5,"Less than 5 GB",IF(Table1[[#This Row],[Avg Monthly GB Download]]&lt;10,"Between 5 and 10 GB","10 or more GB"))</f>
        <v>Less than 5 GB</v>
      </c>
      <c r="W4130">
        <v>1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IF(Table1[[#This Row],[Under 30]]="Yes","Under 30",IF(Table1[[#This Row],[Senior]]="Yes","Senior","Other"))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IF(Table1[[#This Row],[Avg Monthly GB Download]]&lt;5,"Less than 5 GB",IF(Table1[[#This Row],[Avg Monthly GB Download]]&lt;10,"Between 5 and 10 GB","10 or more GB"))</f>
        <v>10 or more GB</v>
      </c>
      <c r="W4131">
        <v>28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IF(Table1[[#This Row],[Under 30]]="Yes","Under 30",IF(Table1[[#This Row],[Senior]]="Yes","Senior","Other"))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IF(Table1[[#This Row],[Avg Monthly GB Download]]&lt;5,"Less than 5 GB",IF(Table1[[#This Row],[Avg Monthly GB Download]]&lt;10,"Between 5 and 10 GB","10 or more GB"))</f>
        <v>Between 5 and 10 GB</v>
      </c>
      <c r="W4132">
        <v>5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IF(Table1[[#This Row],[Under 30]]="Yes","Under 30",IF(Table1[[#This Row],[Senior]]="Yes","Senior","Other"))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IF(Table1[[#This Row],[Avg Monthly GB Download]]&lt;5,"Less than 5 GB",IF(Table1[[#This Row],[Avg Monthly GB Download]]&lt;10,"Between 5 and 10 GB","10 or more GB"))</f>
        <v>10 or more GB</v>
      </c>
      <c r="W4133">
        <v>15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IF(Table1[[#This Row],[Under 30]]="Yes","Under 30",IF(Table1[[#This Row],[Senior]]="Yes","Senior","Other"))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IF(Table1[[#This Row],[Avg Monthly GB Download]]&lt;5,"Less than 5 GB",IF(Table1[[#This Row],[Avg Monthly GB Download]]&lt;10,"Between 5 and 10 GB","10 or more GB"))</f>
        <v>Between 5 and 10 GB</v>
      </c>
      <c r="W4134">
        <v>9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IF(Table1[[#This Row],[Under 30]]="Yes","Under 30",IF(Table1[[#This Row],[Senior]]="Yes","Senior","Other"))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IF(Table1[[#This Row],[Avg Monthly GB Download]]&lt;5,"Less than 5 GB",IF(Table1[[#This Row],[Avg Monthly GB Download]]&lt;10,"Between 5 and 10 GB","10 or more GB"))</f>
        <v>10 or more GB</v>
      </c>
      <c r="W4135">
        <v>38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IF(Table1[[#This Row],[Under 30]]="Yes","Under 30",IF(Table1[[#This Row],[Senior]]="Yes","Senior","Other"))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IF(Table1[[#This Row],[Avg Monthly GB Download]]&lt;5,"Less than 5 GB",IF(Table1[[#This Row],[Avg Monthly GB Download]]&lt;10,"Between 5 and 10 GB","10 or more GB"))</f>
        <v>Less than 5 GB</v>
      </c>
      <c r="W4136">
        <v>2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IF(Table1[[#This Row],[Under 30]]="Yes","Under 30",IF(Table1[[#This Row],[Senior]]="Yes","Senior","Other"))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IF(Table1[[#This Row],[Avg Monthly GB Download]]&lt;5,"Less than 5 GB",IF(Table1[[#This Row],[Avg Monthly GB Download]]&lt;10,"Between 5 and 10 GB","10 or more GB"))</f>
        <v>10 or more GB</v>
      </c>
      <c r="W4137">
        <v>11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IF(Table1[[#This Row],[Under 30]]="Yes","Under 30",IF(Table1[[#This Row],[Senior]]="Yes","Senior","Other"))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IF(Table1[[#This Row],[Avg Monthly GB Download]]&lt;5,"Less than 5 GB",IF(Table1[[#This Row],[Avg Monthly GB Download]]&lt;10,"Between 5 and 10 GB","10 or more GB"))</f>
        <v>10 or more GB</v>
      </c>
      <c r="W4138">
        <v>13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IF(Table1[[#This Row],[Under 30]]="Yes","Under 30",IF(Table1[[#This Row],[Senior]]="Yes","Senior","Other"))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IF(Table1[[#This Row],[Avg Monthly GB Download]]&lt;5,"Less than 5 GB",IF(Table1[[#This Row],[Avg Monthly GB Download]]&lt;10,"Between 5 and 10 GB","10 or more GB"))</f>
        <v>Less than 5 GB</v>
      </c>
      <c r="W4139">
        <v>3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IF(Table1[[#This Row],[Under 30]]="Yes","Under 30",IF(Table1[[#This Row],[Senior]]="Yes","Senior","Other"))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IF(Table1[[#This Row],[Avg Monthly GB Download]]&lt;5,"Less than 5 GB",IF(Table1[[#This Row],[Avg Monthly GB Download]]&lt;10,"Between 5 and 10 GB","10 or more GB"))</f>
        <v>10 or more GB</v>
      </c>
      <c r="W4140">
        <v>16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IF(Table1[[#This Row],[Under 30]]="Yes","Under 30",IF(Table1[[#This Row],[Senior]]="Yes","Senior","Other"))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IF(Table1[[#This Row],[Avg Monthly GB Download]]&lt;5,"Less than 5 GB",IF(Table1[[#This Row],[Avg Monthly GB Download]]&lt;10,"Between 5 and 10 GB","10 or more GB"))</f>
        <v>10 or more GB</v>
      </c>
      <c r="W4141">
        <v>37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IF(Table1[[#This Row],[Under 30]]="Yes","Under 30",IF(Table1[[#This Row],[Senior]]="Yes","Senior","Other"))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IF(Table1[[#This Row],[Avg Monthly GB Download]]&lt;5,"Less than 5 GB",IF(Table1[[#This Row],[Avg Monthly GB Download]]&lt;10,"Between 5 and 10 GB","10 or more GB"))</f>
        <v>Less than 5 GB</v>
      </c>
      <c r="W4142">
        <v>2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IF(Table1[[#This Row],[Under 30]]="Yes","Under 30",IF(Table1[[#This Row],[Senior]]="Yes","Senior","Other"))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IF(Table1[[#This Row],[Avg Monthly GB Download]]&lt;5,"Less than 5 GB",IF(Table1[[#This Row],[Avg Monthly GB Download]]&lt;10,"Between 5 and 10 GB","10 or more GB"))</f>
        <v>Less than 5 GB</v>
      </c>
      <c r="W4143">
        <v>3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IF(Table1[[#This Row],[Under 30]]="Yes","Under 30",IF(Table1[[#This Row],[Senior]]="Yes","Senior","Other"))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IF(Table1[[#This Row],[Avg Monthly GB Download]]&lt;5,"Less than 5 GB",IF(Table1[[#This Row],[Avg Monthly GB Download]]&lt;10,"Between 5 and 10 GB","10 or more GB"))</f>
        <v>Less than 5 GB</v>
      </c>
      <c r="W4144">
        <v>2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IF(Table1[[#This Row],[Under 30]]="Yes","Under 30",IF(Table1[[#This Row],[Senior]]="Yes","Senior","Other"))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IF(Table1[[#This Row],[Avg Monthly GB Download]]&lt;5,"Less than 5 GB",IF(Table1[[#This Row],[Avg Monthly GB Download]]&lt;10,"Between 5 and 10 GB","10 or more GB"))</f>
        <v>10 or more GB</v>
      </c>
      <c r="W4145">
        <v>13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IF(Table1[[#This Row],[Under 30]]="Yes","Under 30",IF(Table1[[#This Row],[Senior]]="Yes","Senior","Other"))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IF(Table1[[#This Row],[Avg Monthly GB Download]]&lt;5,"Less than 5 GB",IF(Table1[[#This Row],[Avg Monthly GB Download]]&lt;10,"Between 5 and 10 GB","10 or more GB"))</f>
        <v>10 or more GB</v>
      </c>
      <c r="W4146">
        <v>11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IF(Table1[[#This Row],[Under 30]]="Yes","Under 30",IF(Table1[[#This Row],[Senior]]="Yes","Senior","Other"))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IF(Table1[[#This Row],[Avg Monthly GB Download]]&lt;5,"Less than 5 GB",IF(Table1[[#This Row],[Avg Monthly GB Download]]&lt;10,"Between 5 and 10 GB","10 or more GB"))</f>
        <v>Less than 5 GB</v>
      </c>
      <c r="W4147">
        <v>1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IF(Table1[[#This Row],[Under 30]]="Yes","Under 30",IF(Table1[[#This Row],[Senior]]="Yes","Senior","Other"))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IF(Table1[[#This Row],[Avg Monthly GB Download]]&lt;5,"Less than 5 GB",IF(Table1[[#This Row],[Avg Monthly GB Download]]&lt;10,"Between 5 and 10 GB","10 or more GB"))</f>
        <v>Between 5 and 10 GB</v>
      </c>
      <c r="W4148">
        <v>7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IF(Table1[[#This Row],[Under 30]]="Yes","Under 30",IF(Table1[[#This Row],[Senior]]="Yes","Senior","Other"))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IF(Table1[[#This Row],[Avg Monthly GB Download]]&lt;5,"Less than 5 GB",IF(Table1[[#This Row],[Avg Monthly GB Download]]&lt;10,"Between 5 and 10 GB","10 or more GB"))</f>
        <v>10 or more GB</v>
      </c>
      <c r="W4149">
        <v>14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IF(Table1[[#This Row],[Under 30]]="Yes","Under 30",IF(Table1[[#This Row],[Senior]]="Yes","Senior","Other"))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IF(Table1[[#This Row],[Avg Monthly GB Download]]&lt;5,"Less than 5 GB",IF(Table1[[#This Row],[Avg Monthly GB Download]]&lt;10,"Between 5 and 10 GB","10 or more GB"))</f>
        <v>10 or more GB</v>
      </c>
      <c r="W4150">
        <v>14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IF(Table1[[#This Row],[Under 30]]="Yes","Under 30",IF(Table1[[#This Row],[Senior]]="Yes","Senior","Other"))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IF(Table1[[#This Row],[Avg Monthly GB Download]]&lt;5,"Less than 5 GB",IF(Table1[[#This Row],[Avg Monthly GB Download]]&lt;10,"Between 5 and 10 GB","10 or more GB"))</f>
        <v>10 or more GB</v>
      </c>
      <c r="W4151">
        <v>12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IF(Table1[[#This Row],[Under 30]]="Yes","Under 30",IF(Table1[[#This Row],[Senior]]="Yes","Senior","Other"))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IF(Table1[[#This Row],[Avg Monthly GB Download]]&lt;5,"Less than 5 GB",IF(Table1[[#This Row],[Avg Monthly GB Download]]&lt;10,"Between 5 and 10 GB","10 or more GB"))</f>
        <v>Between 5 and 10 GB</v>
      </c>
      <c r="W4152">
        <v>5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IF(Table1[[#This Row],[Under 30]]="Yes","Under 30",IF(Table1[[#This Row],[Senior]]="Yes","Senior","Other"))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IF(Table1[[#This Row],[Avg Monthly GB Download]]&lt;5,"Less than 5 GB",IF(Table1[[#This Row],[Avg Monthly GB Download]]&lt;10,"Between 5 and 10 GB","10 or more GB"))</f>
        <v>Less than 5 GB</v>
      </c>
      <c r="W4153">
        <v>3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IF(Table1[[#This Row],[Under 30]]="Yes","Under 30",IF(Table1[[#This Row],[Senior]]="Yes","Senior","Other"))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IF(Table1[[#This Row],[Avg Monthly GB Download]]&lt;5,"Less than 5 GB",IF(Table1[[#This Row],[Avg Monthly GB Download]]&lt;10,"Between 5 and 10 GB","10 or more GB"))</f>
        <v>Between 5 and 10 GB</v>
      </c>
      <c r="W4154">
        <v>6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IF(Table1[[#This Row],[Under 30]]="Yes","Under 30",IF(Table1[[#This Row],[Senior]]="Yes","Senior","Other"))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IF(Table1[[#This Row],[Avg Monthly GB Download]]&lt;5,"Less than 5 GB",IF(Table1[[#This Row],[Avg Monthly GB Download]]&lt;10,"Between 5 and 10 GB","10 or more GB"))</f>
        <v>10 or more GB</v>
      </c>
      <c r="W4155">
        <v>27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IF(Table1[[#This Row],[Under 30]]="Yes","Under 30",IF(Table1[[#This Row],[Senior]]="Yes","Senior","Other"))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IF(Table1[[#This Row],[Avg Monthly GB Download]]&lt;5,"Less than 5 GB",IF(Table1[[#This Row],[Avg Monthly GB Download]]&lt;10,"Between 5 and 10 GB","10 or more GB"))</f>
        <v>Less than 5 GB</v>
      </c>
      <c r="W4156">
        <v>2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IF(Table1[[#This Row],[Under 30]]="Yes","Under 30",IF(Table1[[#This Row],[Senior]]="Yes","Senior","Other"))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IF(Table1[[#This Row],[Avg Monthly GB Download]]&lt;5,"Less than 5 GB",IF(Table1[[#This Row],[Avg Monthly GB Download]]&lt;10,"Between 5 and 10 GB","10 or more GB"))</f>
        <v>Less than 5 GB</v>
      </c>
      <c r="W4157">
        <v>2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IF(Table1[[#This Row],[Under 30]]="Yes","Under 30",IF(Table1[[#This Row],[Senior]]="Yes","Senior","Other"))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IF(Table1[[#This Row],[Avg Monthly GB Download]]&lt;5,"Less than 5 GB",IF(Table1[[#This Row],[Avg Monthly GB Download]]&lt;10,"Between 5 and 10 GB","10 or more GB"))</f>
        <v>Between 5 and 10 GB</v>
      </c>
      <c r="W4158">
        <v>5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IF(Table1[[#This Row],[Under 30]]="Yes","Under 30",IF(Table1[[#This Row],[Senior]]="Yes","Senior","Other"))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IF(Table1[[#This Row],[Avg Monthly GB Download]]&lt;5,"Less than 5 GB",IF(Table1[[#This Row],[Avg Monthly GB Download]]&lt;10,"Between 5 and 10 GB","10 or more GB"))</f>
        <v>Between 5 and 10 GB</v>
      </c>
      <c r="W4159">
        <v>6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IF(Table1[[#This Row],[Under 30]]="Yes","Under 30",IF(Table1[[#This Row],[Senior]]="Yes","Senior","Other"))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IF(Table1[[#This Row],[Avg Monthly GB Download]]&lt;5,"Less than 5 GB",IF(Table1[[#This Row],[Avg Monthly GB Download]]&lt;10,"Between 5 and 10 GB","10 or more GB"))</f>
        <v>Between 5 and 10 GB</v>
      </c>
      <c r="W4160">
        <v>5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IF(Table1[[#This Row],[Under 30]]="Yes","Under 30",IF(Table1[[#This Row],[Senior]]="Yes","Senior","Other"))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IF(Table1[[#This Row],[Avg Monthly GB Download]]&lt;5,"Less than 5 GB",IF(Table1[[#This Row],[Avg Monthly GB Download]]&lt;10,"Between 5 and 10 GB","10 or more GB"))</f>
        <v>Between 5 and 10 GB</v>
      </c>
      <c r="W4161">
        <v>6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IF(Table1[[#This Row],[Under 30]]="Yes","Under 30",IF(Table1[[#This Row],[Senior]]="Yes","Senior","Other"))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IF(Table1[[#This Row],[Avg Monthly GB Download]]&lt;5,"Less than 5 GB",IF(Table1[[#This Row],[Avg Monthly GB Download]]&lt;10,"Between 5 and 10 GB","10 or more GB"))</f>
        <v>Less than 5 GB</v>
      </c>
      <c r="W4162">
        <v>1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IF(Table1[[#This Row],[Under 30]]="Yes","Under 30",IF(Table1[[#This Row],[Senior]]="Yes","Senior","Other"))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IF(Table1[[#This Row],[Avg Monthly GB Download]]&lt;5,"Less than 5 GB",IF(Table1[[#This Row],[Avg Monthly GB Download]]&lt;10,"Between 5 and 10 GB","10 or more GB"))</f>
        <v>10 or more GB</v>
      </c>
      <c r="W4163">
        <v>14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IF(Table1[[#This Row],[Under 30]]="Yes","Under 30",IF(Table1[[#This Row],[Senior]]="Yes","Senior","Other"))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IF(Table1[[#This Row],[Avg Monthly GB Download]]&lt;5,"Less than 5 GB",IF(Table1[[#This Row],[Avg Monthly GB Download]]&lt;10,"Between 5 and 10 GB","10 or more GB"))</f>
        <v>10 or more GB</v>
      </c>
      <c r="W4164">
        <v>17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IF(Table1[[#This Row],[Under 30]]="Yes","Under 30",IF(Table1[[#This Row],[Senior]]="Yes","Senior","Other"))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IF(Table1[[#This Row],[Avg Monthly GB Download]]&lt;5,"Less than 5 GB",IF(Table1[[#This Row],[Avg Monthly GB Download]]&lt;10,"Between 5 and 10 GB","10 or more GB"))</f>
        <v>Less than 5 GB</v>
      </c>
      <c r="W4165">
        <v>2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IF(Table1[[#This Row],[Under 30]]="Yes","Under 30",IF(Table1[[#This Row],[Senior]]="Yes","Senior","Other"))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IF(Table1[[#This Row],[Avg Monthly GB Download]]&lt;5,"Less than 5 GB",IF(Table1[[#This Row],[Avg Monthly GB Download]]&lt;10,"Between 5 and 10 GB","10 or more GB"))</f>
        <v>10 or more GB</v>
      </c>
      <c r="W4166">
        <v>14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IF(Table1[[#This Row],[Under 30]]="Yes","Under 30",IF(Table1[[#This Row],[Senior]]="Yes","Senior","Other"))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IF(Table1[[#This Row],[Avg Monthly GB Download]]&lt;5,"Less than 5 GB",IF(Table1[[#This Row],[Avg Monthly GB Download]]&lt;10,"Between 5 and 10 GB","10 or more GB"))</f>
        <v>Less than 5 GB</v>
      </c>
      <c r="W4167">
        <v>4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IF(Table1[[#This Row],[Under 30]]="Yes","Under 30",IF(Table1[[#This Row],[Senior]]="Yes","Senior","Other"))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IF(Table1[[#This Row],[Avg Monthly GB Download]]&lt;5,"Less than 5 GB",IF(Table1[[#This Row],[Avg Monthly GB Download]]&lt;10,"Between 5 and 10 GB","10 or more GB"))</f>
        <v>10 or more GB</v>
      </c>
      <c r="W4168">
        <v>15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IF(Table1[[#This Row],[Under 30]]="Yes","Under 30",IF(Table1[[#This Row],[Senior]]="Yes","Senior","Other"))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IF(Table1[[#This Row],[Avg Monthly GB Download]]&lt;5,"Less than 5 GB",IF(Table1[[#This Row],[Avg Monthly GB Download]]&lt;10,"Between 5 and 10 GB","10 or more GB"))</f>
        <v>Between 5 and 10 GB</v>
      </c>
      <c r="W4169">
        <v>8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IF(Table1[[#This Row],[Under 30]]="Yes","Under 30",IF(Table1[[#This Row],[Senior]]="Yes","Senior","Other"))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IF(Table1[[#This Row],[Avg Monthly GB Download]]&lt;5,"Less than 5 GB",IF(Table1[[#This Row],[Avg Monthly GB Download]]&lt;10,"Between 5 and 10 GB","10 or more GB"))</f>
        <v>Less than 5 GB</v>
      </c>
      <c r="W4170">
        <v>4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IF(Table1[[#This Row],[Under 30]]="Yes","Under 30",IF(Table1[[#This Row],[Senior]]="Yes","Senior","Other"))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IF(Table1[[#This Row],[Avg Monthly GB Download]]&lt;5,"Less than 5 GB",IF(Table1[[#This Row],[Avg Monthly GB Download]]&lt;10,"Between 5 and 10 GB","10 or more GB"))</f>
        <v>Between 5 and 10 GB</v>
      </c>
      <c r="W4171">
        <v>6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IF(Table1[[#This Row],[Under 30]]="Yes","Under 30",IF(Table1[[#This Row],[Senior]]="Yes","Senior","Other"))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IF(Table1[[#This Row],[Avg Monthly GB Download]]&lt;5,"Less than 5 GB",IF(Table1[[#This Row],[Avg Monthly GB Download]]&lt;10,"Between 5 and 10 GB","10 or more GB"))</f>
        <v>10 or more GB</v>
      </c>
      <c r="W4172">
        <v>17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IF(Table1[[#This Row],[Under 30]]="Yes","Under 30",IF(Table1[[#This Row],[Senior]]="Yes","Senior","Other"))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IF(Table1[[#This Row],[Avg Monthly GB Download]]&lt;5,"Less than 5 GB",IF(Table1[[#This Row],[Avg Monthly GB Download]]&lt;10,"Between 5 and 10 GB","10 or more GB"))</f>
        <v>Less than 5 GB</v>
      </c>
      <c r="W4173">
        <v>1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IF(Table1[[#This Row],[Under 30]]="Yes","Under 30",IF(Table1[[#This Row],[Senior]]="Yes","Senior","Other"))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IF(Table1[[#This Row],[Avg Monthly GB Download]]&lt;5,"Less than 5 GB",IF(Table1[[#This Row],[Avg Monthly GB Download]]&lt;10,"Between 5 and 10 GB","10 or more GB"))</f>
        <v>Less than 5 GB</v>
      </c>
      <c r="W4174">
        <v>1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IF(Table1[[#This Row],[Under 30]]="Yes","Under 30",IF(Table1[[#This Row],[Senior]]="Yes","Senior","Other"))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IF(Table1[[#This Row],[Avg Monthly GB Download]]&lt;5,"Less than 5 GB",IF(Table1[[#This Row],[Avg Monthly GB Download]]&lt;10,"Between 5 and 10 GB","10 or more GB"))</f>
        <v>Between 5 and 10 GB</v>
      </c>
      <c r="W4175">
        <v>9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IF(Table1[[#This Row],[Under 30]]="Yes","Under 30",IF(Table1[[#This Row],[Senior]]="Yes","Senior","Other"))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IF(Table1[[#This Row],[Avg Monthly GB Download]]&lt;5,"Less than 5 GB",IF(Table1[[#This Row],[Avg Monthly GB Download]]&lt;10,"Between 5 and 10 GB","10 or more GB"))</f>
        <v>Less than 5 GB</v>
      </c>
      <c r="W4176">
        <v>1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IF(Table1[[#This Row],[Under 30]]="Yes","Under 30",IF(Table1[[#This Row],[Senior]]="Yes","Senior","Other"))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IF(Table1[[#This Row],[Avg Monthly GB Download]]&lt;5,"Less than 5 GB",IF(Table1[[#This Row],[Avg Monthly GB Download]]&lt;10,"Between 5 and 10 GB","10 or more GB"))</f>
        <v>Between 5 and 10 GB</v>
      </c>
      <c r="W4177">
        <v>8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IF(Table1[[#This Row],[Under 30]]="Yes","Under 30",IF(Table1[[#This Row],[Senior]]="Yes","Senior","Other"))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IF(Table1[[#This Row],[Avg Monthly GB Download]]&lt;5,"Less than 5 GB",IF(Table1[[#This Row],[Avg Monthly GB Download]]&lt;10,"Between 5 and 10 GB","10 or more GB"))</f>
        <v>Between 5 and 10 GB</v>
      </c>
      <c r="W4178">
        <v>9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IF(Table1[[#This Row],[Under 30]]="Yes","Under 30",IF(Table1[[#This Row],[Senior]]="Yes","Senior","Other"))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IF(Table1[[#This Row],[Avg Monthly GB Download]]&lt;5,"Less than 5 GB",IF(Table1[[#This Row],[Avg Monthly GB Download]]&lt;10,"Between 5 and 10 GB","10 or more GB"))</f>
        <v>Less than 5 GB</v>
      </c>
      <c r="W4179">
        <v>1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IF(Table1[[#This Row],[Under 30]]="Yes","Under 30",IF(Table1[[#This Row],[Senior]]="Yes","Senior","Other"))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IF(Table1[[#This Row],[Avg Monthly GB Download]]&lt;5,"Less than 5 GB",IF(Table1[[#This Row],[Avg Monthly GB Download]]&lt;10,"Between 5 and 10 GB","10 or more GB"))</f>
        <v>Less than 5 GB</v>
      </c>
      <c r="W4180">
        <v>2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IF(Table1[[#This Row],[Under 30]]="Yes","Under 30",IF(Table1[[#This Row],[Senior]]="Yes","Senior","Other"))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IF(Table1[[#This Row],[Avg Monthly GB Download]]&lt;5,"Less than 5 GB",IF(Table1[[#This Row],[Avg Monthly GB Download]]&lt;10,"Between 5 and 10 GB","10 or more GB"))</f>
        <v>10 or more GB</v>
      </c>
      <c r="W4181">
        <v>17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IF(Table1[[#This Row],[Under 30]]="Yes","Under 30",IF(Table1[[#This Row],[Senior]]="Yes","Senior","Other"))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IF(Table1[[#This Row],[Avg Monthly GB Download]]&lt;5,"Less than 5 GB",IF(Table1[[#This Row],[Avg Monthly GB Download]]&lt;10,"Between 5 and 10 GB","10 or more GB"))</f>
        <v>Between 5 and 10 GB</v>
      </c>
      <c r="W4182">
        <v>9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IF(Table1[[#This Row],[Under 30]]="Yes","Under 30",IF(Table1[[#This Row],[Senior]]="Yes","Senior","Other"))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IF(Table1[[#This Row],[Avg Monthly GB Download]]&lt;5,"Less than 5 GB",IF(Table1[[#This Row],[Avg Monthly GB Download]]&lt;10,"Between 5 and 10 GB","10 or more GB"))</f>
        <v>Less than 5 GB</v>
      </c>
      <c r="W4183">
        <v>2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IF(Table1[[#This Row],[Under 30]]="Yes","Under 30",IF(Table1[[#This Row],[Senior]]="Yes","Senior","Other"))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IF(Table1[[#This Row],[Avg Monthly GB Download]]&lt;5,"Less than 5 GB",IF(Table1[[#This Row],[Avg Monthly GB Download]]&lt;10,"Between 5 and 10 GB","10 or more GB"))</f>
        <v>Between 5 and 10 GB</v>
      </c>
      <c r="W4184">
        <v>5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IF(Table1[[#This Row],[Under 30]]="Yes","Under 30",IF(Table1[[#This Row],[Senior]]="Yes","Senior","Other"))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IF(Table1[[#This Row],[Avg Monthly GB Download]]&lt;5,"Less than 5 GB",IF(Table1[[#This Row],[Avg Monthly GB Download]]&lt;10,"Between 5 and 10 GB","10 or more GB"))</f>
        <v>10 or more GB</v>
      </c>
      <c r="W4185">
        <v>41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IF(Table1[[#This Row],[Under 30]]="Yes","Under 30",IF(Table1[[#This Row],[Senior]]="Yes","Senior","Other"))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IF(Table1[[#This Row],[Avg Monthly GB Download]]&lt;5,"Less than 5 GB",IF(Table1[[#This Row],[Avg Monthly GB Download]]&lt;10,"Between 5 and 10 GB","10 or more GB"))</f>
        <v>Between 5 and 10 GB</v>
      </c>
      <c r="W4186">
        <v>5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IF(Table1[[#This Row],[Under 30]]="Yes","Under 30",IF(Table1[[#This Row],[Senior]]="Yes","Senior","Other"))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IF(Table1[[#This Row],[Avg Monthly GB Download]]&lt;5,"Less than 5 GB",IF(Table1[[#This Row],[Avg Monthly GB Download]]&lt;10,"Between 5 and 10 GB","10 or more GB"))</f>
        <v>10 or more GB</v>
      </c>
      <c r="W4187">
        <v>38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IF(Table1[[#This Row],[Under 30]]="Yes","Under 30",IF(Table1[[#This Row],[Senior]]="Yes","Senior","Other"))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IF(Table1[[#This Row],[Avg Monthly GB Download]]&lt;5,"Less than 5 GB",IF(Table1[[#This Row],[Avg Monthly GB Download]]&lt;10,"Between 5 and 10 GB","10 or more GB"))</f>
        <v>Less than 5 GB</v>
      </c>
      <c r="W4188">
        <v>4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IF(Table1[[#This Row],[Under 30]]="Yes","Under 30",IF(Table1[[#This Row],[Senior]]="Yes","Senior","Other"))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IF(Table1[[#This Row],[Avg Monthly GB Download]]&lt;5,"Less than 5 GB",IF(Table1[[#This Row],[Avg Monthly GB Download]]&lt;10,"Between 5 and 10 GB","10 or more GB"))</f>
        <v>10 or more GB</v>
      </c>
      <c r="W4189">
        <v>12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IF(Table1[[#This Row],[Under 30]]="Yes","Under 30",IF(Table1[[#This Row],[Senior]]="Yes","Senior","Other"))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IF(Table1[[#This Row],[Avg Monthly GB Download]]&lt;5,"Less than 5 GB",IF(Table1[[#This Row],[Avg Monthly GB Download]]&lt;10,"Between 5 and 10 GB","10 or more GB"))</f>
        <v>10 or more GB</v>
      </c>
      <c r="W4190">
        <v>15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IF(Table1[[#This Row],[Under 30]]="Yes","Under 30",IF(Table1[[#This Row],[Senior]]="Yes","Senior","Other"))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IF(Table1[[#This Row],[Avg Monthly GB Download]]&lt;5,"Less than 5 GB",IF(Table1[[#This Row],[Avg Monthly GB Download]]&lt;10,"Between 5 and 10 GB","10 or more GB"))</f>
        <v>10 or more GB</v>
      </c>
      <c r="W4191">
        <v>16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IF(Table1[[#This Row],[Under 30]]="Yes","Under 30",IF(Table1[[#This Row],[Senior]]="Yes","Senior","Other"))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IF(Table1[[#This Row],[Avg Monthly GB Download]]&lt;5,"Less than 5 GB",IF(Table1[[#This Row],[Avg Monthly GB Download]]&lt;10,"Between 5 and 10 GB","10 or more GB"))</f>
        <v>10 or more GB</v>
      </c>
      <c r="W4192">
        <v>20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IF(Table1[[#This Row],[Under 30]]="Yes","Under 30",IF(Table1[[#This Row],[Senior]]="Yes","Senior","Other"))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IF(Table1[[#This Row],[Avg Monthly GB Download]]&lt;5,"Less than 5 GB",IF(Table1[[#This Row],[Avg Monthly GB Download]]&lt;10,"Between 5 and 10 GB","10 or more GB"))</f>
        <v>Less than 5 GB</v>
      </c>
      <c r="W4193">
        <v>1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IF(Table1[[#This Row],[Under 30]]="Yes","Under 30",IF(Table1[[#This Row],[Senior]]="Yes","Senior","Other"))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IF(Table1[[#This Row],[Avg Monthly GB Download]]&lt;5,"Less than 5 GB",IF(Table1[[#This Row],[Avg Monthly GB Download]]&lt;10,"Between 5 and 10 GB","10 or more GB"))</f>
        <v>Between 5 and 10 GB</v>
      </c>
      <c r="W4194">
        <v>5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IF(Table1[[#This Row],[Under 30]]="Yes","Under 30",IF(Table1[[#This Row],[Senior]]="Yes","Senior","Other"))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IF(Table1[[#This Row],[Avg Monthly GB Download]]&lt;5,"Less than 5 GB",IF(Table1[[#This Row],[Avg Monthly GB Download]]&lt;10,"Between 5 and 10 GB","10 or more GB"))</f>
        <v>Less than 5 GB</v>
      </c>
      <c r="W4195">
        <v>2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IF(Table1[[#This Row],[Under 30]]="Yes","Under 30",IF(Table1[[#This Row],[Senior]]="Yes","Senior","Other"))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IF(Table1[[#This Row],[Avg Monthly GB Download]]&lt;5,"Less than 5 GB",IF(Table1[[#This Row],[Avg Monthly GB Download]]&lt;10,"Between 5 and 10 GB","10 or more GB"))</f>
        <v>Less than 5 GB</v>
      </c>
      <c r="W4196">
        <v>4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IF(Table1[[#This Row],[Under 30]]="Yes","Under 30",IF(Table1[[#This Row],[Senior]]="Yes","Senior","Other"))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IF(Table1[[#This Row],[Avg Monthly GB Download]]&lt;5,"Less than 5 GB",IF(Table1[[#This Row],[Avg Monthly GB Download]]&lt;10,"Between 5 and 10 GB","10 or more GB"))</f>
        <v>Between 5 and 10 GB</v>
      </c>
      <c r="W4197">
        <v>5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IF(Table1[[#This Row],[Under 30]]="Yes","Under 30",IF(Table1[[#This Row],[Senior]]="Yes","Senior","Other"))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IF(Table1[[#This Row],[Avg Monthly GB Download]]&lt;5,"Less than 5 GB",IF(Table1[[#This Row],[Avg Monthly GB Download]]&lt;10,"Between 5 and 10 GB","10 or more GB"))</f>
        <v>Less than 5 GB</v>
      </c>
      <c r="W4198">
        <v>2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IF(Table1[[#This Row],[Under 30]]="Yes","Under 30",IF(Table1[[#This Row],[Senior]]="Yes","Senior","Other"))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IF(Table1[[#This Row],[Avg Monthly GB Download]]&lt;5,"Less than 5 GB",IF(Table1[[#This Row],[Avg Monthly GB Download]]&lt;10,"Between 5 and 10 GB","10 or more GB"))</f>
        <v>Less than 5 GB</v>
      </c>
      <c r="W4199">
        <v>4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IF(Table1[[#This Row],[Under 30]]="Yes","Under 30",IF(Table1[[#This Row],[Senior]]="Yes","Senior","Other"))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IF(Table1[[#This Row],[Avg Monthly GB Download]]&lt;5,"Less than 5 GB",IF(Table1[[#This Row],[Avg Monthly GB Download]]&lt;10,"Between 5 and 10 GB","10 or more GB"))</f>
        <v>Less than 5 GB</v>
      </c>
      <c r="W4200">
        <v>3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IF(Table1[[#This Row],[Under 30]]="Yes","Under 30",IF(Table1[[#This Row],[Senior]]="Yes","Senior","Other"))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IF(Table1[[#This Row],[Avg Monthly GB Download]]&lt;5,"Less than 5 GB",IF(Table1[[#This Row],[Avg Monthly GB Download]]&lt;10,"Between 5 and 10 GB","10 or more GB"))</f>
        <v>Less than 5 GB</v>
      </c>
      <c r="W4201">
        <v>1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IF(Table1[[#This Row],[Under 30]]="Yes","Under 30",IF(Table1[[#This Row],[Senior]]="Yes","Senior","Other"))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IF(Table1[[#This Row],[Avg Monthly GB Download]]&lt;5,"Less than 5 GB",IF(Table1[[#This Row],[Avg Monthly GB Download]]&lt;10,"Between 5 and 10 GB","10 or more GB"))</f>
        <v>Less than 5 GB</v>
      </c>
      <c r="W4202">
        <v>1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IF(Table1[[#This Row],[Under 30]]="Yes","Under 30",IF(Table1[[#This Row],[Senior]]="Yes","Senior","Other"))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IF(Table1[[#This Row],[Avg Monthly GB Download]]&lt;5,"Less than 5 GB",IF(Table1[[#This Row],[Avg Monthly GB Download]]&lt;10,"Between 5 and 10 GB","10 or more GB"))</f>
        <v>10 or more GB</v>
      </c>
      <c r="W4203">
        <v>14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IF(Table1[[#This Row],[Under 30]]="Yes","Under 30",IF(Table1[[#This Row],[Senior]]="Yes","Senior","Other"))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IF(Table1[[#This Row],[Avg Monthly GB Download]]&lt;5,"Less than 5 GB",IF(Table1[[#This Row],[Avg Monthly GB Download]]&lt;10,"Between 5 and 10 GB","10 or more GB"))</f>
        <v>Between 5 and 10 GB</v>
      </c>
      <c r="W4204">
        <v>8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IF(Table1[[#This Row],[Under 30]]="Yes","Under 30",IF(Table1[[#This Row],[Senior]]="Yes","Senior","Other"))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IF(Table1[[#This Row],[Avg Monthly GB Download]]&lt;5,"Less than 5 GB",IF(Table1[[#This Row],[Avg Monthly GB Download]]&lt;10,"Between 5 and 10 GB","10 or more GB"))</f>
        <v>Less than 5 GB</v>
      </c>
      <c r="W4205">
        <v>4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IF(Table1[[#This Row],[Under 30]]="Yes","Under 30",IF(Table1[[#This Row],[Senior]]="Yes","Senior","Other"))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IF(Table1[[#This Row],[Avg Monthly GB Download]]&lt;5,"Less than 5 GB",IF(Table1[[#This Row],[Avg Monthly GB Download]]&lt;10,"Between 5 and 10 GB","10 or more GB"))</f>
        <v>10 or more GB</v>
      </c>
      <c r="W4206">
        <v>14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IF(Table1[[#This Row],[Under 30]]="Yes","Under 30",IF(Table1[[#This Row],[Senior]]="Yes","Senior","Other"))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IF(Table1[[#This Row],[Avg Monthly GB Download]]&lt;5,"Less than 5 GB",IF(Table1[[#This Row],[Avg Monthly GB Download]]&lt;10,"Between 5 and 10 GB","10 or more GB"))</f>
        <v>Between 5 and 10 GB</v>
      </c>
      <c r="W4207">
        <v>5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IF(Table1[[#This Row],[Under 30]]="Yes","Under 30",IF(Table1[[#This Row],[Senior]]="Yes","Senior","Other"))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IF(Table1[[#This Row],[Avg Monthly GB Download]]&lt;5,"Less than 5 GB",IF(Table1[[#This Row],[Avg Monthly GB Download]]&lt;10,"Between 5 and 10 GB","10 or more GB"))</f>
        <v>Between 5 and 10 GB</v>
      </c>
      <c r="W4208">
        <v>8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IF(Table1[[#This Row],[Under 30]]="Yes","Under 30",IF(Table1[[#This Row],[Senior]]="Yes","Senior","Other"))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IF(Table1[[#This Row],[Avg Monthly GB Download]]&lt;5,"Less than 5 GB",IF(Table1[[#This Row],[Avg Monthly GB Download]]&lt;10,"Between 5 and 10 GB","10 or more GB"))</f>
        <v>Between 5 and 10 GB</v>
      </c>
      <c r="W4209">
        <v>8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IF(Table1[[#This Row],[Under 30]]="Yes","Under 30",IF(Table1[[#This Row],[Senior]]="Yes","Senior","Other"))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IF(Table1[[#This Row],[Avg Monthly GB Download]]&lt;5,"Less than 5 GB",IF(Table1[[#This Row],[Avg Monthly GB Download]]&lt;10,"Between 5 and 10 GB","10 or more GB"))</f>
        <v>Less than 5 GB</v>
      </c>
      <c r="W4210">
        <v>1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IF(Table1[[#This Row],[Under 30]]="Yes","Under 30",IF(Table1[[#This Row],[Senior]]="Yes","Senior","Other"))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IF(Table1[[#This Row],[Avg Monthly GB Download]]&lt;5,"Less than 5 GB",IF(Table1[[#This Row],[Avg Monthly GB Download]]&lt;10,"Between 5 and 10 GB","10 or more GB"))</f>
        <v>10 or more GB</v>
      </c>
      <c r="W4211">
        <v>27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IF(Table1[[#This Row],[Under 30]]="Yes","Under 30",IF(Table1[[#This Row],[Senior]]="Yes","Senior","Other"))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IF(Table1[[#This Row],[Avg Monthly GB Download]]&lt;5,"Less than 5 GB",IF(Table1[[#This Row],[Avg Monthly GB Download]]&lt;10,"Between 5 and 10 GB","10 or more GB"))</f>
        <v>Less than 5 GB</v>
      </c>
      <c r="W4212">
        <v>4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IF(Table1[[#This Row],[Under 30]]="Yes","Under 30",IF(Table1[[#This Row],[Senior]]="Yes","Senior","Other"))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IF(Table1[[#This Row],[Avg Monthly GB Download]]&lt;5,"Less than 5 GB",IF(Table1[[#This Row],[Avg Monthly GB Download]]&lt;10,"Between 5 and 10 GB","10 or more GB"))</f>
        <v>Less than 5 GB</v>
      </c>
      <c r="W4213">
        <v>1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IF(Table1[[#This Row],[Under 30]]="Yes","Under 30",IF(Table1[[#This Row],[Senior]]="Yes","Senior","Other"))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IF(Table1[[#This Row],[Avg Monthly GB Download]]&lt;5,"Less than 5 GB",IF(Table1[[#This Row],[Avg Monthly GB Download]]&lt;10,"Between 5 and 10 GB","10 or more GB"))</f>
        <v>10 or more GB</v>
      </c>
      <c r="W4214">
        <v>16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IF(Table1[[#This Row],[Under 30]]="Yes","Under 30",IF(Table1[[#This Row],[Senior]]="Yes","Senior","Other"))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IF(Table1[[#This Row],[Avg Monthly GB Download]]&lt;5,"Less than 5 GB",IF(Table1[[#This Row],[Avg Monthly GB Download]]&lt;10,"Between 5 and 10 GB","10 or more GB"))</f>
        <v>Less than 5 GB</v>
      </c>
      <c r="W4215">
        <v>4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IF(Table1[[#This Row],[Under 30]]="Yes","Under 30",IF(Table1[[#This Row],[Senior]]="Yes","Senior","Other"))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IF(Table1[[#This Row],[Avg Monthly GB Download]]&lt;5,"Less than 5 GB",IF(Table1[[#This Row],[Avg Monthly GB Download]]&lt;10,"Between 5 and 10 GB","10 or more GB"))</f>
        <v>Between 5 and 10 GB</v>
      </c>
      <c r="W4216">
        <v>5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IF(Table1[[#This Row],[Under 30]]="Yes","Under 30",IF(Table1[[#This Row],[Senior]]="Yes","Senior","Other"))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IF(Table1[[#This Row],[Avg Monthly GB Download]]&lt;5,"Less than 5 GB",IF(Table1[[#This Row],[Avg Monthly GB Download]]&lt;10,"Between 5 and 10 GB","10 or more GB"))</f>
        <v>Between 5 and 10 GB</v>
      </c>
      <c r="W4217">
        <v>6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IF(Table1[[#This Row],[Under 30]]="Yes","Under 30",IF(Table1[[#This Row],[Senior]]="Yes","Senior","Other"))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IF(Table1[[#This Row],[Avg Monthly GB Download]]&lt;5,"Less than 5 GB",IF(Table1[[#This Row],[Avg Monthly GB Download]]&lt;10,"Between 5 and 10 GB","10 or more GB"))</f>
        <v>10 or more GB</v>
      </c>
      <c r="W4218">
        <v>10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IF(Table1[[#This Row],[Under 30]]="Yes","Under 30",IF(Table1[[#This Row],[Senior]]="Yes","Senior","Other"))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IF(Table1[[#This Row],[Avg Monthly GB Download]]&lt;5,"Less than 5 GB",IF(Table1[[#This Row],[Avg Monthly GB Download]]&lt;10,"Between 5 and 10 GB","10 or more GB"))</f>
        <v>Between 5 and 10 GB</v>
      </c>
      <c r="W4219">
        <v>6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IF(Table1[[#This Row],[Under 30]]="Yes","Under 30",IF(Table1[[#This Row],[Senior]]="Yes","Senior","Other"))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IF(Table1[[#This Row],[Avg Monthly GB Download]]&lt;5,"Less than 5 GB",IF(Table1[[#This Row],[Avg Monthly GB Download]]&lt;10,"Between 5 and 10 GB","10 or more GB"))</f>
        <v>Less than 5 GB</v>
      </c>
      <c r="W4220">
        <v>4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IF(Table1[[#This Row],[Under 30]]="Yes","Under 30",IF(Table1[[#This Row],[Senior]]="Yes","Senior","Other"))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IF(Table1[[#This Row],[Avg Monthly GB Download]]&lt;5,"Less than 5 GB",IF(Table1[[#This Row],[Avg Monthly GB Download]]&lt;10,"Between 5 and 10 GB","10 or more GB"))</f>
        <v>10 or more GB</v>
      </c>
      <c r="W4221">
        <v>15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IF(Table1[[#This Row],[Under 30]]="Yes","Under 30",IF(Table1[[#This Row],[Senior]]="Yes","Senior","Other"))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IF(Table1[[#This Row],[Avg Monthly GB Download]]&lt;5,"Less than 5 GB",IF(Table1[[#This Row],[Avg Monthly GB Download]]&lt;10,"Between 5 and 10 GB","10 or more GB"))</f>
        <v>10 or more GB</v>
      </c>
      <c r="W4222">
        <v>30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IF(Table1[[#This Row],[Under 30]]="Yes","Under 30",IF(Table1[[#This Row],[Senior]]="Yes","Senior","Other"))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IF(Table1[[#This Row],[Avg Monthly GB Download]]&lt;5,"Less than 5 GB",IF(Table1[[#This Row],[Avg Monthly GB Download]]&lt;10,"Between 5 and 10 GB","10 or more GB"))</f>
        <v>Less than 5 GB</v>
      </c>
      <c r="W4223">
        <v>2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IF(Table1[[#This Row],[Under 30]]="Yes","Under 30",IF(Table1[[#This Row],[Senior]]="Yes","Senior","Other"))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IF(Table1[[#This Row],[Avg Monthly GB Download]]&lt;5,"Less than 5 GB",IF(Table1[[#This Row],[Avg Monthly GB Download]]&lt;10,"Between 5 and 10 GB","10 or more GB"))</f>
        <v>Less than 5 GB</v>
      </c>
      <c r="W4224">
        <v>1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IF(Table1[[#This Row],[Under 30]]="Yes","Under 30",IF(Table1[[#This Row],[Senior]]="Yes","Senior","Other"))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IF(Table1[[#This Row],[Avg Monthly GB Download]]&lt;5,"Less than 5 GB",IF(Table1[[#This Row],[Avg Monthly GB Download]]&lt;10,"Between 5 and 10 GB","10 or more GB"))</f>
        <v>10 or more GB</v>
      </c>
      <c r="W4225">
        <v>12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IF(Table1[[#This Row],[Under 30]]="Yes","Under 30",IF(Table1[[#This Row],[Senior]]="Yes","Senior","Other"))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IF(Table1[[#This Row],[Avg Monthly GB Download]]&lt;5,"Less than 5 GB",IF(Table1[[#This Row],[Avg Monthly GB Download]]&lt;10,"Between 5 and 10 GB","10 or more GB"))</f>
        <v>Less than 5 GB</v>
      </c>
      <c r="W4226">
        <v>4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IF(Table1[[#This Row],[Under 30]]="Yes","Under 30",IF(Table1[[#This Row],[Senior]]="Yes","Senior","Other"))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IF(Table1[[#This Row],[Avg Monthly GB Download]]&lt;5,"Less than 5 GB",IF(Table1[[#This Row],[Avg Monthly GB Download]]&lt;10,"Between 5 and 10 GB","10 or more GB"))</f>
        <v>Less than 5 GB</v>
      </c>
      <c r="W4227">
        <v>1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IF(Table1[[#This Row],[Under 30]]="Yes","Under 30",IF(Table1[[#This Row],[Senior]]="Yes","Senior","Other"))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IF(Table1[[#This Row],[Avg Monthly GB Download]]&lt;5,"Less than 5 GB",IF(Table1[[#This Row],[Avg Monthly GB Download]]&lt;10,"Between 5 and 10 GB","10 or more GB"))</f>
        <v>Less than 5 GB</v>
      </c>
      <c r="W4228">
        <v>4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IF(Table1[[#This Row],[Under 30]]="Yes","Under 30",IF(Table1[[#This Row],[Senior]]="Yes","Senior","Other"))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IF(Table1[[#This Row],[Avg Monthly GB Download]]&lt;5,"Less than 5 GB",IF(Table1[[#This Row],[Avg Monthly GB Download]]&lt;10,"Between 5 and 10 GB","10 or more GB"))</f>
        <v>Between 5 and 10 GB</v>
      </c>
      <c r="W4229">
        <v>6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IF(Table1[[#This Row],[Under 30]]="Yes","Under 30",IF(Table1[[#This Row],[Senior]]="Yes","Senior","Other"))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IF(Table1[[#This Row],[Avg Monthly GB Download]]&lt;5,"Less than 5 GB",IF(Table1[[#This Row],[Avg Monthly GB Download]]&lt;10,"Between 5 and 10 GB","10 or more GB"))</f>
        <v>Between 5 and 10 GB</v>
      </c>
      <c r="W4230">
        <v>8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IF(Table1[[#This Row],[Under 30]]="Yes","Under 30",IF(Table1[[#This Row],[Senior]]="Yes","Senior","Other"))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IF(Table1[[#This Row],[Avg Monthly GB Download]]&lt;5,"Less than 5 GB",IF(Table1[[#This Row],[Avg Monthly GB Download]]&lt;10,"Between 5 and 10 GB","10 or more GB"))</f>
        <v>Less than 5 GB</v>
      </c>
      <c r="W4231">
        <v>2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IF(Table1[[#This Row],[Under 30]]="Yes","Under 30",IF(Table1[[#This Row],[Senior]]="Yes","Senior","Other"))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IF(Table1[[#This Row],[Avg Monthly GB Download]]&lt;5,"Less than 5 GB",IF(Table1[[#This Row],[Avg Monthly GB Download]]&lt;10,"Between 5 and 10 GB","10 or more GB"))</f>
        <v>Less than 5 GB</v>
      </c>
      <c r="W4232">
        <v>3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IF(Table1[[#This Row],[Under 30]]="Yes","Under 30",IF(Table1[[#This Row],[Senior]]="Yes","Senior","Other"))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IF(Table1[[#This Row],[Avg Monthly GB Download]]&lt;5,"Less than 5 GB",IF(Table1[[#This Row],[Avg Monthly GB Download]]&lt;10,"Between 5 and 10 GB","10 or more GB"))</f>
        <v>10 or more GB</v>
      </c>
      <c r="W4233">
        <v>19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IF(Table1[[#This Row],[Under 30]]="Yes","Under 30",IF(Table1[[#This Row],[Senior]]="Yes","Senior","Other"))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IF(Table1[[#This Row],[Avg Monthly GB Download]]&lt;5,"Less than 5 GB",IF(Table1[[#This Row],[Avg Monthly GB Download]]&lt;10,"Between 5 and 10 GB","10 or more GB"))</f>
        <v>Less than 5 GB</v>
      </c>
      <c r="W4234">
        <v>1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IF(Table1[[#This Row],[Under 30]]="Yes","Under 30",IF(Table1[[#This Row],[Senior]]="Yes","Senior","Other"))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IF(Table1[[#This Row],[Avg Monthly GB Download]]&lt;5,"Less than 5 GB",IF(Table1[[#This Row],[Avg Monthly GB Download]]&lt;10,"Between 5 and 10 GB","10 or more GB"))</f>
        <v>10 or more GB</v>
      </c>
      <c r="W4235">
        <v>37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IF(Table1[[#This Row],[Under 30]]="Yes","Under 30",IF(Table1[[#This Row],[Senior]]="Yes","Senior","Other"))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IF(Table1[[#This Row],[Avg Monthly GB Download]]&lt;5,"Less than 5 GB",IF(Table1[[#This Row],[Avg Monthly GB Download]]&lt;10,"Between 5 and 10 GB","10 or more GB"))</f>
        <v>Less than 5 GB</v>
      </c>
      <c r="W4236">
        <v>3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IF(Table1[[#This Row],[Under 30]]="Yes","Under 30",IF(Table1[[#This Row],[Senior]]="Yes","Senior","Other"))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IF(Table1[[#This Row],[Avg Monthly GB Download]]&lt;5,"Less than 5 GB",IF(Table1[[#This Row],[Avg Monthly GB Download]]&lt;10,"Between 5 and 10 GB","10 or more GB"))</f>
        <v>10 or more GB</v>
      </c>
      <c r="W4237">
        <v>24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IF(Table1[[#This Row],[Under 30]]="Yes","Under 30",IF(Table1[[#This Row],[Senior]]="Yes","Senior","Other"))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IF(Table1[[#This Row],[Avg Monthly GB Download]]&lt;5,"Less than 5 GB",IF(Table1[[#This Row],[Avg Monthly GB Download]]&lt;10,"Between 5 and 10 GB","10 or more GB"))</f>
        <v>10 or more GB</v>
      </c>
      <c r="W4238">
        <v>18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IF(Table1[[#This Row],[Under 30]]="Yes","Under 30",IF(Table1[[#This Row],[Senior]]="Yes","Senior","Other"))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IF(Table1[[#This Row],[Avg Monthly GB Download]]&lt;5,"Less than 5 GB",IF(Table1[[#This Row],[Avg Monthly GB Download]]&lt;10,"Between 5 and 10 GB","10 or more GB"))</f>
        <v>Between 5 and 10 GB</v>
      </c>
      <c r="W4239">
        <v>5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IF(Table1[[#This Row],[Under 30]]="Yes","Under 30",IF(Table1[[#This Row],[Senior]]="Yes","Senior","Other"))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IF(Table1[[#This Row],[Avg Monthly GB Download]]&lt;5,"Less than 5 GB",IF(Table1[[#This Row],[Avg Monthly GB Download]]&lt;10,"Between 5 and 10 GB","10 or more GB"))</f>
        <v>Between 5 and 10 GB</v>
      </c>
      <c r="W4240">
        <v>6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IF(Table1[[#This Row],[Under 30]]="Yes","Under 30",IF(Table1[[#This Row],[Senior]]="Yes","Senior","Other"))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IF(Table1[[#This Row],[Avg Monthly GB Download]]&lt;5,"Less than 5 GB",IF(Table1[[#This Row],[Avg Monthly GB Download]]&lt;10,"Between 5 and 10 GB","10 or more GB"))</f>
        <v>10 or more GB</v>
      </c>
      <c r="W4241">
        <v>10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IF(Table1[[#This Row],[Under 30]]="Yes","Under 30",IF(Table1[[#This Row],[Senior]]="Yes","Senior","Other"))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IF(Table1[[#This Row],[Avg Monthly GB Download]]&lt;5,"Less than 5 GB",IF(Table1[[#This Row],[Avg Monthly GB Download]]&lt;10,"Between 5 and 10 GB","10 or more GB"))</f>
        <v>Between 5 and 10 GB</v>
      </c>
      <c r="W4242">
        <v>5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IF(Table1[[#This Row],[Under 30]]="Yes","Under 30",IF(Table1[[#This Row],[Senior]]="Yes","Senior","Other"))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IF(Table1[[#This Row],[Avg Monthly GB Download]]&lt;5,"Less than 5 GB",IF(Table1[[#This Row],[Avg Monthly GB Download]]&lt;10,"Between 5 and 10 GB","10 or more GB"))</f>
        <v>10 or more GB</v>
      </c>
      <c r="W4243">
        <v>19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IF(Table1[[#This Row],[Under 30]]="Yes","Under 30",IF(Table1[[#This Row],[Senior]]="Yes","Senior","Other"))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IF(Table1[[#This Row],[Avg Monthly GB Download]]&lt;5,"Less than 5 GB",IF(Table1[[#This Row],[Avg Monthly GB Download]]&lt;10,"Between 5 and 10 GB","10 or more GB"))</f>
        <v>Less than 5 GB</v>
      </c>
      <c r="W4244">
        <v>2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IF(Table1[[#This Row],[Under 30]]="Yes","Under 30",IF(Table1[[#This Row],[Senior]]="Yes","Senior","Other"))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IF(Table1[[#This Row],[Avg Monthly GB Download]]&lt;5,"Less than 5 GB",IF(Table1[[#This Row],[Avg Monthly GB Download]]&lt;10,"Between 5 and 10 GB","10 or more GB"))</f>
        <v>10 or more GB</v>
      </c>
      <c r="W4245">
        <v>15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IF(Table1[[#This Row],[Under 30]]="Yes","Under 30",IF(Table1[[#This Row],[Senior]]="Yes","Senior","Other"))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IF(Table1[[#This Row],[Avg Monthly GB Download]]&lt;5,"Less than 5 GB",IF(Table1[[#This Row],[Avg Monthly GB Download]]&lt;10,"Between 5 and 10 GB","10 or more GB"))</f>
        <v>Between 5 and 10 GB</v>
      </c>
      <c r="W4246">
        <v>9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IF(Table1[[#This Row],[Under 30]]="Yes","Under 30",IF(Table1[[#This Row],[Senior]]="Yes","Senior","Other"))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IF(Table1[[#This Row],[Avg Monthly GB Download]]&lt;5,"Less than 5 GB",IF(Table1[[#This Row],[Avg Monthly GB Download]]&lt;10,"Between 5 and 10 GB","10 or more GB"))</f>
        <v>10 or more GB</v>
      </c>
      <c r="W4247">
        <v>30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IF(Table1[[#This Row],[Under 30]]="Yes","Under 30",IF(Table1[[#This Row],[Senior]]="Yes","Senior","Other"))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IF(Table1[[#This Row],[Avg Monthly GB Download]]&lt;5,"Less than 5 GB",IF(Table1[[#This Row],[Avg Monthly GB Download]]&lt;10,"Between 5 and 10 GB","10 or more GB"))</f>
        <v>Between 5 and 10 GB</v>
      </c>
      <c r="W4248">
        <v>5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IF(Table1[[#This Row],[Under 30]]="Yes","Under 30",IF(Table1[[#This Row],[Senior]]="Yes","Senior","Other"))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IF(Table1[[#This Row],[Avg Monthly GB Download]]&lt;5,"Less than 5 GB",IF(Table1[[#This Row],[Avg Monthly GB Download]]&lt;10,"Between 5 and 10 GB","10 or more GB"))</f>
        <v>Less than 5 GB</v>
      </c>
      <c r="W4249">
        <v>2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IF(Table1[[#This Row],[Under 30]]="Yes","Under 30",IF(Table1[[#This Row],[Senior]]="Yes","Senior","Other"))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IF(Table1[[#This Row],[Avg Monthly GB Download]]&lt;5,"Less than 5 GB",IF(Table1[[#This Row],[Avg Monthly GB Download]]&lt;10,"Between 5 and 10 GB","10 or more GB"))</f>
        <v>Between 5 and 10 GB</v>
      </c>
      <c r="W4250">
        <v>7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IF(Table1[[#This Row],[Under 30]]="Yes","Under 30",IF(Table1[[#This Row],[Senior]]="Yes","Senior","Other"))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IF(Table1[[#This Row],[Avg Monthly GB Download]]&lt;5,"Less than 5 GB",IF(Table1[[#This Row],[Avg Monthly GB Download]]&lt;10,"Between 5 and 10 GB","10 or more GB"))</f>
        <v>Between 5 and 10 GB</v>
      </c>
      <c r="W4251">
        <v>9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IF(Table1[[#This Row],[Under 30]]="Yes","Under 30",IF(Table1[[#This Row],[Senior]]="Yes","Senior","Other"))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IF(Table1[[#This Row],[Avg Monthly GB Download]]&lt;5,"Less than 5 GB",IF(Table1[[#This Row],[Avg Monthly GB Download]]&lt;10,"Between 5 and 10 GB","10 or more GB"))</f>
        <v>Less than 5 GB</v>
      </c>
      <c r="W4252">
        <v>1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IF(Table1[[#This Row],[Under 30]]="Yes","Under 30",IF(Table1[[#This Row],[Senior]]="Yes","Senior","Other"))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IF(Table1[[#This Row],[Avg Monthly GB Download]]&lt;5,"Less than 5 GB",IF(Table1[[#This Row],[Avg Monthly GB Download]]&lt;10,"Between 5 and 10 GB","10 or more GB"))</f>
        <v>10 or more GB</v>
      </c>
      <c r="W4253">
        <v>13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IF(Table1[[#This Row],[Under 30]]="Yes","Under 30",IF(Table1[[#This Row],[Senior]]="Yes","Senior","Other"))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IF(Table1[[#This Row],[Avg Monthly GB Download]]&lt;5,"Less than 5 GB",IF(Table1[[#This Row],[Avg Monthly GB Download]]&lt;10,"Between 5 and 10 GB","10 or more GB"))</f>
        <v>10 or more GB</v>
      </c>
      <c r="W4254">
        <v>14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IF(Table1[[#This Row],[Under 30]]="Yes","Under 30",IF(Table1[[#This Row],[Senior]]="Yes","Senior","Other"))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IF(Table1[[#This Row],[Avg Monthly GB Download]]&lt;5,"Less than 5 GB",IF(Table1[[#This Row],[Avg Monthly GB Download]]&lt;10,"Between 5 and 10 GB","10 or more GB"))</f>
        <v>Less than 5 GB</v>
      </c>
      <c r="W4255">
        <v>2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IF(Table1[[#This Row],[Under 30]]="Yes","Under 30",IF(Table1[[#This Row],[Senior]]="Yes","Senior","Other"))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IF(Table1[[#This Row],[Avg Monthly GB Download]]&lt;5,"Less than 5 GB",IF(Table1[[#This Row],[Avg Monthly GB Download]]&lt;10,"Between 5 and 10 GB","10 or more GB"))</f>
        <v>Less than 5 GB</v>
      </c>
      <c r="W4256">
        <v>3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IF(Table1[[#This Row],[Under 30]]="Yes","Under 30",IF(Table1[[#This Row],[Senior]]="Yes","Senior","Other"))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IF(Table1[[#This Row],[Avg Monthly GB Download]]&lt;5,"Less than 5 GB",IF(Table1[[#This Row],[Avg Monthly GB Download]]&lt;10,"Between 5 and 10 GB","10 or more GB"))</f>
        <v>10 or more GB</v>
      </c>
      <c r="W4257">
        <v>11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IF(Table1[[#This Row],[Under 30]]="Yes","Under 30",IF(Table1[[#This Row],[Senior]]="Yes","Senior","Other"))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IF(Table1[[#This Row],[Avg Monthly GB Download]]&lt;5,"Less than 5 GB",IF(Table1[[#This Row],[Avg Monthly GB Download]]&lt;10,"Between 5 and 10 GB","10 or more GB"))</f>
        <v>10 or more GB</v>
      </c>
      <c r="W4258">
        <v>15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IF(Table1[[#This Row],[Under 30]]="Yes","Under 30",IF(Table1[[#This Row],[Senior]]="Yes","Senior","Other"))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IF(Table1[[#This Row],[Avg Monthly GB Download]]&lt;5,"Less than 5 GB",IF(Table1[[#This Row],[Avg Monthly GB Download]]&lt;10,"Between 5 and 10 GB","10 or more GB"))</f>
        <v>Less than 5 GB</v>
      </c>
      <c r="W4259">
        <v>1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IF(Table1[[#This Row],[Under 30]]="Yes","Under 30",IF(Table1[[#This Row],[Senior]]="Yes","Senior","Other"))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IF(Table1[[#This Row],[Avg Monthly GB Download]]&lt;5,"Less than 5 GB",IF(Table1[[#This Row],[Avg Monthly GB Download]]&lt;10,"Between 5 and 10 GB","10 or more GB"))</f>
        <v>Between 5 and 10 GB</v>
      </c>
      <c r="W4260">
        <v>6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IF(Table1[[#This Row],[Under 30]]="Yes","Under 30",IF(Table1[[#This Row],[Senior]]="Yes","Senior","Other"))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IF(Table1[[#This Row],[Avg Monthly GB Download]]&lt;5,"Less than 5 GB",IF(Table1[[#This Row],[Avg Monthly GB Download]]&lt;10,"Between 5 and 10 GB","10 or more GB"))</f>
        <v>Between 5 and 10 GB</v>
      </c>
      <c r="W4261">
        <v>5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IF(Table1[[#This Row],[Under 30]]="Yes","Under 30",IF(Table1[[#This Row],[Senior]]="Yes","Senior","Other"))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IF(Table1[[#This Row],[Avg Monthly GB Download]]&lt;5,"Less than 5 GB",IF(Table1[[#This Row],[Avg Monthly GB Download]]&lt;10,"Between 5 and 10 GB","10 or more GB"))</f>
        <v>Between 5 and 10 GB</v>
      </c>
      <c r="W4262">
        <v>5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IF(Table1[[#This Row],[Under 30]]="Yes","Under 30",IF(Table1[[#This Row],[Senior]]="Yes","Senior","Other"))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IF(Table1[[#This Row],[Avg Monthly GB Download]]&lt;5,"Less than 5 GB",IF(Table1[[#This Row],[Avg Monthly GB Download]]&lt;10,"Between 5 and 10 GB","10 or more GB"))</f>
        <v>Between 5 and 10 GB</v>
      </c>
      <c r="W4263">
        <v>6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IF(Table1[[#This Row],[Under 30]]="Yes","Under 30",IF(Table1[[#This Row],[Senior]]="Yes","Senior","Other"))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IF(Table1[[#This Row],[Avg Monthly GB Download]]&lt;5,"Less than 5 GB",IF(Table1[[#This Row],[Avg Monthly GB Download]]&lt;10,"Between 5 and 10 GB","10 or more GB"))</f>
        <v>Between 5 and 10 GB</v>
      </c>
      <c r="W4264">
        <v>6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IF(Table1[[#This Row],[Under 30]]="Yes","Under 30",IF(Table1[[#This Row],[Senior]]="Yes","Senior","Other"))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IF(Table1[[#This Row],[Avg Monthly GB Download]]&lt;5,"Less than 5 GB",IF(Table1[[#This Row],[Avg Monthly GB Download]]&lt;10,"Between 5 and 10 GB","10 or more GB"))</f>
        <v>Less than 5 GB</v>
      </c>
      <c r="W4265">
        <v>3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IF(Table1[[#This Row],[Under 30]]="Yes","Under 30",IF(Table1[[#This Row],[Senior]]="Yes","Senior","Other"))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IF(Table1[[#This Row],[Avg Monthly GB Download]]&lt;5,"Less than 5 GB",IF(Table1[[#This Row],[Avg Monthly GB Download]]&lt;10,"Between 5 and 10 GB","10 or more GB"))</f>
        <v>Between 5 and 10 GB</v>
      </c>
      <c r="W4266">
        <v>5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IF(Table1[[#This Row],[Under 30]]="Yes","Under 30",IF(Table1[[#This Row],[Senior]]="Yes","Senior","Other"))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IF(Table1[[#This Row],[Avg Monthly GB Download]]&lt;5,"Less than 5 GB",IF(Table1[[#This Row],[Avg Monthly GB Download]]&lt;10,"Between 5 and 10 GB","10 or more GB"))</f>
        <v>Between 5 and 10 GB</v>
      </c>
      <c r="W4267">
        <v>5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IF(Table1[[#This Row],[Under 30]]="Yes","Under 30",IF(Table1[[#This Row],[Senior]]="Yes","Senior","Other"))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IF(Table1[[#This Row],[Avg Monthly GB Download]]&lt;5,"Less than 5 GB",IF(Table1[[#This Row],[Avg Monthly GB Download]]&lt;10,"Between 5 and 10 GB","10 or more GB"))</f>
        <v>Less than 5 GB</v>
      </c>
      <c r="W4268">
        <v>1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IF(Table1[[#This Row],[Under 30]]="Yes","Under 30",IF(Table1[[#This Row],[Senior]]="Yes","Senior","Other"))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IF(Table1[[#This Row],[Avg Monthly GB Download]]&lt;5,"Less than 5 GB",IF(Table1[[#This Row],[Avg Monthly GB Download]]&lt;10,"Between 5 and 10 GB","10 or more GB"))</f>
        <v>Less than 5 GB</v>
      </c>
      <c r="W4269">
        <v>2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IF(Table1[[#This Row],[Under 30]]="Yes","Under 30",IF(Table1[[#This Row],[Senior]]="Yes","Senior","Other"))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IF(Table1[[#This Row],[Avg Monthly GB Download]]&lt;5,"Less than 5 GB",IF(Table1[[#This Row],[Avg Monthly GB Download]]&lt;10,"Between 5 and 10 GB","10 or more GB"))</f>
        <v>Between 5 and 10 GB</v>
      </c>
      <c r="W4270">
        <v>6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IF(Table1[[#This Row],[Under 30]]="Yes","Under 30",IF(Table1[[#This Row],[Senior]]="Yes","Senior","Other"))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IF(Table1[[#This Row],[Avg Monthly GB Download]]&lt;5,"Less than 5 GB",IF(Table1[[#This Row],[Avg Monthly GB Download]]&lt;10,"Between 5 and 10 GB","10 or more GB"))</f>
        <v>Between 5 and 10 GB</v>
      </c>
      <c r="W4271">
        <v>6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IF(Table1[[#This Row],[Under 30]]="Yes","Under 30",IF(Table1[[#This Row],[Senior]]="Yes","Senior","Other"))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IF(Table1[[#This Row],[Avg Monthly GB Download]]&lt;5,"Less than 5 GB",IF(Table1[[#This Row],[Avg Monthly GB Download]]&lt;10,"Between 5 and 10 GB","10 or more GB"))</f>
        <v>Less than 5 GB</v>
      </c>
      <c r="W4272">
        <v>2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IF(Table1[[#This Row],[Under 30]]="Yes","Under 30",IF(Table1[[#This Row],[Senior]]="Yes","Senior","Other"))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IF(Table1[[#This Row],[Avg Monthly GB Download]]&lt;5,"Less than 5 GB",IF(Table1[[#This Row],[Avg Monthly GB Download]]&lt;10,"Between 5 and 10 GB","10 or more GB"))</f>
        <v>Between 5 and 10 GB</v>
      </c>
      <c r="W4273">
        <v>6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IF(Table1[[#This Row],[Under 30]]="Yes","Under 30",IF(Table1[[#This Row],[Senior]]="Yes","Senior","Other"))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IF(Table1[[#This Row],[Avg Monthly GB Download]]&lt;5,"Less than 5 GB",IF(Table1[[#This Row],[Avg Monthly GB Download]]&lt;10,"Between 5 and 10 GB","10 or more GB"))</f>
        <v>Less than 5 GB</v>
      </c>
      <c r="W4274">
        <v>2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IF(Table1[[#This Row],[Under 30]]="Yes","Under 30",IF(Table1[[#This Row],[Senior]]="Yes","Senior","Other"))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IF(Table1[[#This Row],[Avg Monthly GB Download]]&lt;5,"Less than 5 GB",IF(Table1[[#This Row],[Avg Monthly GB Download]]&lt;10,"Between 5 and 10 GB","10 or more GB"))</f>
        <v>Between 5 and 10 GB</v>
      </c>
      <c r="W4275">
        <v>6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IF(Table1[[#This Row],[Under 30]]="Yes","Under 30",IF(Table1[[#This Row],[Senior]]="Yes","Senior","Other"))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IF(Table1[[#This Row],[Avg Monthly GB Download]]&lt;5,"Less than 5 GB",IF(Table1[[#This Row],[Avg Monthly GB Download]]&lt;10,"Between 5 and 10 GB","10 or more GB"))</f>
        <v>10 or more GB</v>
      </c>
      <c r="W4276">
        <v>24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IF(Table1[[#This Row],[Under 30]]="Yes","Under 30",IF(Table1[[#This Row],[Senior]]="Yes","Senior","Other"))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IF(Table1[[#This Row],[Avg Monthly GB Download]]&lt;5,"Less than 5 GB",IF(Table1[[#This Row],[Avg Monthly GB Download]]&lt;10,"Between 5 and 10 GB","10 or more GB"))</f>
        <v>10 or more GB</v>
      </c>
      <c r="W4277">
        <v>18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IF(Table1[[#This Row],[Under 30]]="Yes","Under 30",IF(Table1[[#This Row],[Senior]]="Yes","Senior","Other"))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IF(Table1[[#This Row],[Avg Monthly GB Download]]&lt;5,"Less than 5 GB",IF(Table1[[#This Row],[Avg Monthly GB Download]]&lt;10,"Between 5 and 10 GB","10 or more GB"))</f>
        <v>10 or more GB</v>
      </c>
      <c r="W4278">
        <v>38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IF(Table1[[#This Row],[Under 30]]="Yes","Under 30",IF(Table1[[#This Row],[Senior]]="Yes","Senior","Other"))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IF(Table1[[#This Row],[Avg Monthly GB Download]]&lt;5,"Less than 5 GB",IF(Table1[[#This Row],[Avg Monthly GB Download]]&lt;10,"Between 5 and 10 GB","10 or more GB"))</f>
        <v>10 or more GB</v>
      </c>
      <c r="W4279">
        <v>10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IF(Table1[[#This Row],[Under 30]]="Yes","Under 30",IF(Table1[[#This Row],[Senior]]="Yes","Senior","Other"))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IF(Table1[[#This Row],[Avg Monthly GB Download]]&lt;5,"Less than 5 GB",IF(Table1[[#This Row],[Avg Monthly GB Download]]&lt;10,"Between 5 and 10 GB","10 or more GB"))</f>
        <v>Less than 5 GB</v>
      </c>
      <c r="W4280">
        <v>4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IF(Table1[[#This Row],[Under 30]]="Yes","Under 30",IF(Table1[[#This Row],[Senior]]="Yes","Senior","Other"))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IF(Table1[[#This Row],[Avg Monthly GB Download]]&lt;5,"Less than 5 GB",IF(Table1[[#This Row],[Avg Monthly GB Download]]&lt;10,"Between 5 and 10 GB","10 or more GB"))</f>
        <v>Less than 5 GB</v>
      </c>
      <c r="W4281">
        <v>1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IF(Table1[[#This Row],[Under 30]]="Yes","Under 30",IF(Table1[[#This Row],[Senior]]="Yes","Senior","Other"))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IF(Table1[[#This Row],[Avg Monthly GB Download]]&lt;5,"Less than 5 GB",IF(Table1[[#This Row],[Avg Monthly GB Download]]&lt;10,"Between 5 and 10 GB","10 or more GB"))</f>
        <v>Between 5 and 10 GB</v>
      </c>
      <c r="W4282">
        <v>7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IF(Table1[[#This Row],[Under 30]]="Yes","Under 30",IF(Table1[[#This Row],[Senior]]="Yes","Senior","Other"))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IF(Table1[[#This Row],[Avg Monthly GB Download]]&lt;5,"Less than 5 GB",IF(Table1[[#This Row],[Avg Monthly GB Download]]&lt;10,"Between 5 and 10 GB","10 or more GB"))</f>
        <v>Between 5 and 10 GB</v>
      </c>
      <c r="W4283">
        <v>8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IF(Table1[[#This Row],[Under 30]]="Yes","Under 30",IF(Table1[[#This Row],[Senior]]="Yes","Senior","Other"))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IF(Table1[[#This Row],[Avg Monthly GB Download]]&lt;5,"Less than 5 GB",IF(Table1[[#This Row],[Avg Monthly GB Download]]&lt;10,"Between 5 and 10 GB","10 or more GB"))</f>
        <v>Between 5 and 10 GB</v>
      </c>
      <c r="W4284">
        <v>5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IF(Table1[[#This Row],[Under 30]]="Yes","Under 30",IF(Table1[[#This Row],[Senior]]="Yes","Senior","Other"))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IF(Table1[[#This Row],[Avg Monthly GB Download]]&lt;5,"Less than 5 GB",IF(Table1[[#This Row],[Avg Monthly GB Download]]&lt;10,"Between 5 and 10 GB","10 or more GB"))</f>
        <v>Less than 5 GB</v>
      </c>
      <c r="W4285">
        <v>1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IF(Table1[[#This Row],[Under 30]]="Yes","Under 30",IF(Table1[[#This Row],[Senior]]="Yes","Senior","Other"))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IF(Table1[[#This Row],[Avg Monthly GB Download]]&lt;5,"Less than 5 GB",IF(Table1[[#This Row],[Avg Monthly GB Download]]&lt;10,"Between 5 and 10 GB","10 or more GB"))</f>
        <v>Less than 5 GB</v>
      </c>
      <c r="W4286">
        <v>3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IF(Table1[[#This Row],[Under 30]]="Yes","Under 30",IF(Table1[[#This Row],[Senior]]="Yes","Senior","Other"))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IF(Table1[[#This Row],[Avg Monthly GB Download]]&lt;5,"Less than 5 GB",IF(Table1[[#This Row],[Avg Monthly GB Download]]&lt;10,"Between 5 and 10 GB","10 or more GB"))</f>
        <v>Less than 5 GB</v>
      </c>
      <c r="W4287">
        <v>3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IF(Table1[[#This Row],[Under 30]]="Yes","Under 30",IF(Table1[[#This Row],[Senior]]="Yes","Senior","Other"))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IF(Table1[[#This Row],[Avg Monthly GB Download]]&lt;5,"Less than 5 GB",IF(Table1[[#This Row],[Avg Monthly GB Download]]&lt;10,"Between 5 and 10 GB","10 or more GB"))</f>
        <v>Less than 5 GB</v>
      </c>
      <c r="W4288">
        <v>3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IF(Table1[[#This Row],[Under 30]]="Yes","Under 30",IF(Table1[[#This Row],[Senior]]="Yes","Senior","Other"))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IF(Table1[[#This Row],[Avg Monthly GB Download]]&lt;5,"Less than 5 GB",IF(Table1[[#This Row],[Avg Monthly GB Download]]&lt;10,"Between 5 and 10 GB","10 or more GB"))</f>
        <v>10 or more GB</v>
      </c>
      <c r="W4289">
        <v>27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IF(Table1[[#This Row],[Under 30]]="Yes","Under 30",IF(Table1[[#This Row],[Senior]]="Yes","Senior","Other"))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IF(Table1[[#This Row],[Avg Monthly GB Download]]&lt;5,"Less than 5 GB",IF(Table1[[#This Row],[Avg Monthly GB Download]]&lt;10,"Between 5 and 10 GB","10 or more GB"))</f>
        <v>Less than 5 GB</v>
      </c>
      <c r="W4290">
        <v>2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IF(Table1[[#This Row],[Under 30]]="Yes","Under 30",IF(Table1[[#This Row],[Senior]]="Yes","Senior","Other"))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IF(Table1[[#This Row],[Avg Monthly GB Download]]&lt;5,"Less than 5 GB",IF(Table1[[#This Row],[Avg Monthly GB Download]]&lt;10,"Between 5 and 10 GB","10 or more GB"))</f>
        <v>Less than 5 GB</v>
      </c>
      <c r="W4291">
        <v>3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IF(Table1[[#This Row],[Under 30]]="Yes","Under 30",IF(Table1[[#This Row],[Senior]]="Yes","Senior","Other"))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IF(Table1[[#This Row],[Avg Monthly GB Download]]&lt;5,"Less than 5 GB",IF(Table1[[#This Row],[Avg Monthly GB Download]]&lt;10,"Between 5 and 10 GB","10 or more GB"))</f>
        <v>Between 5 and 10 GB</v>
      </c>
      <c r="W4292">
        <v>7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IF(Table1[[#This Row],[Under 30]]="Yes","Under 30",IF(Table1[[#This Row],[Senior]]="Yes","Senior","Other"))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IF(Table1[[#This Row],[Avg Monthly GB Download]]&lt;5,"Less than 5 GB",IF(Table1[[#This Row],[Avg Monthly GB Download]]&lt;10,"Between 5 and 10 GB","10 or more GB"))</f>
        <v>Less than 5 GB</v>
      </c>
      <c r="W4293">
        <v>1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IF(Table1[[#This Row],[Under 30]]="Yes","Under 30",IF(Table1[[#This Row],[Senior]]="Yes","Senior","Other"))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IF(Table1[[#This Row],[Avg Monthly GB Download]]&lt;5,"Less than 5 GB",IF(Table1[[#This Row],[Avg Monthly GB Download]]&lt;10,"Between 5 and 10 GB","10 or more GB"))</f>
        <v>10 or more GB</v>
      </c>
      <c r="W4294">
        <v>20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IF(Table1[[#This Row],[Under 30]]="Yes","Under 30",IF(Table1[[#This Row],[Senior]]="Yes","Senior","Other"))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IF(Table1[[#This Row],[Avg Monthly GB Download]]&lt;5,"Less than 5 GB",IF(Table1[[#This Row],[Avg Monthly GB Download]]&lt;10,"Between 5 and 10 GB","10 or more GB"))</f>
        <v>10 or more GB</v>
      </c>
      <c r="W4295">
        <v>13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IF(Table1[[#This Row],[Under 30]]="Yes","Under 30",IF(Table1[[#This Row],[Senior]]="Yes","Senior","Other"))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IF(Table1[[#This Row],[Avg Monthly GB Download]]&lt;5,"Less than 5 GB",IF(Table1[[#This Row],[Avg Monthly GB Download]]&lt;10,"Between 5 and 10 GB","10 or more GB"))</f>
        <v>10 or more GB</v>
      </c>
      <c r="W4296">
        <v>15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IF(Table1[[#This Row],[Under 30]]="Yes","Under 30",IF(Table1[[#This Row],[Senior]]="Yes","Senior","Other"))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IF(Table1[[#This Row],[Avg Monthly GB Download]]&lt;5,"Less than 5 GB",IF(Table1[[#This Row],[Avg Monthly GB Download]]&lt;10,"Between 5 and 10 GB","10 or more GB"))</f>
        <v>Between 5 and 10 GB</v>
      </c>
      <c r="W4297">
        <v>7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IF(Table1[[#This Row],[Under 30]]="Yes","Under 30",IF(Table1[[#This Row],[Senior]]="Yes","Senior","Other"))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IF(Table1[[#This Row],[Avg Monthly GB Download]]&lt;5,"Less than 5 GB",IF(Table1[[#This Row],[Avg Monthly GB Download]]&lt;10,"Between 5 and 10 GB","10 or more GB"))</f>
        <v>10 or more GB</v>
      </c>
      <c r="W4298">
        <v>10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IF(Table1[[#This Row],[Under 30]]="Yes","Under 30",IF(Table1[[#This Row],[Senior]]="Yes","Senior","Other"))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IF(Table1[[#This Row],[Avg Monthly GB Download]]&lt;5,"Less than 5 GB",IF(Table1[[#This Row],[Avg Monthly GB Download]]&lt;10,"Between 5 and 10 GB","10 or more GB"))</f>
        <v>10 or more GB</v>
      </c>
      <c r="W4299">
        <v>15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IF(Table1[[#This Row],[Under 30]]="Yes","Under 30",IF(Table1[[#This Row],[Senior]]="Yes","Senior","Other"))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IF(Table1[[#This Row],[Avg Monthly GB Download]]&lt;5,"Less than 5 GB",IF(Table1[[#This Row],[Avg Monthly GB Download]]&lt;10,"Between 5 and 10 GB","10 or more GB"))</f>
        <v>10 or more GB</v>
      </c>
      <c r="W4300">
        <v>13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IF(Table1[[#This Row],[Under 30]]="Yes","Under 30",IF(Table1[[#This Row],[Senior]]="Yes","Senior","Other"))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IF(Table1[[#This Row],[Avg Monthly GB Download]]&lt;5,"Less than 5 GB",IF(Table1[[#This Row],[Avg Monthly GB Download]]&lt;10,"Between 5 and 10 GB","10 or more GB"))</f>
        <v>Less than 5 GB</v>
      </c>
      <c r="W4301">
        <v>0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IF(Table1[[#This Row],[Under 30]]="Yes","Under 30",IF(Table1[[#This Row],[Senior]]="Yes","Senior","Other"))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IF(Table1[[#This Row],[Avg Monthly GB Download]]&lt;5,"Less than 5 GB",IF(Table1[[#This Row],[Avg Monthly GB Download]]&lt;10,"Between 5 and 10 GB","10 or more GB"))</f>
        <v>10 or more GB</v>
      </c>
      <c r="W4302">
        <v>10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IF(Table1[[#This Row],[Under 30]]="Yes","Under 30",IF(Table1[[#This Row],[Senior]]="Yes","Senior","Other"))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IF(Table1[[#This Row],[Avg Monthly GB Download]]&lt;5,"Less than 5 GB",IF(Table1[[#This Row],[Avg Monthly GB Download]]&lt;10,"Between 5 and 10 GB","10 or more GB"))</f>
        <v>Less than 5 GB</v>
      </c>
      <c r="W4303">
        <v>3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IF(Table1[[#This Row],[Under 30]]="Yes","Under 30",IF(Table1[[#This Row],[Senior]]="Yes","Senior","Other"))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IF(Table1[[#This Row],[Avg Monthly GB Download]]&lt;5,"Less than 5 GB",IF(Table1[[#This Row],[Avg Monthly GB Download]]&lt;10,"Between 5 and 10 GB","10 or more GB"))</f>
        <v>10 or more GB</v>
      </c>
      <c r="W4304">
        <v>14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IF(Table1[[#This Row],[Under 30]]="Yes","Under 30",IF(Table1[[#This Row],[Senior]]="Yes","Senior","Other"))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IF(Table1[[#This Row],[Avg Monthly GB Download]]&lt;5,"Less than 5 GB",IF(Table1[[#This Row],[Avg Monthly GB Download]]&lt;10,"Between 5 and 10 GB","10 or more GB"))</f>
        <v>Less than 5 GB</v>
      </c>
      <c r="W4305">
        <v>3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IF(Table1[[#This Row],[Under 30]]="Yes","Under 30",IF(Table1[[#This Row],[Senior]]="Yes","Senior","Other"))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IF(Table1[[#This Row],[Avg Monthly GB Download]]&lt;5,"Less than 5 GB",IF(Table1[[#This Row],[Avg Monthly GB Download]]&lt;10,"Between 5 and 10 GB","10 or more GB"))</f>
        <v>Between 5 and 10 GB</v>
      </c>
      <c r="W4306">
        <v>7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IF(Table1[[#This Row],[Under 30]]="Yes","Under 30",IF(Table1[[#This Row],[Senior]]="Yes","Senior","Other"))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IF(Table1[[#This Row],[Avg Monthly GB Download]]&lt;5,"Less than 5 GB",IF(Table1[[#This Row],[Avg Monthly GB Download]]&lt;10,"Between 5 and 10 GB","10 or more GB"))</f>
        <v>Between 5 and 10 GB</v>
      </c>
      <c r="W4307">
        <v>5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IF(Table1[[#This Row],[Under 30]]="Yes","Under 30",IF(Table1[[#This Row],[Senior]]="Yes","Senior","Other"))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IF(Table1[[#This Row],[Avg Monthly GB Download]]&lt;5,"Less than 5 GB",IF(Table1[[#This Row],[Avg Monthly GB Download]]&lt;10,"Between 5 and 10 GB","10 or more GB"))</f>
        <v>Less than 5 GB</v>
      </c>
      <c r="W4308">
        <v>4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IF(Table1[[#This Row],[Under 30]]="Yes","Under 30",IF(Table1[[#This Row],[Senior]]="Yes","Senior","Other"))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IF(Table1[[#This Row],[Avg Monthly GB Download]]&lt;5,"Less than 5 GB",IF(Table1[[#This Row],[Avg Monthly GB Download]]&lt;10,"Between 5 and 10 GB","10 or more GB"))</f>
        <v>Less than 5 GB</v>
      </c>
      <c r="W4309">
        <v>1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IF(Table1[[#This Row],[Under 30]]="Yes","Under 30",IF(Table1[[#This Row],[Senior]]="Yes","Senior","Other"))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IF(Table1[[#This Row],[Avg Monthly GB Download]]&lt;5,"Less than 5 GB",IF(Table1[[#This Row],[Avg Monthly GB Download]]&lt;10,"Between 5 and 10 GB","10 or more GB"))</f>
        <v>Between 5 and 10 GB</v>
      </c>
      <c r="W4310">
        <v>5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IF(Table1[[#This Row],[Under 30]]="Yes","Under 30",IF(Table1[[#This Row],[Senior]]="Yes","Senior","Other"))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IF(Table1[[#This Row],[Avg Monthly GB Download]]&lt;5,"Less than 5 GB",IF(Table1[[#This Row],[Avg Monthly GB Download]]&lt;10,"Between 5 and 10 GB","10 or more GB"))</f>
        <v>Between 5 and 10 GB</v>
      </c>
      <c r="W4311">
        <v>5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IF(Table1[[#This Row],[Under 30]]="Yes","Under 30",IF(Table1[[#This Row],[Senior]]="Yes","Senior","Other"))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IF(Table1[[#This Row],[Avg Monthly GB Download]]&lt;5,"Less than 5 GB",IF(Table1[[#This Row],[Avg Monthly GB Download]]&lt;10,"Between 5 and 10 GB","10 or more GB"))</f>
        <v>Less than 5 GB</v>
      </c>
      <c r="W4312">
        <v>4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IF(Table1[[#This Row],[Under 30]]="Yes","Under 30",IF(Table1[[#This Row],[Senior]]="Yes","Senior","Other"))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IF(Table1[[#This Row],[Avg Monthly GB Download]]&lt;5,"Less than 5 GB",IF(Table1[[#This Row],[Avg Monthly GB Download]]&lt;10,"Between 5 and 10 GB","10 or more GB"))</f>
        <v>10 or more GB</v>
      </c>
      <c r="W4313">
        <v>15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IF(Table1[[#This Row],[Under 30]]="Yes","Under 30",IF(Table1[[#This Row],[Senior]]="Yes","Senior","Other"))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IF(Table1[[#This Row],[Avg Monthly GB Download]]&lt;5,"Less than 5 GB",IF(Table1[[#This Row],[Avg Monthly GB Download]]&lt;10,"Between 5 and 10 GB","10 or more GB"))</f>
        <v>10 or more GB</v>
      </c>
      <c r="W4314">
        <v>14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IF(Table1[[#This Row],[Under 30]]="Yes","Under 30",IF(Table1[[#This Row],[Senior]]="Yes","Senior","Other"))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IF(Table1[[#This Row],[Avg Monthly GB Download]]&lt;5,"Less than 5 GB",IF(Table1[[#This Row],[Avg Monthly GB Download]]&lt;10,"Between 5 and 10 GB","10 or more GB"))</f>
        <v>Between 5 and 10 GB</v>
      </c>
      <c r="W4315">
        <v>6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IF(Table1[[#This Row],[Under 30]]="Yes","Under 30",IF(Table1[[#This Row],[Senior]]="Yes","Senior","Other"))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IF(Table1[[#This Row],[Avg Monthly GB Download]]&lt;5,"Less than 5 GB",IF(Table1[[#This Row],[Avg Monthly GB Download]]&lt;10,"Between 5 and 10 GB","10 or more GB"))</f>
        <v>Between 5 and 10 GB</v>
      </c>
      <c r="W4316">
        <v>7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IF(Table1[[#This Row],[Under 30]]="Yes","Under 30",IF(Table1[[#This Row],[Senior]]="Yes","Senior","Other"))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IF(Table1[[#This Row],[Avg Monthly GB Download]]&lt;5,"Less than 5 GB",IF(Table1[[#This Row],[Avg Monthly GB Download]]&lt;10,"Between 5 and 10 GB","10 or more GB"))</f>
        <v>10 or more GB</v>
      </c>
      <c r="W4317">
        <v>16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IF(Table1[[#This Row],[Under 30]]="Yes","Under 30",IF(Table1[[#This Row],[Senior]]="Yes","Senior","Other"))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IF(Table1[[#This Row],[Avg Monthly GB Download]]&lt;5,"Less than 5 GB",IF(Table1[[#This Row],[Avg Monthly GB Download]]&lt;10,"Between 5 and 10 GB","10 or more GB"))</f>
        <v>10 or more GB</v>
      </c>
      <c r="W4318">
        <v>12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IF(Table1[[#This Row],[Under 30]]="Yes","Under 30",IF(Table1[[#This Row],[Senior]]="Yes","Senior","Other"))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IF(Table1[[#This Row],[Avg Monthly GB Download]]&lt;5,"Less than 5 GB",IF(Table1[[#This Row],[Avg Monthly GB Download]]&lt;10,"Between 5 and 10 GB","10 or more GB"))</f>
        <v>Between 5 and 10 GB</v>
      </c>
      <c r="W4319">
        <v>7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IF(Table1[[#This Row],[Under 30]]="Yes","Under 30",IF(Table1[[#This Row],[Senior]]="Yes","Senior","Other"))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IF(Table1[[#This Row],[Avg Monthly GB Download]]&lt;5,"Less than 5 GB",IF(Table1[[#This Row],[Avg Monthly GB Download]]&lt;10,"Between 5 and 10 GB","10 or more GB"))</f>
        <v>10 or more GB</v>
      </c>
      <c r="W4320">
        <v>13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IF(Table1[[#This Row],[Under 30]]="Yes","Under 30",IF(Table1[[#This Row],[Senior]]="Yes","Senior","Other"))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IF(Table1[[#This Row],[Avg Monthly GB Download]]&lt;5,"Less than 5 GB",IF(Table1[[#This Row],[Avg Monthly GB Download]]&lt;10,"Between 5 and 10 GB","10 or more GB"))</f>
        <v>Less than 5 GB</v>
      </c>
      <c r="W4321">
        <v>1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IF(Table1[[#This Row],[Under 30]]="Yes","Under 30",IF(Table1[[#This Row],[Senior]]="Yes","Senior","Other"))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IF(Table1[[#This Row],[Avg Monthly GB Download]]&lt;5,"Less than 5 GB",IF(Table1[[#This Row],[Avg Monthly GB Download]]&lt;10,"Between 5 and 10 GB","10 or more GB"))</f>
        <v>10 or more GB</v>
      </c>
      <c r="W4322">
        <v>14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IF(Table1[[#This Row],[Under 30]]="Yes","Under 30",IF(Table1[[#This Row],[Senior]]="Yes","Senior","Other"))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IF(Table1[[#This Row],[Avg Monthly GB Download]]&lt;5,"Less than 5 GB",IF(Table1[[#This Row],[Avg Monthly GB Download]]&lt;10,"Between 5 and 10 GB","10 or more GB"))</f>
        <v>10 or more GB</v>
      </c>
      <c r="W4323">
        <v>10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IF(Table1[[#This Row],[Under 30]]="Yes","Under 30",IF(Table1[[#This Row],[Senior]]="Yes","Senior","Other"))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IF(Table1[[#This Row],[Avg Monthly GB Download]]&lt;5,"Less than 5 GB",IF(Table1[[#This Row],[Avg Monthly GB Download]]&lt;10,"Between 5 and 10 GB","10 or more GB"))</f>
        <v>10 or more GB</v>
      </c>
      <c r="W4324">
        <v>21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IF(Table1[[#This Row],[Under 30]]="Yes","Under 30",IF(Table1[[#This Row],[Senior]]="Yes","Senior","Other"))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IF(Table1[[#This Row],[Avg Monthly GB Download]]&lt;5,"Less than 5 GB",IF(Table1[[#This Row],[Avg Monthly GB Download]]&lt;10,"Between 5 and 10 GB","10 or more GB"))</f>
        <v>Less than 5 GB</v>
      </c>
      <c r="W4325">
        <v>4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IF(Table1[[#This Row],[Under 30]]="Yes","Under 30",IF(Table1[[#This Row],[Senior]]="Yes","Senior","Other"))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IF(Table1[[#This Row],[Avg Monthly GB Download]]&lt;5,"Less than 5 GB",IF(Table1[[#This Row],[Avg Monthly GB Download]]&lt;10,"Between 5 and 10 GB","10 or more GB"))</f>
        <v>10 or more GB</v>
      </c>
      <c r="W4326">
        <v>13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IF(Table1[[#This Row],[Under 30]]="Yes","Under 30",IF(Table1[[#This Row],[Senior]]="Yes","Senior","Other"))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IF(Table1[[#This Row],[Avg Monthly GB Download]]&lt;5,"Less than 5 GB",IF(Table1[[#This Row],[Avg Monthly GB Download]]&lt;10,"Between 5 and 10 GB","10 or more GB"))</f>
        <v>Less than 5 GB</v>
      </c>
      <c r="W4327">
        <v>1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IF(Table1[[#This Row],[Under 30]]="Yes","Under 30",IF(Table1[[#This Row],[Senior]]="Yes","Senior","Other"))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IF(Table1[[#This Row],[Avg Monthly GB Download]]&lt;5,"Less than 5 GB",IF(Table1[[#This Row],[Avg Monthly GB Download]]&lt;10,"Between 5 and 10 GB","10 or more GB"))</f>
        <v>Between 5 and 10 GB</v>
      </c>
      <c r="W4328">
        <v>5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IF(Table1[[#This Row],[Under 30]]="Yes","Under 30",IF(Table1[[#This Row],[Senior]]="Yes","Senior","Other"))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IF(Table1[[#This Row],[Avg Monthly GB Download]]&lt;5,"Less than 5 GB",IF(Table1[[#This Row],[Avg Monthly GB Download]]&lt;10,"Between 5 and 10 GB","10 or more GB"))</f>
        <v>10 or more GB</v>
      </c>
      <c r="W4329">
        <v>13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IF(Table1[[#This Row],[Under 30]]="Yes","Under 30",IF(Table1[[#This Row],[Senior]]="Yes","Senior","Other"))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IF(Table1[[#This Row],[Avg Monthly GB Download]]&lt;5,"Less than 5 GB",IF(Table1[[#This Row],[Avg Monthly GB Download]]&lt;10,"Between 5 and 10 GB","10 or more GB"))</f>
        <v>Between 5 and 10 GB</v>
      </c>
      <c r="W4330">
        <v>6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IF(Table1[[#This Row],[Under 30]]="Yes","Under 30",IF(Table1[[#This Row],[Senior]]="Yes","Senior","Other"))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IF(Table1[[#This Row],[Avg Monthly GB Download]]&lt;5,"Less than 5 GB",IF(Table1[[#This Row],[Avg Monthly GB Download]]&lt;10,"Between 5 and 10 GB","10 or more GB"))</f>
        <v>10 or more GB</v>
      </c>
      <c r="W4331">
        <v>11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IF(Table1[[#This Row],[Under 30]]="Yes","Under 30",IF(Table1[[#This Row],[Senior]]="Yes","Senior","Other"))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IF(Table1[[#This Row],[Avg Monthly GB Download]]&lt;5,"Less than 5 GB",IF(Table1[[#This Row],[Avg Monthly GB Download]]&lt;10,"Between 5 and 10 GB","10 or more GB"))</f>
        <v>Less than 5 GB</v>
      </c>
      <c r="W4332">
        <v>4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IF(Table1[[#This Row],[Under 30]]="Yes","Under 30",IF(Table1[[#This Row],[Senior]]="Yes","Senior","Other"))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IF(Table1[[#This Row],[Avg Monthly GB Download]]&lt;5,"Less than 5 GB",IF(Table1[[#This Row],[Avg Monthly GB Download]]&lt;10,"Between 5 and 10 GB","10 or more GB"))</f>
        <v>Less than 5 GB</v>
      </c>
      <c r="W4333">
        <v>2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IF(Table1[[#This Row],[Under 30]]="Yes","Under 30",IF(Table1[[#This Row],[Senior]]="Yes","Senior","Other"))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IF(Table1[[#This Row],[Avg Monthly GB Download]]&lt;5,"Less than 5 GB",IF(Table1[[#This Row],[Avg Monthly GB Download]]&lt;10,"Between 5 and 10 GB","10 or more GB"))</f>
        <v>Less than 5 GB</v>
      </c>
      <c r="W4334">
        <v>1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IF(Table1[[#This Row],[Under 30]]="Yes","Under 30",IF(Table1[[#This Row],[Senior]]="Yes","Senior","Other"))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IF(Table1[[#This Row],[Avg Monthly GB Download]]&lt;5,"Less than 5 GB",IF(Table1[[#This Row],[Avg Monthly GB Download]]&lt;10,"Between 5 and 10 GB","10 or more GB"))</f>
        <v>Less than 5 GB</v>
      </c>
      <c r="W4335">
        <v>1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IF(Table1[[#This Row],[Under 30]]="Yes","Under 30",IF(Table1[[#This Row],[Senior]]="Yes","Senior","Other"))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IF(Table1[[#This Row],[Avg Monthly GB Download]]&lt;5,"Less than 5 GB",IF(Table1[[#This Row],[Avg Monthly GB Download]]&lt;10,"Between 5 and 10 GB","10 or more GB"))</f>
        <v>Between 5 and 10 GB</v>
      </c>
      <c r="W4336">
        <v>7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IF(Table1[[#This Row],[Under 30]]="Yes","Under 30",IF(Table1[[#This Row],[Senior]]="Yes","Senior","Other"))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IF(Table1[[#This Row],[Avg Monthly GB Download]]&lt;5,"Less than 5 GB",IF(Table1[[#This Row],[Avg Monthly GB Download]]&lt;10,"Between 5 and 10 GB","10 or more GB"))</f>
        <v>Between 5 and 10 GB</v>
      </c>
      <c r="W4337">
        <v>6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IF(Table1[[#This Row],[Under 30]]="Yes","Under 30",IF(Table1[[#This Row],[Senior]]="Yes","Senior","Other"))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IF(Table1[[#This Row],[Avg Monthly GB Download]]&lt;5,"Less than 5 GB",IF(Table1[[#This Row],[Avg Monthly GB Download]]&lt;10,"Between 5 and 10 GB","10 or more GB"))</f>
        <v>10 or more GB</v>
      </c>
      <c r="W4338">
        <v>10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IF(Table1[[#This Row],[Under 30]]="Yes","Under 30",IF(Table1[[#This Row],[Senior]]="Yes","Senior","Other"))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IF(Table1[[#This Row],[Avg Monthly GB Download]]&lt;5,"Less than 5 GB",IF(Table1[[#This Row],[Avg Monthly GB Download]]&lt;10,"Between 5 and 10 GB","10 or more GB"))</f>
        <v>Between 5 and 10 GB</v>
      </c>
      <c r="W4339">
        <v>7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IF(Table1[[#This Row],[Under 30]]="Yes","Under 30",IF(Table1[[#This Row],[Senior]]="Yes","Senior","Other"))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IF(Table1[[#This Row],[Avg Monthly GB Download]]&lt;5,"Less than 5 GB",IF(Table1[[#This Row],[Avg Monthly GB Download]]&lt;10,"Between 5 and 10 GB","10 or more GB"))</f>
        <v>Less than 5 GB</v>
      </c>
      <c r="W4340">
        <v>4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IF(Table1[[#This Row],[Under 30]]="Yes","Under 30",IF(Table1[[#This Row],[Senior]]="Yes","Senior","Other"))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IF(Table1[[#This Row],[Avg Monthly GB Download]]&lt;5,"Less than 5 GB",IF(Table1[[#This Row],[Avg Monthly GB Download]]&lt;10,"Between 5 and 10 GB","10 or more GB"))</f>
        <v>Between 5 and 10 GB</v>
      </c>
      <c r="W4341">
        <v>5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IF(Table1[[#This Row],[Under 30]]="Yes","Under 30",IF(Table1[[#This Row],[Senior]]="Yes","Senior","Other"))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IF(Table1[[#This Row],[Avg Monthly GB Download]]&lt;5,"Less than 5 GB",IF(Table1[[#This Row],[Avg Monthly GB Download]]&lt;10,"Between 5 and 10 GB","10 or more GB"))</f>
        <v>Less than 5 GB</v>
      </c>
      <c r="W4342">
        <v>1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IF(Table1[[#This Row],[Under 30]]="Yes","Under 30",IF(Table1[[#This Row],[Senior]]="Yes","Senior","Other"))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IF(Table1[[#This Row],[Avg Monthly GB Download]]&lt;5,"Less than 5 GB",IF(Table1[[#This Row],[Avg Monthly GB Download]]&lt;10,"Between 5 and 10 GB","10 or more GB"))</f>
        <v>10 or more GB</v>
      </c>
      <c r="W4343">
        <v>11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IF(Table1[[#This Row],[Under 30]]="Yes","Under 30",IF(Table1[[#This Row],[Senior]]="Yes","Senior","Other"))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IF(Table1[[#This Row],[Avg Monthly GB Download]]&lt;5,"Less than 5 GB",IF(Table1[[#This Row],[Avg Monthly GB Download]]&lt;10,"Between 5 and 10 GB","10 or more GB"))</f>
        <v>Between 5 and 10 GB</v>
      </c>
      <c r="W4344">
        <v>6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IF(Table1[[#This Row],[Under 30]]="Yes","Under 30",IF(Table1[[#This Row],[Senior]]="Yes","Senior","Other"))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IF(Table1[[#This Row],[Avg Monthly GB Download]]&lt;5,"Less than 5 GB",IF(Table1[[#This Row],[Avg Monthly GB Download]]&lt;10,"Between 5 and 10 GB","10 or more GB"))</f>
        <v>10 or more GB</v>
      </c>
      <c r="W4345">
        <v>10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IF(Table1[[#This Row],[Under 30]]="Yes","Under 30",IF(Table1[[#This Row],[Senior]]="Yes","Senior","Other"))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IF(Table1[[#This Row],[Avg Monthly GB Download]]&lt;5,"Less than 5 GB",IF(Table1[[#This Row],[Avg Monthly GB Download]]&lt;10,"Between 5 and 10 GB","10 or more GB"))</f>
        <v>10 or more GB</v>
      </c>
      <c r="W4346">
        <v>17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IF(Table1[[#This Row],[Under 30]]="Yes","Under 30",IF(Table1[[#This Row],[Senior]]="Yes","Senior","Other"))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IF(Table1[[#This Row],[Avg Monthly GB Download]]&lt;5,"Less than 5 GB",IF(Table1[[#This Row],[Avg Monthly GB Download]]&lt;10,"Between 5 and 10 GB","10 or more GB"))</f>
        <v>10 or more GB</v>
      </c>
      <c r="W4347">
        <v>24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IF(Table1[[#This Row],[Under 30]]="Yes","Under 30",IF(Table1[[#This Row],[Senior]]="Yes","Senior","Other"))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IF(Table1[[#This Row],[Avg Monthly GB Download]]&lt;5,"Less than 5 GB",IF(Table1[[#This Row],[Avg Monthly GB Download]]&lt;10,"Between 5 and 10 GB","10 or more GB"))</f>
        <v>10 or more GB</v>
      </c>
      <c r="W4348">
        <v>11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IF(Table1[[#This Row],[Under 30]]="Yes","Under 30",IF(Table1[[#This Row],[Senior]]="Yes","Senior","Other"))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IF(Table1[[#This Row],[Avg Monthly GB Download]]&lt;5,"Less than 5 GB",IF(Table1[[#This Row],[Avg Monthly GB Download]]&lt;10,"Between 5 and 10 GB","10 or more GB"))</f>
        <v>Less than 5 GB</v>
      </c>
      <c r="W4349">
        <v>1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IF(Table1[[#This Row],[Under 30]]="Yes","Under 30",IF(Table1[[#This Row],[Senior]]="Yes","Senior","Other"))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IF(Table1[[#This Row],[Avg Monthly GB Download]]&lt;5,"Less than 5 GB",IF(Table1[[#This Row],[Avg Monthly GB Download]]&lt;10,"Between 5 and 10 GB","10 or more GB"))</f>
        <v>Between 5 and 10 GB</v>
      </c>
      <c r="W4350">
        <v>6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IF(Table1[[#This Row],[Under 30]]="Yes","Under 30",IF(Table1[[#This Row],[Senior]]="Yes","Senior","Other"))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IF(Table1[[#This Row],[Avg Monthly GB Download]]&lt;5,"Less than 5 GB",IF(Table1[[#This Row],[Avg Monthly GB Download]]&lt;10,"Between 5 and 10 GB","10 or more GB"))</f>
        <v>Between 5 and 10 GB</v>
      </c>
      <c r="W4351">
        <v>7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IF(Table1[[#This Row],[Under 30]]="Yes","Under 30",IF(Table1[[#This Row],[Senior]]="Yes","Senior","Other"))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IF(Table1[[#This Row],[Avg Monthly GB Download]]&lt;5,"Less than 5 GB",IF(Table1[[#This Row],[Avg Monthly GB Download]]&lt;10,"Between 5 and 10 GB","10 or more GB"))</f>
        <v>10 or more GB</v>
      </c>
      <c r="W4352">
        <v>13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IF(Table1[[#This Row],[Under 30]]="Yes","Under 30",IF(Table1[[#This Row],[Senior]]="Yes","Senior","Other"))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IF(Table1[[#This Row],[Avg Monthly GB Download]]&lt;5,"Less than 5 GB",IF(Table1[[#This Row],[Avg Monthly GB Download]]&lt;10,"Between 5 and 10 GB","10 or more GB"))</f>
        <v>10 or more GB</v>
      </c>
      <c r="W4353">
        <v>14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IF(Table1[[#This Row],[Under 30]]="Yes","Under 30",IF(Table1[[#This Row],[Senior]]="Yes","Senior","Other"))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IF(Table1[[#This Row],[Avg Monthly GB Download]]&lt;5,"Less than 5 GB",IF(Table1[[#This Row],[Avg Monthly GB Download]]&lt;10,"Between 5 and 10 GB","10 or more GB"))</f>
        <v>Less than 5 GB</v>
      </c>
      <c r="W4354">
        <v>3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IF(Table1[[#This Row],[Under 30]]="Yes","Under 30",IF(Table1[[#This Row],[Senior]]="Yes","Senior","Other"))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IF(Table1[[#This Row],[Avg Monthly GB Download]]&lt;5,"Less than 5 GB",IF(Table1[[#This Row],[Avg Monthly GB Download]]&lt;10,"Between 5 and 10 GB","10 or more GB"))</f>
        <v>Between 5 and 10 GB</v>
      </c>
      <c r="W4355">
        <v>8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IF(Table1[[#This Row],[Under 30]]="Yes","Under 30",IF(Table1[[#This Row],[Senior]]="Yes","Senior","Other"))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IF(Table1[[#This Row],[Avg Monthly GB Download]]&lt;5,"Less than 5 GB",IF(Table1[[#This Row],[Avg Monthly GB Download]]&lt;10,"Between 5 and 10 GB","10 or more GB"))</f>
        <v>Between 5 and 10 GB</v>
      </c>
      <c r="W4356">
        <v>6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IF(Table1[[#This Row],[Under 30]]="Yes","Under 30",IF(Table1[[#This Row],[Senior]]="Yes","Senior","Other"))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IF(Table1[[#This Row],[Avg Monthly GB Download]]&lt;5,"Less than 5 GB",IF(Table1[[#This Row],[Avg Monthly GB Download]]&lt;10,"Between 5 and 10 GB","10 or more GB"))</f>
        <v>Less than 5 GB</v>
      </c>
      <c r="W4357">
        <v>4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IF(Table1[[#This Row],[Under 30]]="Yes","Under 30",IF(Table1[[#This Row],[Senior]]="Yes","Senior","Other"))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IF(Table1[[#This Row],[Avg Monthly GB Download]]&lt;5,"Less than 5 GB",IF(Table1[[#This Row],[Avg Monthly GB Download]]&lt;10,"Between 5 and 10 GB","10 or more GB"))</f>
        <v>Between 5 and 10 GB</v>
      </c>
      <c r="W4358">
        <v>9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IF(Table1[[#This Row],[Under 30]]="Yes","Under 30",IF(Table1[[#This Row],[Senior]]="Yes","Senior","Other"))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IF(Table1[[#This Row],[Avg Monthly GB Download]]&lt;5,"Less than 5 GB",IF(Table1[[#This Row],[Avg Monthly GB Download]]&lt;10,"Between 5 and 10 GB","10 or more GB"))</f>
        <v>10 or more GB</v>
      </c>
      <c r="W4359">
        <v>10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IF(Table1[[#This Row],[Under 30]]="Yes","Under 30",IF(Table1[[#This Row],[Senior]]="Yes","Senior","Other"))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IF(Table1[[#This Row],[Avg Monthly GB Download]]&lt;5,"Less than 5 GB",IF(Table1[[#This Row],[Avg Monthly GB Download]]&lt;10,"Between 5 and 10 GB","10 or more GB"))</f>
        <v>Less than 5 GB</v>
      </c>
      <c r="W4360">
        <v>1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IF(Table1[[#This Row],[Under 30]]="Yes","Under 30",IF(Table1[[#This Row],[Senior]]="Yes","Senior","Other"))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IF(Table1[[#This Row],[Avg Monthly GB Download]]&lt;5,"Less than 5 GB",IF(Table1[[#This Row],[Avg Monthly GB Download]]&lt;10,"Between 5 and 10 GB","10 or more GB"))</f>
        <v>10 or more GB</v>
      </c>
      <c r="W4361">
        <v>11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IF(Table1[[#This Row],[Under 30]]="Yes","Under 30",IF(Table1[[#This Row],[Senior]]="Yes","Senior","Other"))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IF(Table1[[#This Row],[Avg Monthly GB Download]]&lt;5,"Less than 5 GB",IF(Table1[[#This Row],[Avg Monthly GB Download]]&lt;10,"Between 5 and 10 GB","10 or more GB"))</f>
        <v>Between 5 and 10 GB</v>
      </c>
      <c r="W4362">
        <v>6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IF(Table1[[#This Row],[Under 30]]="Yes","Under 30",IF(Table1[[#This Row],[Senior]]="Yes","Senior","Other"))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IF(Table1[[#This Row],[Avg Monthly GB Download]]&lt;5,"Less than 5 GB",IF(Table1[[#This Row],[Avg Monthly GB Download]]&lt;10,"Between 5 and 10 GB","10 or more GB"))</f>
        <v>Less than 5 GB</v>
      </c>
      <c r="W4363">
        <v>1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IF(Table1[[#This Row],[Under 30]]="Yes","Under 30",IF(Table1[[#This Row],[Senior]]="Yes","Senior","Other"))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IF(Table1[[#This Row],[Avg Monthly GB Download]]&lt;5,"Less than 5 GB",IF(Table1[[#This Row],[Avg Monthly GB Download]]&lt;10,"Between 5 and 10 GB","10 or more GB"))</f>
        <v>Less than 5 GB</v>
      </c>
      <c r="W4364">
        <v>4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IF(Table1[[#This Row],[Under 30]]="Yes","Under 30",IF(Table1[[#This Row],[Senior]]="Yes","Senior","Other"))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IF(Table1[[#This Row],[Avg Monthly GB Download]]&lt;5,"Less than 5 GB",IF(Table1[[#This Row],[Avg Monthly GB Download]]&lt;10,"Between 5 and 10 GB","10 or more GB"))</f>
        <v>10 or more GB</v>
      </c>
      <c r="W4365">
        <v>35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IF(Table1[[#This Row],[Under 30]]="Yes","Under 30",IF(Table1[[#This Row],[Senior]]="Yes","Senior","Other"))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IF(Table1[[#This Row],[Avg Monthly GB Download]]&lt;5,"Less than 5 GB",IF(Table1[[#This Row],[Avg Monthly GB Download]]&lt;10,"Between 5 and 10 GB","10 or more GB"))</f>
        <v>Between 5 and 10 GB</v>
      </c>
      <c r="W4366">
        <v>7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IF(Table1[[#This Row],[Under 30]]="Yes","Under 30",IF(Table1[[#This Row],[Senior]]="Yes","Senior","Other"))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IF(Table1[[#This Row],[Avg Monthly GB Download]]&lt;5,"Less than 5 GB",IF(Table1[[#This Row],[Avg Monthly GB Download]]&lt;10,"Between 5 and 10 GB","10 or more GB"))</f>
        <v>Between 5 and 10 GB</v>
      </c>
      <c r="W4367">
        <v>5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IF(Table1[[#This Row],[Under 30]]="Yes","Under 30",IF(Table1[[#This Row],[Senior]]="Yes","Senior","Other"))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IF(Table1[[#This Row],[Avg Monthly GB Download]]&lt;5,"Less than 5 GB",IF(Table1[[#This Row],[Avg Monthly GB Download]]&lt;10,"Between 5 and 10 GB","10 or more GB"))</f>
        <v>10 or more GB</v>
      </c>
      <c r="W4368">
        <v>26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IF(Table1[[#This Row],[Under 30]]="Yes","Under 30",IF(Table1[[#This Row],[Senior]]="Yes","Senior","Other"))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IF(Table1[[#This Row],[Avg Monthly GB Download]]&lt;5,"Less than 5 GB",IF(Table1[[#This Row],[Avg Monthly GB Download]]&lt;10,"Between 5 and 10 GB","10 or more GB"))</f>
        <v>Between 5 and 10 GB</v>
      </c>
      <c r="W4369">
        <v>7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IF(Table1[[#This Row],[Under 30]]="Yes","Under 30",IF(Table1[[#This Row],[Senior]]="Yes","Senior","Other"))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IF(Table1[[#This Row],[Avg Monthly GB Download]]&lt;5,"Less than 5 GB",IF(Table1[[#This Row],[Avg Monthly GB Download]]&lt;10,"Between 5 and 10 GB","10 or more GB"))</f>
        <v>Less than 5 GB</v>
      </c>
      <c r="W4370">
        <v>2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IF(Table1[[#This Row],[Under 30]]="Yes","Under 30",IF(Table1[[#This Row],[Senior]]="Yes","Senior","Other"))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IF(Table1[[#This Row],[Avg Monthly GB Download]]&lt;5,"Less than 5 GB",IF(Table1[[#This Row],[Avg Monthly GB Download]]&lt;10,"Between 5 and 10 GB","10 or more GB"))</f>
        <v>Between 5 and 10 GB</v>
      </c>
      <c r="W4371">
        <v>9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IF(Table1[[#This Row],[Under 30]]="Yes","Under 30",IF(Table1[[#This Row],[Senior]]="Yes","Senior","Other"))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IF(Table1[[#This Row],[Avg Monthly GB Download]]&lt;5,"Less than 5 GB",IF(Table1[[#This Row],[Avg Monthly GB Download]]&lt;10,"Between 5 and 10 GB","10 or more GB"))</f>
        <v>10 or more GB</v>
      </c>
      <c r="W4372">
        <v>12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IF(Table1[[#This Row],[Under 30]]="Yes","Under 30",IF(Table1[[#This Row],[Senior]]="Yes","Senior","Other"))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IF(Table1[[#This Row],[Avg Monthly GB Download]]&lt;5,"Less than 5 GB",IF(Table1[[#This Row],[Avg Monthly GB Download]]&lt;10,"Between 5 and 10 GB","10 or more GB"))</f>
        <v>10 or more GB</v>
      </c>
      <c r="W4373">
        <v>11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IF(Table1[[#This Row],[Under 30]]="Yes","Under 30",IF(Table1[[#This Row],[Senior]]="Yes","Senior","Other"))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IF(Table1[[#This Row],[Avg Monthly GB Download]]&lt;5,"Less than 5 GB",IF(Table1[[#This Row],[Avg Monthly GB Download]]&lt;10,"Between 5 and 10 GB","10 or more GB"))</f>
        <v>Between 5 and 10 GB</v>
      </c>
      <c r="W4374">
        <v>5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IF(Table1[[#This Row],[Under 30]]="Yes","Under 30",IF(Table1[[#This Row],[Senior]]="Yes","Senior","Other"))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IF(Table1[[#This Row],[Avg Monthly GB Download]]&lt;5,"Less than 5 GB",IF(Table1[[#This Row],[Avg Monthly GB Download]]&lt;10,"Between 5 and 10 GB","10 or more GB"))</f>
        <v>Between 5 and 10 GB</v>
      </c>
      <c r="W4375">
        <v>5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IF(Table1[[#This Row],[Under 30]]="Yes","Under 30",IF(Table1[[#This Row],[Senior]]="Yes","Senior","Other"))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IF(Table1[[#This Row],[Avg Monthly GB Download]]&lt;5,"Less than 5 GB",IF(Table1[[#This Row],[Avg Monthly GB Download]]&lt;10,"Between 5 and 10 GB","10 or more GB"))</f>
        <v>Between 5 and 10 GB</v>
      </c>
      <c r="W4376">
        <v>8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IF(Table1[[#This Row],[Under 30]]="Yes","Under 30",IF(Table1[[#This Row],[Senior]]="Yes","Senior","Other"))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IF(Table1[[#This Row],[Avg Monthly GB Download]]&lt;5,"Less than 5 GB",IF(Table1[[#This Row],[Avg Monthly GB Download]]&lt;10,"Between 5 and 10 GB","10 or more GB"))</f>
        <v>Less than 5 GB</v>
      </c>
      <c r="W4377">
        <v>4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IF(Table1[[#This Row],[Under 30]]="Yes","Under 30",IF(Table1[[#This Row],[Senior]]="Yes","Senior","Other"))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IF(Table1[[#This Row],[Avg Monthly GB Download]]&lt;5,"Less than 5 GB",IF(Table1[[#This Row],[Avg Monthly GB Download]]&lt;10,"Between 5 and 10 GB","10 or more GB"))</f>
        <v>10 or more GB</v>
      </c>
      <c r="W4378">
        <v>11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IF(Table1[[#This Row],[Under 30]]="Yes","Under 30",IF(Table1[[#This Row],[Senior]]="Yes","Senior","Other"))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IF(Table1[[#This Row],[Avg Monthly GB Download]]&lt;5,"Less than 5 GB",IF(Table1[[#This Row],[Avg Monthly GB Download]]&lt;10,"Between 5 and 10 GB","10 or more GB"))</f>
        <v>Between 5 and 10 GB</v>
      </c>
      <c r="W4379">
        <v>6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IF(Table1[[#This Row],[Under 30]]="Yes","Under 30",IF(Table1[[#This Row],[Senior]]="Yes","Senior","Other"))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IF(Table1[[#This Row],[Avg Monthly GB Download]]&lt;5,"Less than 5 GB",IF(Table1[[#This Row],[Avg Monthly GB Download]]&lt;10,"Between 5 and 10 GB","10 or more GB"))</f>
        <v>Between 5 and 10 GB</v>
      </c>
      <c r="W4380">
        <v>9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IF(Table1[[#This Row],[Under 30]]="Yes","Under 30",IF(Table1[[#This Row],[Senior]]="Yes","Senior","Other"))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IF(Table1[[#This Row],[Avg Monthly GB Download]]&lt;5,"Less than 5 GB",IF(Table1[[#This Row],[Avg Monthly GB Download]]&lt;10,"Between 5 and 10 GB","10 or more GB"))</f>
        <v>Less than 5 GB</v>
      </c>
      <c r="W4381">
        <v>4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IF(Table1[[#This Row],[Under 30]]="Yes","Under 30",IF(Table1[[#This Row],[Senior]]="Yes","Senior","Other"))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IF(Table1[[#This Row],[Avg Monthly GB Download]]&lt;5,"Less than 5 GB",IF(Table1[[#This Row],[Avg Monthly GB Download]]&lt;10,"Between 5 and 10 GB","10 or more GB"))</f>
        <v>Between 5 and 10 GB</v>
      </c>
      <c r="W4382">
        <v>9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IF(Table1[[#This Row],[Under 30]]="Yes","Under 30",IF(Table1[[#This Row],[Senior]]="Yes","Senior","Other"))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IF(Table1[[#This Row],[Avg Monthly GB Download]]&lt;5,"Less than 5 GB",IF(Table1[[#This Row],[Avg Monthly GB Download]]&lt;10,"Between 5 and 10 GB","10 or more GB"))</f>
        <v>Less than 5 GB</v>
      </c>
      <c r="W4383">
        <v>3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IF(Table1[[#This Row],[Under 30]]="Yes","Under 30",IF(Table1[[#This Row],[Senior]]="Yes","Senior","Other"))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IF(Table1[[#This Row],[Avg Monthly GB Download]]&lt;5,"Less than 5 GB",IF(Table1[[#This Row],[Avg Monthly GB Download]]&lt;10,"Between 5 and 10 GB","10 or more GB"))</f>
        <v>10 or more GB</v>
      </c>
      <c r="W4384">
        <v>12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IF(Table1[[#This Row],[Under 30]]="Yes","Under 30",IF(Table1[[#This Row],[Senior]]="Yes","Senior","Other"))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IF(Table1[[#This Row],[Avg Monthly GB Download]]&lt;5,"Less than 5 GB",IF(Table1[[#This Row],[Avg Monthly GB Download]]&lt;10,"Between 5 and 10 GB","10 or more GB"))</f>
        <v>Between 5 and 10 GB</v>
      </c>
      <c r="W4385">
        <v>8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IF(Table1[[#This Row],[Under 30]]="Yes","Under 30",IF(Table1[[#This Row],[Senior]]="Yes","Senior","Other"))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IF(Table1[[#This Row],[Avg Monthly GB Download]]&lt;5,"Less than 5 GB",IF(Table1[[#This Row],[Avg Monthly GB Download]]&lt;10,"Between 5 and 10 GB","10 or more GB"))</f>
        <v>Between 5 and 10 GB</v>
      </c>
      <c r="W4386">
        <v>9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IF(Table1[[#This Row],[Under 30]]="Yes","Under 30",IF(Table1[[#This Row],[Senior]]="Yes","Senior","Other"))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IF(Table1[[#This Row],[Avg Monthly GB Download]]&lt;5,"Less than 5 GB",IF(Table1[[#This Row],[Avg Monthly GB Download]]&lt;10,"Between 5 and 10 GB","10 or more GB"))</f>
        <v>Less than 5 GB</v>
      </c>
      <c r="W4387">
        <v>4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IF(Table1[[#This Row],[Under 30]]="Yes","Under 30",IF(Table1[[#This Row],[Senior]]="Yes","Senior","Other"))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IF(Table1[[#This Row],[Avg Monthly GB Download]]&lt;5,"Less than 5 GB",IF(Table1[[#This Row],[Avg Monthly GB Download]]&lt;10,"Between 5 and 10 GB","10 or more GB"))</f>
        <v>Between 5 and 10 GB</v>
      </c>
      <c r="W4388">
        <v>5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IF(Table1[[#This Row],[Under 30]]="Yes","Under 30",IF(Table1[[#This Row],[Senior]]="Yes","Senior","Other"))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IF(Table1[[#This Row],[Avg Monthly GB Download]]&lt;5,"Less than 5 GB",IF(Table1[[#This Row],[Avg Monthly GB Download]]&lt;10,"Between 5 and 10 GB","10 or more GB"))</f>
        <v>10 or more GB</v>
      </c>
      <c r="W4389">
        <v>14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IF(Table1[[#This Row],[Under 30]]="Yes","Under 30",IF(Table1[[#This Row],[Senior]]="Yes","Senior","Other"))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IF(Table1[[#This Row],[Avg Monthly GB Download]]&lt;5,"Less than 5 GB",IF(Table1[[#This Row],[Avg Monthly GB Download]]&lt;10,"Between 5 and 10 GB","10 or more GB"))</f>
        <v>Less than 5 GB</v>
      </c>
      <c r="W4390">
        <v>4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IF(Table1[[#This Row],[Under 30]]="Yes","Under 30",IF(Table1[[#This Row],[Senior]]="Yes","Senior","Other"))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IF(Table1[[#This Row],[Avg Monthly GB Download]]&lt;5,"Less than 5 GB",IF(Table1[[#This Row],[Avg Monthly GB Download]]&lt;10,"Between 5 and 10 GB","10 or more GB"))</f>
        <v>Less than 5 GB</v>
      </c>
      <c r="W4391">
        <v>1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IF(Table1[[#This Row],[Under 30]]="Yes","Under 30",IF(Table1[[#This Row],[Senior]]="Yes","Senior","Other"))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IF(Table1[[#This Row],[Avg Monthly GB Download]]&lt;5,"Less than 5 GB",IF(Table1[[#This Row],[Avg Monthly GB Download]]&lt;10,"Between 5 and 10 GB","10 or more GB"))</f>
        <v>Between 5 and 10 GB</v>
      </c>
      <c r="W4392">
        <v>6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IF(Table1[[#This Row],[Under 30]]="Yes","Under 30",IF(Table1[[#This Row],[Senior]]="Yes","Senior","Other"))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IF(Table1[[#This Row],[Avg Monthly GB Download]]&lt;5,"Less than 5 GB",IF(Table1[[#This Row],[Avg Monthly GB Download]]&lt;10,"Between 5 and 10 GB","10 or more GB"))</f>
        <v>10 or more GB</v>
      </c>
      <c r="W4393">
        <v>14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IF(Table1[[#This Row],[Under 30]]="Yes","Under 30",IF(Table1[[#This Row],[Senior]]="Yes","Senior","Other"))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IF(Table1[[#This Row],[Avg Monthly GB Download]]&lt;5,"Less than 5 GB",IF(Table1[[#This Row],[Avg Monthly GB Download]]&lt;10,"Between 5 and 10 GB","10 or more GB"))</f>
        <v>Between 5 and 10 GB</v>
      </c>
      <c r="W4394">
        <v>7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IF(Table1[[#This Row],[Under 30]]="Yes","Under 30",IF(Table1[[#This Row],[Senior]]="Yes","Senior","Other"))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IF(Table1[[#This Row],[Avg Monthly GB Download]]&lt;5,"Less than 5 GB",IF(Table1[[#This Row],[Avg Monthly GB Download]]&lt;10,"Between 5 and 10 GB","10 or more GB"))</f>
        <v>Less than 5 GB</v>
      </c>
      <c r="W4395">
        <v>3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IF(Table1[[#This Row],[Under 30]]="Yes","Under 30",IF(Table1[[#This Row],[Senior]]="Yes","Senior","Other"))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IF(Table1[[#This Row],[Avg Monthly GB Download]]&lt;5,"Less than 5 GB",IF(Table1[[#This Row],[Avg Monthly GB Download]]&lt;10,"Between 5 and 10 GB","10 or more GB"))</f>
        <v>Between 5 and 10 GB</v>
      </c>
      <c r="W4396">
        <v>8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IF(Table1[[#This Row],[Under 30]]="Yes","Under 30",IF(Table1[[#This Row],[Senior]]="Yes","Senior","Other"))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IF(Table1[[#This Row],[Avg Monthly GB Download]]&lt;5,"Less than 5 GB",IF(Table1[[#This Row],[Avg Monthly GB Download]]&lt;10,"Between 5 and 10 GB","10 or more GB"))</f>
        <v>Between 5 and 10 GB</v>
      </c>
      <c r="W4397">
        <v>9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IF(Table1[[#This Row],[Under 30]]="Yes","Under 30",IF(Table1[[#This Row],[Senior]]="Yes","Senior","Other"))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IF(Table1[[#This Row],[Avg Monthly GB Download]]&lt;5,"Less than 5 GB",IF(Table1[[#This Row],[Avg Monthly GB Download]]&lt;10,"Between 5 and 10 GB","10 or more GB"))</f>
        <v>10 or more GB</v>
      </c>
      <c r="W4398">
        <v>30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IF(Table1[[#This Row],[Under 30]]="Yes","Under 30",IF(Table1[[#This Row],[Senior]]="Yes","Senior","Other"))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IF(Table1[[#This Row],[Avg Monthly GB Download]]&lt;5,"Less than 5 GB",IF(Table1[[#This Row],[Avg Monthly GB Download]]&lt;10,"Between 5 and 10 GB","10 or more GB"))</f>
        <v>10 or more GB</v>
      </c>
      <c r="W4399">
        <v>11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IF(Table1[[#This Row],[Under 30]]="Yes","Under 30",IF(Table1[[#This Row],[Senior]]="Yes","Senior","Other"))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IF(Table1[[#This Row],[Avg Monthly GB Download]]&lt;5,"Less than 5 GB",IF(Table1[[#This Row],[Avg Monthly GB Download]]&lt;10,"Between 5 and 10 GB","10 or more GB"))</f>
        <v>Between 5 and 10 GB</v>
      </c>
      <c r="W4400">
        <v>6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IF(Table1[[#This Row],[Under 30]]="Yes","Under 30",IF(Table1[[#This Row],[Senior]]="Yes","Senior","Other"))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IF(Table1[[#This Row],[Avg Monthly GB Download]]&lt;5,"Less than 5 GB",IF(Table1[[#This Row],[Avg Monthly GB Download]]&lt;10,"Between 5 and 10 GB","10 or more GB"))</f>
        <v>10 or more GB</v>
      </c>
      <c r="W4401">
        <v>19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IF(Table1[[#This Row],[Under 30]]="Yes","Under 30",IF(Table1[[#This Row],[Senior]]="Yes","Senior","Other"))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IF(Table1[[#This Row],[Avg Monthly GB Download]]&lt;5,"Less than 5 GB",IF(Table1[[#This Row],[Avg Monthly GB Download]]&lt;10,"Between 5 and 10 GB","10 or more GB"))</f>
        <v>Between 5 and 10 GB</v>
      </c>
      <c r="W4402">
        <v>6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IF(Table1[[#This Row],[Under 30]]="Yes","Under 30",IF(Table1[[#This Row],[Senior]]="Yes","Senior","Other"))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IF(Table1[[#This Row],[Avg Monthly GB Download]]&lt;5,"Less than 5 GB",IF(Table1[[#This Row],[Avg Monthly GB Download]]&lt;10,"Between 5 and 10 GB","10 or more GB"))</f>
        <v>Less than 5 GB</v>
      </c>
      <c r="W4403">
        <v>4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IF(Table1[[#This Row],[Under 30]]="Yes","Under 30",IF(Table1[[#This Row],[Senior]]="Yes","Senior","Other"))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IF(Table1[[#This Row],[Avg Monthly GB Download]]&lt;5,"Less than 5 GB",IF(Table1[[#This Row],[Avg Monthly GB Download]]&lt;10,"Between 5 and 10 GB","10 or more GB"))</f>
        <v>10 or more GB</v>
      </c>
      <c r="W4404">
        <v>11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IF(Table1[[#This Row],[Under 30]]="Yes","Under 30",IF(Table1[[#This Row],[Senior]]="Yes","Senior","Other"))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IF(Table1[[#This Row],[Avg Monthly GB Download]]&lt;5,"Less than 5 GB",IF(Table1[[#This Row],[Avg Monthly GB Download]]&lt;10,"Between 5 and 10 GB","10 or more GB"))</f>
        <v>Less than 5 GB</v>
      </c>
      <c r="W4405">
        <v>2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IF(Table1[[#This Row],[Under 30]]="Yes","Under 30",IF(Table1[[#This Row],[Senior]]="Yes","Senior","Other"))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IF(Table1[[#This Row],[Avg Monthly GB Download]]&lt;5,"Less than 5 GB",IF(Table1[[#This Row],[Avg Monthly GB Download]]&lt;10,"Between 5 and 10 GB","10 or more GB"))</f>
        <v>10 or more GB</v>
      </c>
      <c r="W4406">
        <v>10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IF(Table1[[#This Row],[Under 30]]="Yes","Under 30",IF(Table1[[#This Row],[Senior]]="Yes","Senior","Other"))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IF(Table1[[#This Row],[Avg Monthly GB Download]]&lt;5,"Less than 5 GB",IF(Table1[[#This Row],[Avg Monthly GB Download]]&lt;10,"Between 5 and 10 GB","10 or more GB"))</f>
        <v>Between 5 and 10 GB</v>
      </c>
      <c r="W4407">
        <v>7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IF(Table1[[#This Row],[Under 30]]="Yes","Under 30",IF(Table1[[#This Row],[Senior]]="Yes","Senior","Other"))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IF(Table1[[#This Row],[Avg Monthly GB Download]]&lt;5,"Less than 5 GB",IF(Table1[[#This Row],[Avg Monthly GB Download]]&lt;10,"Between 5 and 10 GB","10 or more GB"))</f>
        <v>10 or more GB</v>
      </c>
      <c r="W4408">
        <v>10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IF(Table1[[#This Row],[Under 30]]="Yes","Under 30",IF(Table1[[#This Row],[Senior]]="Yes","Senior","Other"))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IF(Table1[[#This Row],[Avg Monthly GB Download]]&lt;5,"Less than 5 GB",IF(Table1[[#This Row],[Avg Monthly GB Download]]&lt;10,"Between 5 and 10 GB","10 or more GB"))</f>
        <v>Between 5 and 10 GB</v>
      </c>
      <c r="W4409">
        <v>8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IF(Table1[[#This Row],[Under 30]]="Yes","Under 30",IF(Table1[[#This Row],[Senior]]="Yes","Senior","Other"))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IF(Table1[[#This Row],[Avg Monthly GB Download]]&lt;5,"Less than 5 GB",IF(Table1[[#This Row],[Avg Monthly GB Download]]&lt;10,"Between 5 and 10 GB","10 or more GB"))</f>
        <v>Less than 5 GB</v>
      </c>
      <c r="W4410">
        <v>4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IF(Table1[[#This Row],[Under 30]]="Yes","Under 30",IF(Table1[[#This Row],[Senior]]="Yes","Senior","Other"))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IF(Table1[[#This Row],[Avg Monthly GB Download]]&lt;5,"Less than 5 GB",IF(Table1[[#This Row],[Avg Monthly GB Download]]&lt;10,"Between 5 and 10 GB","10 or more GB"))</f>
        <v>Between 5 and 10 GB</v>
      </c>
      <c r="W4411">
        <v>5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IF(Table1[[#This Row],[Under 30]]="Yes","Under 30",IF(Table1[[#This Row],[Senior]]="Yes","Senior","Other"))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IF(Table1[[#This Row],[Avg Monthly GB Download]]&lt;5,"Less than 5 GB",IF(Table1[[#This Row],[Avg Monthly GB Download]]&lt;10,"Between 5 and 10 GB","10 or more GB"))</f>
        <v>Less than 5 GB</v>
      </c>
      <c r="W4412">
        <v>1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IF(Table1[[#This Row],[Under 30]]="Yes","Under 30",IF(Table1[[#This Row],[Senior]]="Yes","Senior","Other"))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IF(Table1[[#This Row],[Avg Monthly GB Download]]&lt;5,"Less than 5 GB",IF(Table1[[#This Row],[Avg Monthly GB Download]]&lt;10,"Between 5 and 10 GB","10 or more GB"))</f>
        <v>Less than 5 GB</v>
      </c>
      <c r="W4413">
        <v>2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IF(Table1[[#This Row],[Under 30]]="Yes","Under 30",IF(Table1[[#This Row],[Senior]]="Yes","Senior","Other"))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IF(Table1[[#This Row],[Avg Monthly GB Download]]&lt;5,"Less than 5 GB",IF(Table1[[#This Row],[Avg Monthly GB Download]]&lt;10,"Between 5 and 10 GB","10 or more GB"))</f>
        <v>10 or more GB</v>
      </c>
      <c r="W4414">
        <v>30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IF(Table1[[#This Row],[Under 30]]="Yes","Under 30",IF(Table1[[#This Row],[Senior]]="Yes","Senior","Other"))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IF(Table1[[#This Row],[Avg Monthly GB Download]]&lt;5,"Less than 5 GB",IF(Table1[[#This Row],[Avg Monthly GB Download]]&lt;10,"Between 5 and 10 GB","10 or more GB"))</f>
        <v>Less than 5 GB</v>
      </c>
      <c r="W4415">
        <v>3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IF(Table1[[#This Row],[Under 30]]="Yes","Under 30",IF(Table1[[#This Row],[Senior]]="Yes","Senior","Other"))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IF(Table1[[#This Row],[Avg Monthly GB Download]]&lt;5,"Less than 5 GB",IF(Table1[[#This Row],[Avg Monthly GB Download]]&lt;10,"Between 5 and 10 GB","10 or more GB"))</f>
        <v>Between 5 and 10 GB</v>
      </c>
      <c r="W4416">
        <v>6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IF(Table1[[#This Row],[Under 30]]="Yes","Under 30",IF(Table1[[#This Row],[Senior]]="Yes","Senior","Other"))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IF(Table1[[#This Row],[Avg Monthly GB Download]]&lt;5,"Less than 5 GB",IF(Table1[[#This Row],[Avg Monthly GB Download]]&lt;10,"Between 5 and 10 GB","10 or more GB"))</f>
        <v>Between 5 and 10 GB</v>
      </c>
      <c r="W4417">
        <v>8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IF(Table1[[#This Row],[Under 30]]="Yes","Under 30",IF(Table1[[#This Row],[Senior]]="Yes","Senior","Other"))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IF(Table1[[#This Row],[Avg Monthly GB Download]]&lt;5,"Less than 5 GB",IF(Table1[[#This Row],[Avg Monthly GB Download]]&lt;10,"Between 5 and 10 GB","10 or more GB"))</f>
        <v>Less than 5 GB</v>
      </c>
      <c r="W4418">
        <v>1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IF(Table1[[#This Row],[Under 30]]="Yes","Under 30",IF(Table1[[#This Row],[Senior]]="Yes","Senior","Other"))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IF(Table1[[#This Row],[Avg Monthly GB Download]]&lt;5,"Less than 5 GB",IF(Table1[[#This Row],[Avg Monthly GB Download]]&lt;10,"Between 5 and 10 GB","10 or more GB"))</f>
        <v>Between 5 and 10 GB</v>
      </c>
      <c r="W4419">
        <v>6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IF(Table1[[#This Row],[Under 30]]="Yes","Under 30",IF(Table1[[#This Row],[Senior]]="Yes","Senior","Other"))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IF(Table1[[#This Row],[Avg Monthly GB Download]]&lt;5,"Less than 5 GB",IF(Table1[[#This Row],[Avg Monthly GB Download]]&lt;10,"Between 5 and 10 GB","10 or more GB"))</f>
        <v>Less than 5 GB</v>
      </c>
      <c r="W4420">
        <v>1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IF(Table1[[#This Row],[Under 30]]="Yes","Under 30",IF(Table1[[#This Row],[Senior]]="Yes","Senior","Other"))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IF(Table1[[#This Row],[Avg Monthly GB Download]]&lt;5,"Less than 5 GB",IF(Table1[[#This Row],[Avg Monthly GB Download]]&lt;10,"Between 5 and 10 GB","10 or more GB"))</f>
        <v>10 or more GB</v>
      </c>
      <c r="W4421">
        <v>24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IF(Table1[[#This Row],[Under 30]]="Yes","Under 30",IF(Table1[[#This Row],[Senior]]="Yes","Senior","Other"))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IF(Table1[[#This Row],[Avg Monthly GB Download]]&lt;5,"Less than 5 GB",IF(Table1[[#This Row],[Avg Monthly GB Download]]&lt;10,"Between 5 and 10 GB","10 or more GB"))</f>
        <v>Between 5 and 10 GB</v>
      </c>
      <c r="W4422">
        <v>7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IF(Table1[[#This Row],[Under 30]]="Yes","Under 30",IF(Table1[[#This Row],[Senior]]="Yes","Senior","Other"))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IF(Table1[[#This Row],[Avg Monthly GB Download]]&lt;5,"Less than 5 GB",IF(Table1[[#This Row],[Avg Monthly GB Download]]&lt;10,"Between 5 and 10 GB","10 or more GB"))</f>
        <v>10 or more GB</v>
      </c>
      <c r="W4423">
        <v>10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IF(Table1[[#This Row],[Under 30]]="Yes","Under 30",IF(Table1[[#This Row],[Senior]]="Yes","Senior","Other"))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IF(Table1[[#This Row],[Avg Monthly GB Download]]&lt;5,"Less than 5 GB",IF(Table1[[#This Row],[Avg Monthly GB Download]]&lt;10,"Between 5 and 10 GB","10 or more GB"))</f>
        <v>Less than 5 GB</v>
      </c>
      <c r="W4424">
        <v>4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IF(Table1[[#This Row],[Under 30]]="Yes","Under 30",IF(Table1[[#This Row],[Senior]]="Yes","Senior","Other"))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IF(Table1[[#This Row],[Avg Monthly GB Download]]&lt;5,"Less than 5 GB",IF(Table1[[#This Row],[Avg Monthly GB Download]]&lt;10,"Between 5 and 10 GB","10 or more GB"))</f>
        <v>Between 5 and 10 GB</v>
      </c>
      <c r="W4425">
        <v>8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IF(Table1[[#This Row],[Under 30]]="Yes","Under 30",IF(Table1[[#This Row],[Senior]]="Yes","Senior","Other"))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IF(Table1[[#This Row],[Avg Monthly GB Download]]&lt;5,"Less than 5 GB",IF(Table1[[#This Row],[Avg Monthly GB Download]]&lt;10,"Between 5 and 10 GB","10 or more GB"))</f>
        <v>Less than 5 GB</v>
      </c>
      <c r="W4426">
        <v>3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IF(Table1[[#This Row],[Under 30]]="Yes","Under 30",IF(Table1[[#This Row],[Senior]]="Yes","Senior","Other"))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IF(Table1[[#This Row],[Avg Monthly GB Download]]&lt;5,"Less than 5 GB",IF(Table1[[#This Row],[Avg Monthly GB Download]]&lt;10,"Between 5 and 10 GB","10 or more GB"))</f>
        <v>Between 5 and 10 GB</v>
      </c>
      <c r="W4427">
        <v>9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IF(Table1[[#This Row],[Under 30]]="Yes","Under 30",IF(Table1[[#This Row],[Senior]]="Yes","Senior","Other"))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IF(Table1[[#This Row],[Avg Monthly GB Download]]&lt;5,"Less than 5 GB",IF(Table1[[#This Row],[Avg Monthly GB Download]]&lt;10,"Between 5 and 10 GB","10 or more GB"))</f>
        <v>Between 5 and 10 GB</v>
      </c>
      <c r="W4428">
        <v>6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IF(Table1[[#This Row],[Under 30]]="Yes","Under 30",IF(Table1[[#This Row],[Senior]]="Yes","Senior","Other"))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IF(Table1[[#This Row],[Avg Monthly GB Download]]&lt;5,"Less than 5 GB",IF(Table1[[#This Row],[Avg Monthly GB Download]]&lt;10,"Between 5 and 10 GB","10 or more GB"))</f>
        <v>Less than 5 GB</v>
      </c>
      <c r="W4429">
        <v>2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IF(Table1[[#This Row],[Under 30]]="Yes","Under 30",IF(Table1[[#This Row],[Senior]]="Yes","Senior","Other"))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IF(Table1[[#This Row],[Avg Monthly GB Download]]&lt;5,"Less than 5 GB",IF(Table1[[#This Row],[Avg Monthly GB Download]]&lt;10,"Between 5 and 10 GB","10 or more GB"))</f>
        <v>Between 5 and 10 GB</v>
      </c>
      <c r="W4430">
        <v>6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IF(Table1[[#This Row],[Under 30]]="Yes","Under 30",IF(Table1[[#This Row],[Senior]]="Yes","Senior","Other"))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IF(Table1[[#This Row],[Avg Monthly GB Download]]&lt;5,"Less than 5 GB",IF(Table1[[#This Row],[Avg Monthly GB Download]]&lt;10,"Between 5 and 10 GB","10 or more GB"))</f>
        <v>Less than 5 GB</v>
      </c>
      <c r="W4431">
        <v>4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IF(Table1[[#This Row],[Under 30]]="Yes","Under 30",IF(Table1[[#This Row],[Senior]]="Yes","Senior","Other"))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IF(Table1[[#This Row],[Avg Monthly GB Download]]&lt;5,"Less than 5 GB",IF(Table1[[#This Row],[Avg Monthly GB Download]]&lt;10,"Between 5 and 10 GB","10 or more GB"))</f>
        <v>10 or more GB</v>
      </c>
      <c r="W4432">
        <v>29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IF(Table1[[#This Row],[Under 30]]="Yes","Under 30",IF(Table1[[#This Row],[Senior]]="Yes","Senior","Other"))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IF(Table1[[#This Row],[Avg Monthly GB Download]]&lt;5,"Less than 5 GB",IF(Table1[[#This Row],[Avg Monthly GB Download]]&lt;10,"Between 5 and 10 GB","10 or more GB"))</f>
        <v>Less than 5 GB</v>
      </c>
      <c r="W4433">
        <v>3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IF(Table1[[#This Row],[Under 30]]="Yes","Under 30",IF(Table1[[#This Row],[Senior]]="Yes","Senior","Other"))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IF(Table1[[#This Row],[Avg Monthly GB Download]]&lt;5,"Less than 5 GB",IF(Table1[[#This Row],[Avg Monthly GB Download]]&lt;10,"Between 5 and 10 GB","10 or more GB"))</f>
        <v>Between 5 and 10 GB</v>
      </c>
      <c r="W4434">
        <v>7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IF(Table1[[#This Row],[Under 30]]="Yes","Under 30",IF(Table1[[#This Row],[Senior]]="Yes","Senior","Other"))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IF(Table1[[#This Row],[Avg Monthly GB Download]]&lt;5,"Less than 5 GB",IF(Table1[[#This Row],[Avg Monthly GB Download]]&lt;10,"Between 5 and 10 GB","10 or more GB"))</f>
        <v>10 or more GB</v>
      </c>
      <c r="W4435">
        <v>30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IF(Table1[[#This Row],[Under 30]]="Yes","Under 30",IF(Table1[[#This Row],[Senior]]="Yes","Senior","Other"))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IF(Table1[[#This Row],[Avg Monthly GB Download]]&lt;5,"Less than 5 GB",IF(Table1[[#This Row],[Avg Monthly GB Download]]&lt;10,"Between 5 and 10 GB","10 or more GB"))</f>
        <v>Less than 5 GB</v>
      </c>
      <c r="W4436">
        <v>1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IF(Table1[[#This Row],[Under 30]]="Yes","Under 30",IF(Table1[[#This Row],[Senior]]="Yes","Senior","Other"))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IF(Table1[[#This Row],[Avg Monthly GB Download]]&lt;5,"Less than 5 GB",IF(Table1[[#This Row],[Avg Monthly GB Download]]&lt;10,"Between 5 and 10 GB","10 or more GB"))</f>
        <v>Between 5 and 10 GB</v>
      </c>
      <c r="W4437">
        <v>5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IF(Table1[[#This Row],[Under 30]]="Yes","Under 30",IF(Table1[[#This Row],[Senior]]="Yes","Senior","Other"))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IF(Table1[[#This Row],[Avg Monthly GB Download]]&lt;5,"Less than 5 GB",IF(Table1[[#This Row],[Avg Monthly GB Download]]&lt;10,"Between 5 and 10 GB","10 or more GB"))</f>
        <v>Less than 5 GB</v>
      </c>
      <c r="W4438">
        <v>3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IF(Table1[[#This Row],[Under 30]]="Yes","Under 30",IF(Table1[[#This Row],[Senior]]="Yes","Senior","Other"))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IF(Table1[[#This Row],[Avg Monthly GB Download]]&lt;5,"Less than 5 GB",IF(Table1[[#This Row],[Avg Monthly GB Download]]&lt;10,"Between 5 and 10 GB","10 or more GB"))</f>
        <v>Less than 5 GB</v>
      </c>
      <c r="W4439">
        <v>3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IF(Table1[[#This Row],[Under 30]]="Yes","Under 30",IF(Table1[[#This Row],[Senior]]="Yes","Senior","Other"))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IF(Table1[[#This Row],[Avg Monthly GB Download]]&lt;5,"Less than 5 GB",IF(Table1[[#This Row],[Avg Monthly GB Download]]&lt;10,"Between 5 and 10 GB","10 or more GB"))</f>
        <v>Less than 5 GB</v>
      </c>
      <c r="W4440">
        <v>4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IF(Table1[[#This Row],[Under 30]]="Yes","Under 30",IF(Table1[[#This Row],[Senior]]="Yes","Senior","Other"))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IF(Table1[[#This Row],[Avg Monthly GB Download]]&lt;5,"Less than 5 GB",IF(Table1[[#This Row],[Avg Monthly GB Download]]&lt;10,"Between 5 and 10 GB","10 or more GB"))</f>
        <v>10 or more GB</v>
      </c>
      <c r="W4441">
        <v>24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IF(Table1[[#This Row],[Under 30]]="Yes","Under 30",IF(Table1[[#This Row],[Senior]]="Yes","Senior","Other"))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IF(Table1[[#This Row],[Avg Monthly GB Download]]&lt;5,"Less than 5 GB",IF(Table1[[#This Row],[Avg Monthly GB Download]]&lt;10,"Between 5 and 10 GB","10 or more GB"))</f>
        <v>Less than 5 GB</v>
      </c>
      <c r="W4442">
        <v>1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IF(Table1[[#This Row],[Under 30]]="Yes","Under 30",IF(Table1[[#This Row],[Senior]]="Yes","Senior","Other"))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IF(Table1[[#This Row],[Avg Monthly GB Download]]&lt;5,"Less than 5 GB",IF(Table1[[#This Row],[Avg Monthly GB Download]]&lt;10,"Between 5 and 10 GB","10 or more GB"))</f>
        <v>10 or more GB</v>
      </c>
      <c r="W4443">
        <v>12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IF(Table1[[#This Row],[Under 30]]="Yes","Under 30",IF(Table1[[#This Row],[Senior]]="Yes","Senior","Other"))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IF(Table1[[#This Row],[Avg Monthly GB Download]]&lt;5,"Less than 5 GB",IF(Table1[[#This Row],[Avg Monthly GB Download]]&lt;10,"Between 5 and 10 GB","10 or more GB"))</f>
        <v>Between 5 and 10 GB</v>
      </c>
      <c r="W4444">
        <v>6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IF(Table1[[#This Row],[Under 30]]="Yes","Under 30",IF(Table1[[#This Row],[Senior]]="Yes","Senior","Other"))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IF(Table1[[#This Row],[Avg Monthly GB Download]]&lt;5,"Less than 5 GB",IF(Table1[[#This Row],[Avg Monthly GB Download]]&lt;10,"Between 5 and 10 GB","10 or more GB"))</f>
        <v>Between 5 and 10 GB</v>
      </c>
      <c r="W4445">
        <v>5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IF(Table1[[#This Row],[Under 30]]="Yes","Under 30",IF(Table1[[#This Row],[Senior]]="Yes","Senior","Other"))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IF(Table1[[#This Row],[Avg Monthly GB Download]]&lt;5,"Less than 5 GB",IF(Table1[[#This Row],[Avg Monthly GB Download]]&lt;10,"Between 5 and 10 GB","10 or more GB"))</f>
        <v>Less than 5 GB</v>
      </c>
      <c r="W4446">
        <v>1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IF(Table1[[#This Row],[Under 30]]="Yes","Under 30",IF(Table1[[#This Row],[Senior]]="Yes","Senior","Other"))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IF(Table1[[#This Row],[Avg Monthly GB Download]]&lt;5,"Less than 5 GB",IF(Table1[[#This Row],[Avg Monthly GB Download]]&lt;10,"Between 5 and 10 GB","10 or more GB"))</f>
        <v>10 or more GB</v>
      </c>
      <c r="W4447">
        <v>27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IF(Table1[[#This Row],[Under 30]]="Yes","Under 30",IF(Table1[[#This Row],[Senior]]="Yes","Senior","Other"))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IF(Table1[[#This Row],[Avg Monthly GB Download]]&lt;5,"Less than 5 GB",IF(Table1[[#This Row],[Avg Monthly GB Download]]&lt;10,"Between 5 and 10 GB","10 or more GB"))</f>
        <v>Less than 5 GB</v>
      </c>
      <c r="W4448">
        <v>4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IF(Table1[[#This Row],[Under 30]]="Yes","Under 30",IF(Table1[[#This Row],[Senior]]="Yes","Senior","Other"))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IF(Table1[[#This Row],[Avg Monthly GB Download]]&lt;5,"Less than 5 GB",IF(Table1[[#This Row],[Avg Monthly GB Download]]&lt;10,"Between 5 and 10 GB","10 or more GB"))</f>
        <v>Between 5 and 10 GB</v>
      </c>
      <c r="W4449">
        <v>8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IF(Table1[[#This Row],[Under 30]]="Yes","Under 30",IF(Table1[[#This Row],[Senior]]="Yes","Senior","Other"))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IF(Table1[[#This Row],[Avg Monthly GB Download]]&lt;5,"Less than 5 GB",IF(Table1[[#This Row],[Avg Monthly GB Download]]&lt;10,"Between 5 and 10 GB","10 or more GB"))</f>
        <v>Less than 5 GB</v>
      </c>
      <c r="W4450">
        <v>2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IF(Table1[[#This Row],[Under 30]]="Yes","Under 30",IF(Table1[[#This Row],[Senior]]="Yes","Senior","Other"))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IF(Table1[[#This Row],[Avg Monthly GB Download]]&lt;5,"Less than 5 GB",IF(Table1[[#This Row],[Avg Monthly GB Download]]&lt;10,"Between 5 and 10 GB","10 or more GB"))</f>
        <v>Less than 5 GB</v>
      </c>
      <c r="W4451">
        <v>1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IF(Table1[[#This Row],[Under 30]]="Yes","Under 30",IF(Table1[[#This Row],[Senior]]="Yes","Senior","Other"))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IF(Table1[[#This Row],[Avg Monthly GB Download]]&lt;5,"Less than 5 GB",IF(Table1[[#This Row],[Avg Monthly GB Download]]&lt;10,"Between 5 and 10 GB","10 or more GB"))</f>
        <v>Less than 5 GB</v>
      </c>
      <c r="W4452">
        <v>1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IF(Table1[[#This Row],[Under 30]]="Yes","Under 30",IF(Table1[[#This Row],[Senior]]="Yes","Senior","Other"))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IF(Table1[[#This Row],[Avg Monthly GB Download]]&lt;5,"Less than 5 GB",IF(Table1[[#This Row],[Avg Monthly GB Download]]&lt;10,"Between 5 and 10 GB","10 or more GB"))</f>
        <v>Between 5 and 10 GB</v>
      </c>
      <c r="W4453">
        <v>6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IF(Table1[[#This Row],[Under 30]]="Yes","Under 30",IF(Table1[[#This Row],[Senior]]="Yes","Senior","Other"))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IF(Table1[[#This Row],[Avg Monthly GB Download]]&lt;5,"Less than 5 GB",IF(Table1[[#This Row],[Avg Monthly GB Download]]&lt;10,"Between 5 and 10 GB","10 or more GB"))</f>
        <v>Less than 5 GB</v>
      </c>
      <c r="W4454">
        <v>2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IF(Table1[[#This Row],[Under 30]]="Yes","Under 30",IF(Table1[[#This Row],[Senior]]="Yes","Senior","Other"))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IF(Table1[[#This Row],[Avg Monthly GB Download]]&lt;5,"Less than 5 GB",IF(Table1[[#This Row],[Avg Monthly GB Download]]&lt;10,"Between 5 and 10 GB","10 or more GB"))</f>
        <v>Between 5 and 10 GB</v>
      </c>
      <c r="W4455">
        <v>5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IF(Table1[[#This Row],[Under 30]]="Yes","Under 30",IF(Table1[[#This Row],[Senior]]="Yes","Senior","Other"))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IF(Table1[[#This Row],[Avg Monthly GB Download]]&lt;5,"Less than 5 GB",IF(Table1[[#This Row],[Avg Monthly GB Download]]&lt;10,"Between 5 and 10 GB","10 or more GB"))</f>
        <v>Between 5 and 10 GB</v>
      </c>
      <c r="W4456">
        <v>6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IF(Table1[[#This Row],[Under 30]]="Yes","Under 30",IF(Table1[[#This Row],[Senior]]="Yes","Senior","Other"))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IF(Table1[[#This Row],[Avg Monthly GB Download]]&lt;5,"Less than 5 GB",IF(Table1[[#This Row],[Avg Monthly GB Download]]&lt;10,"Between 5 and 10 GB","10 or more GB"))</f>
        <v>Between 5 and 10 GB</v>
      </c>
      <c r="W4457">
        <v>6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IF(Table1[[#This Row],[Under 30]]="Yes","Under 30",IF(Table1[[#This Row],[Senior]]="Yes","Senior","Other"))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IF(Table1[[#This Row],[Avg Monthly GB Download]]&lt;5,"Less than 5 GB",IF(Table1[[#This Row],[Avg Monthly GB Download]]&lt;10,"Between 5 and 10 GB","10 or more GB"))</f>
        <v>10 or more GB</v>
      </c>
      <c r="W4458">
        <v>10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IF(Table1[[#This Row],[Under 30]]="Yes","Under 30",IF(Table1[[#This Row],[Senior]]="Yes","Senior","Other"))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IF(Table1[[#This Row],[Avg Monthly GB Download]]&lt;5,"Less than 5 GB",IF(Table1[[#This Row],[Avg Monthly GB Download]]&lt;10,"Between 5 and 10 GB","10 or more GB"))</f>
        <v>Less than 5 GB</v>
      </c>
      <c r="W4459">
        <v>4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IF(Table1[[#This Row],[Under 30]]="Yes","Under 30",IF(Table1[[#This Row],[Senior]]="Yes","Senior","Other"))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IF(Table1[[#This Row],[Avg Monthly GB Download]]&lt;5,"Less than 5 GB",IF(Table1[[#This Row],[Avg Monthly GB Download]]&lt;10,"Between 5 and 10 GB","10 or more GB"))</f>
        <v>10 or more GB</v>
      </c>
      <c r="W4460">
        <v>14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IF(Table1[[#This Row],[Under 30]]="Yes","Under 30",IF(Table1[[#This Row],[Senior]]="Yes","Senior","Other"))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IF(Table1[[#This Row],[Avg Monthly GB Download]]&lt;5,"Less than 5 GB",IF(Table1[[#This Row],[Avg Monthly GB Download]]&lt;10,"Between 5 and 10 GB","10 or more GB"))</f>
        <v>Between 5 and 10 GB</v>
      </c>
      <c r="W4461">
        <v>6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IF(Table1[[#This Row],[Under 30]]="Yes","Under 30",IF(Table1[[#This Row],[Senior]]="Yes","Senior","Other"))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IF(Table1[[#This Row],[Avg Monthly GB Download]]&lt;5,"Less than 5 GB",IF(Table1[[#This Row],[Avg Monthly GB Download]]&lt;10,"Between 5 and 10 GB","10 or more GB"))</f>
        <v>10 or more GB</v>
      </c>
      <c r="W4462">
        <v>14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IF(Table1[[#This Row],[Under 30]]="Yes","Under 30",IF(Table1[[#This Row],[Senior]]="Yes","Senior","Other"))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IF(Table1[[#This Row],[Avg Monthly GB Download]]&lt;5,"Less than 5 GB",IF(Table1[[#This Row],[Avg Monthly GB Download]]&lt;10,"Between 5 and 10 GB","10 or more GB"))</f>
        <v>Between 5 and 10 GB</v>
      </c>
      <c r="W4463">
        <v>7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IF(Table1[[#This Row],[Under 30]]="Yes","Under 30",IF(Table1[[#This Row],[Senior]]="Yes","Senior","Other"))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IF(Table1[[#This Row],[Avg Monthly GB Download]]&lt;5,"Less than 5 GB",IF(Table1[[#This Row],[Avg Monthly GB Download]]&lt;10,"Between 5 and 10 GB","10 or more GB"))</f>
        <v>10 or more GB</v>
      </c>
      <c r="W4464">
        <v>15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IF(Table1[[#This Row],[Under 30]]="Yes","Under 30",IF(Table1[[#This Row],[Senior]]="Yes","Senior","Other"))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IF(Table1[[#This Row],[Avg Monthly GB Download]]&lt;5,"Less than 5 GB",IF(Table1[[#This Row],[Avg Monthly GB Download]]&lt;10,"Between 5 and 10 GB","10 or more GB"))</f>
        <v>Between 5 and 10 GB</v>
      </c>
      <c r="W4465">
        <v>8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IF(Table1[[#This Row],[Under 30]]="Yes","Under 30",IF(Table1[[#This Row],[Senior]]="Yes","Senior","Other"))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IF(Table1[[#This Row],[Avg Monthly GB Download]]&lt;5,"Less than 5 GB",IF(Table1[[#This Row],[Avg Monthly GB Download]]&lt;10,"Between 5 and 10 GB","10 or more GB"))</f>
        <v>10 or more GB</v>
      </c>
      <c r="W4466">
        <v>14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IF(Table1[[#This Row],[Under 30]]="Yes","Under 30",IF(Table1[[#This Row],[Senior]]="Yes","Senior","Other"))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IF(Table1[[#This Row],[Avg Monthly GB Download]]&lt;5,"Less than 5 GB",IF(Table1[[#This Row],[Avg Monthly GB Download]]&lt;10,"Between 5 and 10 GB","10 or more GB"))</f>
        <v>10 or more GB</v>
      </c>
      <c r="W4467">
        <v>10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IF(Table1[[#This Row],[Under 30]]="Yes","Under 30",IF(Table1[[#This Row],[Senior]]="Yes","Senior","Other"))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IF(Table1[[#This Row],[Avg Monthly GB Download]]&lt;5,"Less than 5 GB",IF(Table1[[#This Row],[Avg Monthly GB Download]]&lt;10,"Between 5 and 10 GB","10 or more GB"))</f>
        <v>10 or more GB</v>
      </c>
      <c r="W4468">
        <v>13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IF(Table1[[#This Row],[Under 30]]="Yes","Under 30",IF(Table1[[#This Row],[Senior]]="Yes","Senior","Other"))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IF(Table1[[#This Row],[Avg Monthly GB Download]]&lt;5,"Less than 5 GB",IF(Table1[[#This Row],[Avg Monthly GB Download]]&lt;10,"Between 5 and 10 GB","10 or more GB"))</f>
        <v>10 or more GB</v>
      </c>
      <c r="W4469">
        <v>30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IF(Table1[[#This Row],[Under 30]]="Yes","Under 30",IF(Table1[[#This Row],[Senior]]="Yes","Senior","Other"))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IF(Table1[[#This Row],[Avg Monthly GB Download]]&lt;5,"Less than 5 GB",IF(Table1[[#This Row],[Avg Monthly GB Download]]&lt;10,"Between 5 and 10 GB","10 or more GB"))</f>
        <v>Less than 5 GB</v>
      </c>
      <c r="W4470">
        <v>3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IF(Table1[[#This Row],[Under 30]]="Yes","Under 30",IF(Table1[[#This Row],[Senior]]="Yes","Senior","Other"))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IF(Table1[[#This Row],[Avg Monthly GB Download]]&lt;5,"Less than 5 GB",IF(Table1[[#This Row],[Avg Monthly GB Download]]&lt;10,"Between 5 and 10 GB","10 or more GB"))</f>
        <v>Less than 5 GB</v>
      </c>
      <c r="W4471">
        <v>2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IF(Table1[[#This Row],[Under 30]]="Yes","Under 30",IF(Table1[[#This Row],[Senior]]="Yes","Senior","Other"))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IF(Table1[[#This Row],[Avg Monthly GB Download]]&lt;5,"Less than 5 GB",IF(Table1[[#This Row],[Avg Monthly GB Download]]&lt;10,"Between 5 and 10 GB","10 or more GB"))</f>
        <v>Less than 5 GB</v>
      </c>
      <c r="W4472">
        <v>3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IF(Table1[[#This Row],[Under 30]]="Yes","Under 30",IF(Table1[[#This Row],[Senior]]="Yes","Senior","Other"))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IF(Table1[[#This Row],[Avg Monthly GB Download]]&lt;5,"Less than 5 GB",IF(Table1[[#This Row],[Avg Monthly GB Download]]&lt;10,"Between 5 and 10 GB","10 or more GB"))</f>
        <v>10 or more GB</v>
      </c>
      <c r="W4473">
        <v>12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IF(Table1[[#This Row],[Under 30]]="Yes","Under 30",IF(Table1[[#This Row],[Senior]]="Yes","Senior","Other"))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IF(Table1[[#This Row],[Avg Monthly GB Download]]&lt;5,"Less than 5 GB",IF(Table1[[#This Row],[Avg Monthly GB Download]]&lt;10,"Between 5 and 10 GB","10 or more GB"))</f>
        <v>10 or more GB</v>
      </c>
      <c r="W4474">
        <v>11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IF(Table1[[#This Row],[Under 30]]="Yes","Under 30",IF(Table1[[#This Row],[Senior]]="Yes","Senior","Other"))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IF(Table1[[#This Row],[Avg Monthly GB Download]]&lt;5,"Less than 5 GB",IF(Table1[[#This Row],[Avg Monthly GB Download]]&lt;10,"Between 5 and 10 GB","10 or more GB"))</f>
        <v>Less than 5 GB</v>
      </c>
      <c r="W4475">
        <v>3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IF(Table1[[#This Row],[Under 30]]="Yes","Under 30",IF(Table1[[#This Row],[Senior]]="Yes","Senior","Other"))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IF(Table1[[#This Row],[Avg Monthly GB Download]]&lt;5,"Less than 5 GB",IF(Table1[[#This Row],[Avg Monthly GB Download]]&lt;10,"Between 5 and 10 GB","10 or more GB"))</f>
        <v>Less than 5 GB</v>
      </c>
      <c r="W4476">
        <v>4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IF(Table1[[#This Row],[Under 30]]="Yes","Under 30",IF(Table1[[#This Row],[Senior]]="Yes","Senior","Other"))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IF(Table1[[#This Row],[Avg Monthly GB Download]]&lt;5,"Less than 5 GB",IF(Table1[[#This Row],[Avg Monthly GB Download]]&lt;10,"Between 5 and 10 GB","10 or more GB"))</f>
        <v>10 or more GB</v>
      </c>
      <c r="W4477">
        <v>19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IF(Table1[[#This Row],[Under 30]]="Yes","Under 30",IF(Table1[[#This Row],[Senior]]="Yes","Senior","Other"))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IF(Table1[[#This Row],[Avg Monthly GB Download]]&lt;5,"Less than 5 GB",IF(Table1[[#This Row],[Avg Monthly GB Download]]&lt;10,"Between 5 and 10 GB","10 or more GB"))</f>
        <v>Less than 5 GB</v>
      </c>
      <c r="W4478">
        <v>3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IF(Table1[[#This Row],[Under 30]]="Yes","Under 30",IF(Table1[[#This Row],[Senior]]="Yes","Senior","Other"))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IF(Table1[[#This Row],[Avg Monthly GB Download]]&lt;5,"Less than 5 GB",IF(Table1[[#This Row],[Avg Monthly GB Download]]&lt;10,"Between 5 and 10 GB","10 or more GB"))</f>
        <v>Less than 5 GB</v>
      </c>
      <c r="W4479">
        <v>3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IF(Table1[[#This Row],[Under 30]]="Yes","Under 30",IF(Table1[[#This Row],[Senior]]="Yes","Senior","Other"))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IF(Table1[[#This Row],[Avg Monthly GB Download]]&lt;5,"Less than 5 GB",IF(Table1[[#This Row],[Avg Monthly GB Download]]&lt;10,"Between 5 and 10 GB","10 or more GB"))</f>
        <v>Between 5 and 10 GB</v>
      </c>
      <c r="W4480">
        <v>6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IF(Table1[[#This Row],[Under 30]]="Yes","Under 30",IF(Table1[[#This Row],[Senior]]="Yes","Senior","Other"))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IF(Table1[[#This Row],[Avg Monthly GB Download]]&lt;5,"Less than 5 GB",IF(Table1[[#This Row],[Avg Monthly GB Download]]&lt;10,"Between 5 and 10 GB","10 or more GB"))</f>
        <v>10 or more GB</v>
      </c>
      <c r="W4481">
        <v>14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IF(Table1[[#This Row],[Under 30]]="Yes","Under 30",IF(Table1[[#This Row],[Senior]]="Yes","Senior","Other"))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IF(Table1[[#This Row],[Avg Monthly GB Download]]&lt;5,"Less than 5 GB",IF(Table1[[#This Row],[Avg Monthly GB Download]]&lt;10,"Between 5 and 10 GB","10 or more GB"))</f>
        <v>10 or more GB</v>
      </c>
      <c r="W4482">
        <v>12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IF(Table1[[#This Row],[Under 30]]="Yes","Under 30",IF(Table1[[#This Row],[Senior]]="Yes","Senior","Other"))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IF(Table1[[#This Row],[Avg Monthly GB Download]]&lt;5,"Less than 5 GB",IF(Table1[[#This Row],[Avg Monthly GB Download]]&lt;10,"Between 5 and 10 GB","10 or more GB"))</f>
        <v>Less than 5 GB</v>
      </c>
      <c r="W4483">
        <v>3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IF(Table1[[#This Row],[Under 30]]="Yes","Under 30",IF(Table1[[#This Row],[Senior]]="Yes","Senior","Other"))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IF(Table1[[#This Row],[Avg Monthly GB Download]]&lt;5,"Less than 5 GB",IF(Table1[[#This Row],[Avg Monthly GB Download]]&lt;10,"Between 5 and 10 GB","10 or more GB"))</f>
        <v>Less than 5 GB</v>
      </c>
      <c r="W4484">
        <v>4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IF(Table1[[#This Row],[Under 30]]="Yes","Under 30",IF(Table1[[#This Row],[Senior]]="Yes","Senior","Other"))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IF(Table1[[#This Row],[Avg Monthly GB Download]]&lt;5,"Less than 5 GB",IF(Table1[[#This Row],[Avg Monthly GB Download]]&lt;10,"Between 5 and 10 GB","10 or more GB"))</f>
        <v>Between 5 and 10 GB</v>
      </c>
      <c r="W4485">
        <v>9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IF(Table1[[#This Row],[Under 30]]="Yes","Under 30",IF(Table1[[#This Row],[Senior]]="Yes","Senior","Other"))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IF(Table1[[#This Row],[Avg Monthly GB Download]]&lt;5,"Less than 5 GB",IF(Table1[[#This Row],[Avg Monthly GB Download]]&lt;10,"Between 5 and 10 GB","10 or more GB"))</f>
        <v>10 or more GB</v>
      </c>
      <c r="W4486">
        <v>11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IF(Table1[[#This Row],[Under 30]]="Yes","Under 30",IF(Table1[[#This Row],[Senior]]="Yes","Senior","Other"))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IF(Table1[[#This Row],[Avg Monthly GB Download]]&lt;5,"Less than 5 GB",IF(Table1[[#This Row],[Avg Monthly GB Download]]&lt;10,"Between 5 and 10 GB","10 or more GB"))</f>
        <v>Less than 5 GB</v>
      </c>
      <c r="W4487">
        <v>3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IF(Table1[[#This Row],[Under 30]]="Yes","Under 30",IF(Table1[[#This Row],[Senior]]="Yes","Senior","Other"))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IF(Table1[[#This Row],[Avg Monthly GB Download]]&lt;5,"Less than 5 GB",IF(Table1[[#This Row],[Avg Monthly GB Download]]&lt;10,"Between 5 and 10 GB","10 or more GB"))</f>
        <v>Less than 5 GB</v>
      </c>
      <c r="W4488">
        <v>2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IF(Table1[[#This Row],[Under 30]]="Yes","Under 30",IF(Table1[[#This Row],[Senior]]="Yes","Senior","Other"))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IF(Table1[[#This Row],[Avg Monthly GB Download]]&lt;5,"Less than 5 GB",IF(Table1[[#This Row],[Avg Monthly GB Download]]&lt;10,"Between 5 and 10 GB","10 or more GB"))</f>
        <v>Less than 5 GB</v>
      </c>
      <c r="W4489">
        <v>1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IF(Table1[[#This Row],[Under 30]]="Yes","Under 30",IF(Table1[[#This Row],[Senior]]="Yes","Senior","Other"))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IF(Table1[[#This Row],[Avg Monthly GB Download]]&lt;5,"Less than 5 GB",IF(Table1[[#This Row],[Avg Monthly GB Download]]&lt;10,"Between 5 and 10 GB","10 or more GB"))</f>
        <v>Less than 5 GB</v>
      </c>
      <c r="W4490">
        <v>4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IF(Table1[[#This Row],[Under 30]]="Yes","Under 30",IF(Table1[[#This Row],[Senior]]="Yes","Senior","Other"))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IF(Table1[[#This Row],[Avg Monthly GB Download]]&lt;5,"Less than 5 GB",IF(Table1[[#This Row],[Avg Monthly GB Download]]&lt;10,"Between 5 and 10 GB","10 or more GB"))</f>
        <v>10 or more GB</v>
      </c>
      <c r="W4491">
        <v>14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IF(Table1[[#This Row],[Under 30]]="Yes","Under 30",IF(Table1[[#This Row],[Senior]]="Yes","Senior","Other"))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IF(Table1[[#This Row],[Avg Monthly GB Download]]&lt;5,"Less than 5 GB",IF(Table1[[#This Row],[Avg Monthly GB Download]]&lt;10,"Between 5 and 10 GB","10 or more GB"))</f>
        <v>Between 5 and 10 GB</v>
      </c>
      <c r="W4492">
        <v>5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IF(Table1[[#This Row],[Under 30]]="Yes","Under 30",IF(Table1[[#This Row],[Senior]]="Yes","Senior","Other"))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IF(Table1[[#This Row],[Avg Monthly GB Download]]&lt;5,"Less than 5 GB",IF(Table1[[#This Row],[Avg Monthly GB Download]]&lt;10,"Between 5 and 10 GB","10 or more GB"))</f>
        <v>Less than 5 GB</v>
      </c>
      <c r="W4493">
        <v>3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IF(Table1[[#This Row],[Under 30]]="Yes","Under 30",IF(Table1[[#This Row],[Senior]]="Yes","Senior","Other"))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IF(Table1[[#This Row],[Avg Monthly GB Download]]&lt;5,"Less than 5 GB",IF(Table1[[#This Row],[Avg Monthly GB Download]]&lt;10,"Between 5 and 10 GB","10 or more GB"))</f>
        <v>Less than 5 GB</v>
      </c>
      <c r="W4494">
        <v>2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IF(Table1[[#This Row],[Under 30]]="Yes","Under 30",IF(Table1[[#This Row],[Senior]]="Yes","Senior","Other"))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IF(Table1[[#This Row],[Avg Monthly GB Download]]&lt;5,"Less than 5 GB",IF(Table1[[#This Row],[Avg Monthly GB Download]]&lt;10,"Between 5 and 10 GB","10 or more GB"))</f>
        <v>Between 5 and 10 GB</v>
      </c>
      <c r="W4495">
        <v>6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IF(Table1[[#This Row],[Under 30]]="Yes","Under 30",IF(Table1[[#This Row],[Senior]]="Yes","Senior","Other"))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IF(Table1[[#This Row],[Avg Monthly GB Download]]&lt;5,"Less than 5 GB",IF(Table1[[#This Row],[Avg Monthly GB Download]]&lt;10,"Between 5 and 10 GB","10 or more GB"))</f>
        <v>Between 5 and 10 GB</v>
      </c>
      <c r="W4496">
        <v>6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IF(Table1[[#This Row],[Under 30]]="Yes","Under 30",IF(Table1[[#This Row],[Senior]]="Yes","Senior","Other"))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IF(Table1[[#This Row],[Avg Monthly GB Download]]&lt;5,"Less than 5 GB",IF(Table1[[#This Row],[Avg Monthly GB Download]]&lt;10,"Between 5 and 10 GB","10 or more GB"))</f>
        <v>10 or more GB</v>
      </c>
      <c r="W4497">
        <v>19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IF(Table1[[#This Row],[Under 30]]="Yes","Under 30",IF(Table1[[#This Row],[Senior]]="Yes","Senior","Other"))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IF(Table1[[#This Row],[Avg Monthly GB Download]]&lt;5,"Less than 5 GB",IF(Table1[[#This Row],[Avg Monthly GB Download]]&lt;10,"Between 5 and 10 GB","10 or more GB"))</f>
        <v>Less than 5 GB</v>
      </c>
      <c r="W4498">
        <v>3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IF(Table1[[#This Row],[Under 30]]="Yes","Under 30",IF(Table1[[#This Row],[Senior]]="Yes","Senior","Other"))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IF(Table1[[#This Row],[Avg Monthly GB Download]]&lt;5,"Less than 5 GB",IF(Table1[[#This Row],[Avg Monthly GB Download]]&lt;10,"Between 5 and 10 GB","10 or more GB"))</f>
        <v>10 or more GB</v>
      </c>
      <c r="W4499">
        <v>38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IF(Table1[[#This Row],[Under 30]]="Yes","Under 30",IF(Table1[[#This Row],[Senior]]="Yes","Senior","Other"))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IF(Table1[[#This Row],[Avg Monthly GB Download]]&lt;5,"Less than 5 GB",IF(Table1[[#This Row],[Avg Monthly GB Download]]&lt;10,"Between 5 and 10 GB","10 or more GB"))</f>
        <v>10 or more GB</v>
      </c>
      <c r="W4500">
        <v>14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IF(Table1[[#This Row],[Under 30]]="Yes","Under 30",IF(Table1[[#This Row],[Senior]]="Yes","Senior","Other"))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IF(Table1[[#This Row],[Avg Monthly GB Download]]&lt;5,"Less than 5 GB",IF(Table1[[#This Row],[Avg Monthly GB Download]]&lt;10,"Between 5 and 10 GB","10 or more GB"))</f>
        <v>10 or more GB</v>
      </c>
      <c r="W4501">
        <v>11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IF(Table1[[#This Row],[Under 30]]="Yes","Under 30",IF(Table1[[#This Row],[Senior]]="Yes","Senior","Other"))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IF(Table1[[#This Row],[Avg Monthly GB Download]]&lt;5,"Less than 5 GB",IF(Table1[[#This Row],[Avg Monthly GB Download]]&lt;10,"Between 5 and 10 GB","10 or more GB"))</f>
        <v>10 or more GB</v>
      </c>
      <c r="W4502">
        <v>30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IF(Table1[[#This Row],[Under 30]]="Yes","Under 30",IF(Table1[[#This Row],[Senior]]="Yes","Senior","Other"))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IF(Table1[[#This Row],[Avg Monthly GB Download]]&lt;5,"Less than 5 GB",IF(Table1[[#This Row],[Avg Monthly GB Download]]&lt;10,"Between 5 and 10 GB","10 or more GB"))</f>
        <v>Less than 5 GB</v>
      </c>
      <c r="W4503">
        <v>3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IF(Table1[[#This Row],[Under 30]]="Yes","Under 30",IF(Table1[[#This Row],[Senior]]="Yes","Senior","Other"))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IF(Table1[[#This Row],[Avg Monthly GB Download]]&lt;5,"Less than 5 GB",IF(Table1[[#This Row],[Avg Monthly GB Download]]&lt;10,"Between 5 and 10 GB","10 or more GB"))</f>
        <v>Less than 5 GB</v>
      </c>
      <c r="W4504">
        <v>2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IF(Table1[[#This Row],[Under 30]]="Yes","Under 30",IF(Table1[[#This Row],[Senior]]="Yes","Senior","Other"))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IF(Table1[[#This Row],[Avg Monthly GB Download]]&lt;5,"Less than 5 GB",IF(Table1[[#This Row],[Avg Monthly GB Download]]&lt;10,"Between 5 and 10 GB","10 or more GB"))</f>
        <v>Less than 5 GB</v>
      </c>
      <c r="W4505">
        <v>3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IF(Table1[[#This Row],[Under 30]]="Yes","Under 30",IF(Table1[[#This Row],[Senior]]="Yes","Senior","Other"))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IF(Table1[[#This Row],[Avg Monthly GB Download]]&lt;5,"Less than 5 GB",IF(Table1[[#This Row],[Avg Monthly GB Download]]&lt;10,"Between 5 and 10 GB","10 or more GB"))</f>
        <v>Between 5 and 10 GB</v>
      </c>
      <c r="W4506">
        <v>6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IF(Table1[[#This Row],[Under 30]]="Yes","Under 30",IF(Table1[[#This Row],[Senior]]="Yes","Senior","Other"))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IF(Table1[[#This Row],[Avg Monthly GB Download]]&lt;5,"Less than 5 GB",IF(Table1[[#This Row],[Avg Monthly GB Download]]&lt;10,"Between 5 and 10 GB","10 or more GB"))</f>
        <v>10 or more GB</v>
      </c>
      <c r="W4507">
        <v>20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IF(Table1[[#This Row],[Under 30]]="Yes","Under 30",IF(Table1[[#This Row],[Senior]]="Yes","Senior","Other"))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IF(Table1[[#This Row],[Avg Monthly GB Download]]&lt;5,"Less than 5 GB",IF(Table1[[#This Row],[Avg Monthly GB Download]]&lt;10,"Between 5 and 10 GB","10 or more GB"))</f>
        <v>Between 5 and 10 GB</v>
      </c>
      <c r="W4508">
        <v>5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IF(Table1[[#This Row],[Under 30]]="Yes","Under 30",IF(Table1[[#This Row],[Senior]]="Yes","Senior","Other"))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IF(Table1[[#This Row],[Avg Monthly GB Download]]&lt;5,"Less than 5 GB",IF(Table1[[#This Row],[Avg Monthly GB Download]]&lt;10,"Between 5 and 10 GB","10 or more GB"))</f>
        <v>10 or more GB</v>
      </c>
      <c r="W4509">
        <v>12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IF(Table1[[#This Row],[Under 30]]="Yes","Under 30",IF(Table1[[#This Row],[Senior]]="Yes","Senior","Other"))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IF(Table1[[#This Row],[Avg Monthly GB Download]]&lt;5,"Less than 5 GB",IF(Table1[[#This Row],[Avg Monthly GB Download]]&lt;10,"Between 5 and 10 GB","10 or more GB"))</f>
        <v>Between 5 and 10 GB</v>
      </c>
      <c r="W4510">
        <v>8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IF(Table1[[#This Row],[Under 30]]="Yes","Under 30",IF(Table1[[#This Row],[Senior]]="Yes","Senior","Other"))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IF(Table1[[#This Row],[Avg Monthly GB Download]]&lt;5,"Less than 5 GB",IF(Table1[[#This Row],[Avg Monthly GB Download]]&lt;10,"Between 5 and 10 GB","10 or more GB"))</f>
        <v>Less than 5 GB</v>
      </c>
      <c r="W4511">
        <v>1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IF(Table1[[#This Row],[Under 30]]="Yes","Under 30",IF(Table1[[#This Row],[Senior]]="Yes","Senior","Other"))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IF(Table1[[#This Row],[Avg Monthly GB Download]]&lt;5,"Less than 5 GB",IF(Table1[[#This Row],[Avg Monthly GB Download]]&lt;10,"Between 5 and 10 GB","10 or more GB"))</f>
        <v>Less than 5 GB</v>
      </c>
      <c r="W4512">
        <v>2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IF(Table1[[#This Row],[Under 30]]="Yes","Under 30",IF(Table1[[#This Row],[Senior]]="Yes","Senior","Other"))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IF(Table1[[#This Row],[Avg Monthly GB Download]]&lt;5,"Less than 5 GB",IF(Table1[[#This Row],[Avg Monthly GB Download]]&lt;10,"Between 5 and 10 GB","10 or more GB"))</f>
        <v>Between 5 and 10 GB</v>
      </c>
      <c r="W4513">
        <v>5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IF(Table1[[#This Row],[Under 30]]="Yes","Under 30",IF(Table1[[#This Row],[Senior]]="Yes","Senior","Other"))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IF(Table1[[#This Row],[Avg Monthly GB Download]]&lt;5,"Less than 5 GB",IF(Table1[[#This Row],[Avg Monthly GB Download]]&lt;10,"Between 5 and 10 GB","10 or more GB"))</f>
        <v>Between 5 and 10 GB</v>
      </c>
      <c r="W4514">
        <v>5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IF(Table1[[#This Row],[Under 30]]="Yes","Under 30",IF(Table1[[#This Row],[Senior]]="Yes","Senior","Other"))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IF(Table1[[#This Row],[Avg Monthly GB Download]]&lt;5,"Less than 5 GB",IF(Table1[[#This Row],[Avg Monthly GB Download]]&lt;10,"Between 5 and 10 GB","10 or more GB"))</f>
        <v>Between 5 and 10 GB</v>
      </c>
      <c r="W4515">
        <v>5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IF(Table1[[#This Row],[Under 30]]="Yes","Under 30",IF(Table1[[#This Row],[Senior]]="Yes","Senior","Other"))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IF(Table1[[#This Row],[Avg Monthly GB Download]]&lt;5,"Less than 5 GB",IF(Table1[[#This Row],[Avg Monthly GB Download]]&lt;10,"Between 5 and 10 GB","10 or more GB"))</f>
        <v>Less than 5 GB</v>
      </c>
      <c r="W4516">
        <v>2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IF(Table1[[#This Row],[Under 30]]="Yes","Under 30",IF(Table1[[#This Row],[Senior]]="Yes","Senior","Other"))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IF(Table1[[#This Row],[Avg Monthly GB Download]]&lt;5,"Less than 5 GB",IF(Table1[[#This Row],[Avg Monthly GB Download]]&lt;10,"Between 5 and 10 GB","10 or more GB"))</f>
        <v>10 or more GB</v>
      </c>
      <c r="W4517">
        <v>10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IF(Table1[[#This Row],[Under 30]]="Yes","Under 30",IF(Table1[[#This Row],[Senior]]="Yes","Senior","Other"))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IF(Table1[[#This Row],[Avg Monthly GB Download]]&lt;5,"Less than 5 GB",IF(Table1[[#This Row],[Avg Monthly GB Download]]&lt;10,"Between 5 and 10 GB","10 or more GB"))</f>
        <v>10 or more GB</v>
      </c>
      <c r="W4518">
        <v>11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IF(Table1[[#This Row],[Under 30]]="Yes","Under 30",IF(Table1[[#This Row],[Senior]]="Yes","Senior","Other"))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IF(Table1[[#This Row],[Avg Monthly GB Download]]&lt;5,"Less than 5 GB",IF(Table1[[#This Row],[Avg Monthly GB Download]]&lt;10,"Between 5 and 10 GB","10 or more GB"))</f>
        <v>10 or more GB</v>
      </c>
      <c r="W4519">
        <v>11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IF(Table1[[#This Row],[Under 30]]="Yes","Under 30",IF(Table1[[#This Row],[Senior]]="Yes","Senior","Other"))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IF(Table1[[#This Row],[Avg Monthly GB Download]]&lt;5,"Less than 5 GB",IF(Table1[[#This Row],[Avg Monthly GB Download]]&lt;10,"Between 5 and 10 GB","10 or more GB"))</f>
        <v>10 or more GB</v>
      </c>
      <c r="W4520">
        <v>12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IF(Table1[[#This Row],[Under 30]]="Yes","Under 30",IF(Table1[[#This Row],[Senior]]="Yes","Senior","Other"))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IF(Table1[[#This Row],[Avg Monthly GB Download]]&lt;5,"Less than 5 GB",IF(Table1[[#This Row],[Avg Monthly GB Download]]&lt;10,"Between 5 and 10 GB","10 or more GB"))</f>
        <v>Between 5 and 10 GB</v>
      </c>
      <c r="W4521">
        <v>5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IF(Table1[[#This Row],[Under 30]]="Yes","Under 30",IF(Table1[[#This Row],[Senior]]="Yes","Senior","Other"))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IF(Table1[[#This Row],[Avg Monthly GB Download]]&lt;5,"Less than 5 GB",IF(Table1[[#This Row],[Avg Monthly GB Download]]&lt;10,"Between 5 and 10 GB","10 or more GB"))</f>
        <v>10 or more GB</v>
      </c>
      <c r="W4522">
        <v>27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IF(Table1[[#This Row],[Under 30]]="Yes","Under 30",IF(Table1[[#This Row],[Senior]]="Yes","Senior","Other"))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IF(Table1[[#This Row],[Avg Monthly GB Download]]&lt;5,"Less than 5 GB",IF(Table1[[#This Row],[Avg Monthly GB Download]]&lt;10,"Between 5 and 10 GB","10 or more GB"))</f>
        <v>Between 5 and 10 GB</v>
      </c>
      <c r="W4523">
        <v>8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IF(Table1[[#This Row],[Under 30]]="Yes","Under 30",IF(Table1[[#This Row],[Senior]]="Yes","Senior","Other"))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IF(Table1[[#This Row],[Avg Monthly GB Download]]&lt;5,"Less than 5 GB",IF(Table1[[#This Row],[Avg Monthly GB Download]]&lt;10,"Between 5 and 10 GB","10 or more GB"))</f>
        <v>10 or more GB</v>
      </c>
      <c r="W4524">
        <v>15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IF(Table1[[#This Row],[Under 30]]="Yes","Under 30",IF(Table1[[#This Row],[Senior]]="Yes","Senior","Other"))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IF(Table1[[#This Row],[Avg Monthly GB Download]]&lt;5,"Less than 5 GB",IF(Table1[[#This Row],[Avg Monthly GB Download]]&lt;10,"Between 5 and 10 GB","10 or more GB"))</f>
        <v>Less than 5 GB</v>
      </c>
      <c r="W4525">
        <v>3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IF(Table1[[#This Row],[Under 30]]="Yes","Under 30",IF(Table1[[#This Row],[Senior]]="Yes","Senior","Other"))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IF(Table1[[#This Row],[Avg Monthly GB Download]]&lt;5,"Less than 5 GB",IF(Table1[[#This Row],[Avg Monthly GB Download]]&lt;10,"Between 5 and 10 GB","10 or more GB"))</f>
        <v>Less than 5 GB</v>
      </c>
      <c r="W4526">
        <v>1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IF(Table1[[#This Row],[Under 30]]="Yes","Under 30",IF(Table1[[#This Row],[Senior]]="Yes","Senior","Other"))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IF(Table1[[#This Row],[Avg Monthly GB Download]]&lt;5,"Less than 5 GB",IF(Table1[[#This Row],[Avg Monthly GB Download]]&lt;10,"Between 5 and 10 GB","10 or more GB"))</f>
        <v>Between 5 and 10 GB</v>
      </c>
      <c r="W4527">
        <v>6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IF(Table1[[#This Row],[Under 30]]="Yes","Under 30",IF(Table1[[#This Row],[Senior]]="Yes","Senior","Other"))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IF(Table1[[#This Row],[Avg Monthly GB Download]]&lt;5,"Less than 5 GB",IF(Table1[[#This Row],[Avg Monthly GB Download]]&lt;10,"Between 5 and 10 GB","10 or more GB"))</f>
        <v>10 or more GB</v>
      </c>
      <c r="W4528">
        <v>24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IF(Table1[[#This Row],[Under 30]]="Yes","Under 30",IF(Table1[[#This Row],[Senior]]="Yes","Senior","Other"))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IF(Table1[[#This Row],[Avg Monthly GB Download]]&lt;5,"Less than 5 GB",IF(Table1[[#This Row],[Avg Monthly GB Download]]&lt;10,"Between 5 and 10 GB","10 or more GB"))</f>
        <v>10 or more GB</v>
      </c>
      <c r="W4529">
        <v>14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IF(Table1[[#This Row],[Under 30]]="Yes","Under 30",IF(Table1[[#This Row],[Senior]]="Yes","Senior","Other"))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IF(Table1[[#This Row],[Avg Monthly GB Download]]&lt;5,"Less than 5 GB",IF(Table1[[#This Row],[Avg Monthly GB Download]]&lt;10,"Between 5 and 10 GB","10 or more GB"))</f>
        <v>Less than 5 GB</v>
      </c>
      <c r="W4530">
        <v>1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IF(Table1[[#This Row],[Under 30]]="Yes","Under 30",IF(Table1[[#This Row],[Senior]]="Yes","Senior","Other"))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IF(Table1[[#This Row],[Avg Monthly GB Download]]&lt;5,"Less than 5 GB",IF(Table1[[#This Row],[Avg Monthly GB Download]]&lt;10,"Between 5 and 10 GB","10 or more GB"))</f>
        <v>Between 5 and 10 GB</v>
      </c>
      <c r="W4531">
        <v>6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IF(Table1[[#This Row],[Under 30]]="Yes","Under 30",IF(Table1[[#This Row],[Senior]]="Yes","Senior","Other"))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IF(Table1[[#This Row],[Avg Monthly GB Download]]&lt;5,"Less than 5 GB",IF(Table1[[#This Row],[Avg Monthly GB Download]]&lt;10,"Between 5 and 10 GB","10 or more GB"))</f>
        <v>Less than 5 GB</v>
      </c>
      <c r="W4532">
        <v>1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IF(Table1[[#This Row],[Under 30]]="Yes","Under 30",IF(Table1[[#This Row],[Senior]]="Yes","Senior","Other"))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IF(Table1[[#This Row],[Avg Monthly GB Download]]&lt;5,"Less than 5 GB",IF(Table1[[#This Row],[Avg Monthly GB Download]]&lt;10,"Between 5 and 10 GB","10 or more GB"))</f>
        <v>Less than 5 GB</v>
      </c>
      <c r="W4533">
        <v>1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IF(Table1[[#This Row],[Under 30]]="Yes","Under 30",IF(Table1[[#This Row],[Senior]]="Yes","Senior","Other"))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IF(Table1[[#This Row],[Avg Monthly GB Download]]&lt;5,"Less than 5 GB",IF(Table1[[#This Row],[Avg Monthly GB Download]]&lt;10,"Between 5 and 10 GB","10 or more GB"))</f>
        <v>10 or more GB</v>
      </c>
      <c r="W4534">
        <v>17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IF(Table1[[#This Row],[Under 30]]="Yes","Under 30",IF(Table1[[#This Row],[Senior]]="Yes","Senior","Other"))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IF(Table1[[#This Row],[Avg Monthly GB Download]]&lt;5,"Less than 5 GB",IF(Table1[[#This Row],[Avg Monthly GB Download]]&lt;10,"Between 5 and 10 GB","10 or more GB"))</f>
        <v>10 or more GB</v>
      </c>
      <c r="W4535">
        <v>12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IF(Table1[[#This Row],[Under 30]]="Yes","Under 30",IF(Table1[[#This Row],[Senior]]="Yes","Senior","Other"))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IF(Table1[[#This Row],[Avg Monthly GB Download]]&lt;5,"Less than 5 GB",IF(Table1[[#This Row],[Avg Monthly GB Download]]&lt;10,"Between 5 and 10 GB","10 or more GB"))</f>
        <v>Less than 5 GB</v>
      </c>
      <c r="W4536">
        <v>1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IF(Table1[[#This Row],[Under 30]]="Yes","Under 30",IF(Table1[[#This Row],[Senior]]="Yes","Senior","Other"))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IF(Table1[[#This Row],[Avg Monthly GB Download]]&lt;5,"Less than 5 GB",IF(Table1[[#This Row],[Avg Monthly GB Download]]&lt;10,"Between 5 and 10 GB","10 or more GB"))</f>
        <v>Less than 5 GB</v>
      </c>
      <c r="W4537">
        <v>2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IF(Table1[[#This Row],[Under 30]]="Yes","Under 30",IF(Table1[[#This Row],[Senior]]="Yes","Senior","Other"))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IF(Table1[[#This Row],[Avg Monthly GB Download]]&lt;5,"Less than 5 GB",IF(Table1[[#This Row],[Avg Monthly GB Download]]&lt;10,"Between 5 and 10 GB","10 or more GB"))</f>
        <v>10 or more GB</v>
      </c>
      <c r="W4538">
        <v>38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IF(Table1[[#This Row],[Under 30]]="Yes","Under 30",IF(Table1[[#This Row],[Senior]]="Yes","Senior","Other"))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IF(Table1[[#This Row],[Avg Monthly GB Download]]&lt;5,"Less than 5 GB",IF(Table1[[#This Row],[Avg Monthly GB Download]]&lt;10,"Between 5 and 10 GB","10 or more GB"))</f>
        <v>10 or more GB</v>
      </c>
      <c r="W4539">
        <v>15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IF(Table1[[#This Row],[Under 30]]="Yes","Under 30",IF(Table1[[#This Row],[Senior]]="Yes","Senior","Other"))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IF(Table1[[#This Row],[Avg Monthly GB Download]]&lt;5,"Less than 5 GB",IF(Table1[[#This Row],[Avg Monthly GB Download]]&lt;10,"Between 5 and 10 GB","10 or more GB"))</f>
        <v>Between 5 and 10 GB</v>
      </c>
      <c r="W4540">
        <v>7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IF(Table1[[#This Row],[Under 30]]="Yes","Under 30",IF(Table1[[#This Row],[Senior]]="Yes","Senior","Other"))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IF(Table1[[#This Row],[Avg Monthly GB Download]]&lt;5,"Less than 5 GB",IF(Table1[[#This Row],[Avg Monthly GB Download]]&lt;10,"Between 5 and 10 GB","10 or more GB"))</f>
        <v>Less than 5 GB</v>
      </c>
      <c r="W4541">
        <v>4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IF(Table1[[#This Row],[Under 30]]="Yes","Under 30",IF(Table1[[#This Row],[Senior]]="Yes","Senior","Other"))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IF(Table1[[#This Row],[Avg Monthly GB Download]]&lt;5,"Less than 5 GB",IF(Table1[[#This Row],[Avg Monthly GB Download]]&lt;10,"Between 5 and 10 GB","10 or more GB"))</f>
        <v>Less than 5 GB</v>
      </c>
      <c r="W4542">
        <v>1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IF(Table1[[#This Row],[Under 30]]="Yes","Under 30",IF(Table1[[#This Row],[Senior]]="Yes","Senior","Other"))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IF(Table1[[#This Row],[Avg Monthly GB Download]]&lt;5,"Less than 5 GB",IF(Table1[[#This Row],[Avg Monthly GB Download]]&lt;10,"Between 5 and 10 GB","10 or more GB"))</f>
        <v>10 or more GB</v>
      </c>
      <c r="W4543">
        <v>19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IF(Table1[[#This Row],[Under 30]]="Yes","Under 30",IF(Table1[[#This Row],[Senior]]="Yes","Senior","Other"))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IF(Table1[[#This Row],[Avg Monthly GB Download]]&lt;5,"Less than 5 GB",IF(Table1[[#This Row],[Avg Monthly GB Download]]&lt;10,"Between 5 and 10 GB","10 or more GB"))</f>
        <v>Less than 5 GB</v>
      </c>
      <c r="W4544">
        <v>2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IF(Table1[[#This Row],[Under 30]]="Yes","Under 30",IF(Table1[[#This Row],[Senior]]="Yes","Senior","Other"))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IF(Table1[[#This Row],[Avg Monthly GB Download]]&lt;5,"Less than 5 GB",IF(Table1[[#This Row],[Avg Monthly GB Download]]&lt;10,"Between 5 and 10 GB","10 or more GB"))</f>
        <v>10 or more GB</v>
      </c>
      <c r="W4545">
        <v>23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IF(Table1[[#This Row],[Under 30]]="Yes","Under 30",IF(Table1[[#This Row],[Senior]]="Yes","Senior","Other"))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IF(Table1[[#This Row],[Avg Monthly GB Download]]&lt;5,"Less than 5 GB",IF(Table1[[#This Row],[Avg Monthly GB Download]]&lt;10,"Between 5 and 10 GB","10 or more GB"))</f>
        <v>Less than 5 GB</v>
      </c>
      <c r="W4546">
        <v>4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IF(Table1[[#This Row],[Under 30]]="Yes","Under 30",IF(Table1[[#This Row],[Senior]]="Yes","Senior","Other"))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IF(Table1[[#This Row],[Avg Monthly GB Download]]&lt;5,"Less than 5 GB",IF(Table1[[#This Row],[Avg Monthly GB Download]]&lt;10,"Between 5 and 10 GB","10 or more GB"))</f>
        <v>Between 5 and 10 GB</v>
      </c>
      <c r="W4547">
        <v>5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IF(Table1[[#This Row],[Under 30]]="Yes","Under 30",IF(Table1[[#This Row],[Senior]]="Yes","Senior","Other"))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IF(Table1[[#This Row],[Avg Monthly GB Download]]&lt;5,"Less than 5 GB",IF(Table1[[#This Row],[Avg Monthly GB Download]]&lt;10,"Between 5 and 10 GB","10 or more GB"))</f>
        <v>10 or more GB</v>
      </c>
      <c r="W4548">
        <v>14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IF(Table1[[#This Row],[Under 30]]="Yes","Under 30",IF(Table1[[#This Row],[Senior]]="Yes","Senior","Other"))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IF(Table1[[#This Row],[Avg Monthly GB Download]]&lt;5,"Less than 5 GB",IF(Table1[[#This Row],[Avg Monthly GB Download]]&lt;10,"Between 5 and 10 GB","10 or more GB"))</f>
        <v>Between 5 and 10 GB</v>
      </c>
      <c r="W4549">
        <v>6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IF(Table1[[#This Row],[Under 30]]="Yes","Under 30",IF(Table1[[#This Row],[Senior]]="Yes","Senior","Other"))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IF(Table1[[#This Row],[Avg Monthly GB Download]]&lt;5,"Less than 5 GB",IF(Table1[[#This Row],[Avg Monthly GB Download]]&lt;10,"Between 5 and 10 GB","10 or more GB"))</f>
        <v>Between 5 and 10 GB</v>
      </c>
      <c r="W4550">
        <v>6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IF(Table1[[#This Row],[Under 30]]="Yes","Under 30",IF(Table1[[#This Row],[Senior]]="Yes","Senior","Other"))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IF(Table1[[#This Row],[Avg Monthly GB Download]]&lt;5,"Less than 5 GB",IF(Table1[[#This Row],[Avg Monthly GB Download]]&lt;10,"Between 5 and 10 GB","10 or more GB"))</f>
        <v>10 or more GB</v>
      </c>
      <c r="W4551">
        <v>13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IF(Table1[[#This Row],[Under 30]]="Yes","Under 30",IF(Table1[[#This Row],[Senior]]="Yes","Senior","Other"))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IF(Table1[[#This Row],[Avg Monthly GB Download]]&lt;5,"Less than 5 GB",IF(Table1[[#This Row],[Avg Monthly GB Download]]&lt;10,"Between 5 and 10 GB","10 or more GB"))</f>
        <v>Less than 5 GB</v>
      </c>
      <c r="W4552">
        <v>1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IF(Table1[[#This Row],[Under 30]]="Yes","Under 30",IF(Table1[[#This Row],[Senior]]="Yes","Senior","Other"))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IF(Table1[[#This Row],[Avg Monthly GB Download]]&lt;5,"Less than 5 GB",IF(Table1[[#This Row],[Avg Monthly GB Download]]&lt;10,"Between 5 and 10 GB","10 or more GB"))</f>
        <v>Less than 5 GB</v>
      </c>
      <c r="W4553">
        <v>2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IF(Table1[[#This Row],[Under 30]]="Yes","Under 30",IF(Table1[[#This Row],[Senior]]="Yes","Senior","Other"))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IF(Table1[[#This Row],[Avg Monthly GB Download]]&lt;5,"Less than 5 GB",IF(Table1[[#This Row],[Avg Monthly GB Download]]&lt;10,"Between 5 and 10 GB","10 or more GB"))</f>
        <v>Between 5 and 10 GB</v>
      </c>
      <c r="W4554">
        <v>6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IF(Table1[[#This Row],[Under 30]]="Yes","Under 30",IF(Table1[[#This Row],[Senior]]="Yes","Senior","Other"))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IF(Table1[[#This Row],[Avg Monthly GB Download]]&lt;5,"Less than 5 GB",IF(Table1[[#This Row],[Avg Monthly GB Download]]&lt;10,"Between 5 and 10 GB","10 or more GB"))</f>
        <v>Less than 5 GB</v>
      </c>
      <c r="W4555">
        <v>3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IF(Table1[[#This Row],[Under 30]]="Yes","Under 30",IF(Table1[[#This Row],[Senior]]="Yes","Senior","Other"))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IF(Table1[[#This Row],[Avg Monthly GB Download]]&lt;5,"Less than 5 GB",IF(Table1[[#This Row],[Avg Monthly GB Download]]&lt;10,"Between 5 and 10 GB","10 or more GB"))</f>
        <v>Between 5 and 10 GB</v>
      </c>
      <c r="W4556">
        <v>5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IF(Table1[[#This Row],[Under 30]]="Yes","Under 30",IF(Table1[[#This Row],[Senior]]="Yes","Senior","Other"))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IF(Table1[[#This Row],[Avg Monthly GB Download]]&lt;5,"Less than 5 GB",IF(Table1[[#This Row],[Avg Monthly GB Download]]&lt;10,"Between 5 and 10 GB","10 or more GB"))</f>
        <v>Less than 5 GB</v>
      </c>
      <c r="W4557">
        <v>2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IF(Table1[[#This Row],[Under 30]]="Yes","Under 30",IF(Table1[[#This Row],[Senior]]="Yes","Senior","Other"))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IF(Table1[[#This Row],[Avg Monthly GB Download]]&lt;5,"Less than 5 GB",IF(Table1[[#This Row],[Avg Monthly GB Download]]&lt;10,"Between 5 and 10 GB","10 or more GB"))</f>
        <v>Less than 5 GB</v>
      </c>
      <c r="W4558">
        <v>2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IF(Table1[[#This Row],[Under 30]]="Yes","Under 30",IF(Table1[[#This Row],[Senior]]="Yes","Senior","Other"))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IF(Table1[[#This Row],[Avg Monthly GB Download]]&lt;5,"Less than 5 GB",IF(Table1[[#This Row],[Avg Monthly GB Download]]&lt;10,"Between 5 and 10 GB","10 or more GB"))</f>
        <v>10 or more GB</v>
      </c>
      <c r="W4559">
        <v>13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IF(Table1[[#This Row],[Under 30]]="Yes","Under 30",IF(Table1[[#This Row],[Senior]]="Yes","Senior","Other"))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IF(Table1[[#This Row],[Avg Monthly GB Download]]&lt;5,"Less than 5 GB",IF(Table1[[#This Row],[Avg Monthly GB Download]]&lt;10,"Between 5 and 10 GB","10 or more GB"))</f>
        <v>10 or more GB</v>
      </c>
      <c r="W4560">
        <v>35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IF(Table1[[#This Row],[Under 30]]="Yes","Under 30",IF(Table1[[#This Row],[Senior]]="Yes","Senior","Other"))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IF(Table1[[#This Row],[Avg Monthly GB Download]]&lt;5,"Less than 5 GB",IF(Table1[[#This Row],[Avg Monthly GB Download]]&lt;10,"Between 5 and 10 GB","10 or more GB"))</f>
        <v>10 or more GB</v>
      </c>
      <c r="W4561">
        <v>13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IF(Table1[[#This Row],[Under 30]]="Yes","Under 30",IF(Table1[[#This Row],[Senior]]="Yes","Senior","Other"))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IF(Table1[[#This Row],[Avg Monthly GB Download]]&lt;5,"Less than 5 GB",IF(Table1[[#This Row],[Avg Monthly GB Download]]&lt;10,"Between 5 and 10 GB","10 or more GB"))</f>
        <v>Less than 5 GB</v>
      </c>
      <c r="W4562">
        <v>1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IF(Table1[[#This Row],[Under 30]]="Yes","Under 30",IF(Table1[[#This Row],[Senior]]="Yes","Senior","Other"))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IF(Table1[[#This Row],[Avg Monthly GB Download]]&lt;5,"Less than 5 GB",IF(Table1[[#This Row],[Avg Monthly GB Download]]&lt;10,"Between 5 and 10 GB","10 or more GB"))</f>
        <v>Less than 5 GB</v>
      </c>
      <c r="W4563">
        <v>2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IF(Table1[[#This Row],[Under 30]]="Yes","Under 30",IF(Table1[[#This Row],[Senior]]="Yes","Senior","Other"))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IF(Table1[[#This Row],[Avg Monthly GB Download]]&lt;5,"Less than 5 GB",IF(Table1[[#This Row],[Avg Monthly GB Download]]&lt;10,"Between 5 and 10 GB","10 or more GB"))</f>
        <v>10 or more GB</v>
      </c>
      <c r="W4564">
        <v>21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IF(Table1[[#This Row],[Under 30]]="Yes","Under 30",IF(Table1[[#This Row],[Senior]]="Yes","Senior","Other"))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IF(Table1[[#This Row],[Avg Monthly GB Download]]&lt;5,"Less than 5 GB",IF(Table1[[#This Row],[Avg Monthly GB Download]]&lt;10,"Between 5 and 10 GB","10 or more GB"))</f>
        <v>Between 5 and 10 GB</v>
      </c>
      <c r="W4565">
        <v>8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IF(Table1[[#This Row],[Under 30]]="Yes","Under 30",IF(Table1[[#This Row],[Senior]]="Yes","Senior","Other"))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IF(Table1[[#This Row],[Avg Monthly GB Download]]&lt;5,"Less than 5 GB",IF(Table1[[#This Row],[Avg Monthly GB Download]]&lt;10,"Between 5 and 10 GB","10 or more GB"))</f>
        <v>10 or more GB</v>
      </c>
      <c r="W4566">
        <v>15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IF(Table1[[#This Row],[Under 30]]="Yes","Under 30",IF(Table1[[#This Row],[Senior]]="Yes","Senior","Other"))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IF(Table1[[#This Row],[Avg Monthly GB Download]]&lt;5,"Less than 5 GB",IF(Table1[[#This Row],[Avg Monthly GB Download]]&lt;10,"Between 5 and 10 GB","10 or more GB"))</f>
        <v>Less than 5 GB</v>
      </c>
      <c r="W4567">
        <v>3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IF(Table1[[#This Row],[Under 30]]="Yes","Under 30",IF(Table1[[#This Row],[Senior]]="Yes","Senior","Other"))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IF(Table1[[#This Row],[Avg Monthly GB Download]]&lt;5,"Less than 5 GB",IF(Table1[[#This Row],[Avg Monthly GB Download]]&lt;10,"Between 5 and 10 GB","10 or more GB"))</f>
        <v>Less than 5 GB</v>
      </c>
      <c r="W4568">
        <v>3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IF(Table1[[#This Row],[Under 30]]="Yes","Under 30",IF(Table1[[#This Row],[Senior]]="Yes","Senior","Other"))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IF(Table1[[#This Row],[Avg Monthly GB Download]]&lt;5,"Less than 5 GB",IF(Table1[[#This Row],[Avg Monthly GB Download]]&lt;10,"Between 5 and 10 GB","10 or more GB"))</f>
        <v>10 or more GB</v>
      </c>
      <c r="W4569">
        <v>35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IF(Table1[[#This Row],[Under 30]]="Yes","Under 30",IF(Table1[[#This Row],[Senior]]="Yes","Senior","Other"))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IF(Table1[[#This Row],[Avg Monthly GB Download]]&lt;5,"Less than 5 GB",IF(Table1[[#This Row],[Avg Monthly GB Download]]&lt;10,"Between 5 and 10 GB","10 or more GB"))</f>
        <v>Between 5 and 10 GB</v>
      </c>
      <c r="W4570">
        <v>6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IF(Table1[[#This Row],[Under 30]]="Yes","Under 30",IF(Table1[[#This Row],[Senior]]="Yes","Senior","Other"))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IF(Table1[[#This Row],[Avg Monthly GB Download]]&lt;5,"Less than 5 GB",IF(Table1[[#This Row],[Avg Monthly GB Download]]&lt;10,"Between 5 and 10 GB","10 or more GB"))</f>
        <v>Between 5 and 10 GB</v>
      </c>
      <c r="W4571">
        <v>5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IF(Table1[[#This Row],[Under 30]]="Yes","Under 30",IF(Table1[[#This Row],[Senior]]="Yes","Senior","Other"))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IF(Table1[[#This Row],[Avg Monthly GB Download]]&lt;5,"Less than 5 GB",IF(Table1[[#This Row],[Avg Monthly GB Download]]&lt;10,"Between 5 and 10 GB","10 or more GB"))</f>
        <v>10 or more GB</v>
      </c>
      <c r="W4572">
        <v>15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IF(Table1[[#This Row],[Under 30]]="Yes","Under 30",IF(Table1[[#This Row],[Senior]]="Yes","Senior","Other"))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IF(Table1[[#This Row],[Avg Monthly GB Download]]&lt;5,"Less than 5 GB",IF(Table1[[#This Row],[Avg Monthly GB Download]]&lt;10,"Between 5 and 10 GB","10 or more GB"))</f>
        <v>10 or more GB</v>
      </c>
      <c r="W4573">
        <v>15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IF(Table1[[#This Row],[Under 30]]="Yes","Under 30",IF(Table1[[#This Row],[Senior]]="Yes","Senior","Other"))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IF(Table1[[#This Row],[Avg Monthly GB Download]]&lt;5,"Less than 5 GB",IF(Table1[[#This Row],[Avg Monthly GB Download]]&lt;10,"Between 5 and 10 GB","10 or more GB"))</f>
        <v>10 or more GB</v>
      </c>
      <c r="W4574">
        <v>15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IF(Table1[[#This Row],[Under 30]]="Yes","Under 30",IF(Table1[[#This Row],[Senior]]="Yes","Senior","Other"))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IF(Table1[[#This Row],[Avg Monthly GB Download]]&lt;5,"Less than 5 GB",IF(Table1[[#This Row],[Avg Monthly GB Download]]&lt;10,"Between 5 and 10 GB","10 or more GB"))</f>
        <v>10 or more GB</v>
      </c>
      <c r="W4575">
        <v>14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IF(Table1[[#This Row],[Under 30]]="Yes","Under 30",IF(Table1[[#This Row],[Senior]]="Yes","Senior","Other"))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IF(Table1[[#This Row],[Avg Monthly GB Download]]&lt;5,"Less than 5 GB",IF(Table1[[#This Row],[Avg Monthly GB Download]]&lt;10,"Between 5 and 10 GB","10 or more GB"))</f>
        <v>Less than 5 GB</v>
      </c>
      <c r="W4576">
        <v>4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IF(Table1[[#This Row],[Under 30]]="Yes","Under 30",IF(Table1[[#This Row],[Senior]]="Yes","Senior","Other"))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IF(Table1[[#This Row],[Avg Monthly GB Download]]&lt;5,"Less than 5 GB",IF(Table1[[#This Row],[Avg Monthly GB Download]]&lt;10,"Between 5 and 10 GB","10 or more GB"))</f>
        <v>Less than 5 GB</v>
      </c>
      <c r="W4577">
        <v>4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IF(Table1[[#This Row],[Under 30]]="Yes","Under 30",IF(Table1[[#This Row],[Senior]]="Yes","Senior","Other"))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IF(Table1[[#This Row],[Avg Monthly GB Download]]&lt;5,"Less than 5 GB",IF(Table1[[#This Row],[Avg Monthly GB Download]]&lt;10,"Between 5 and 10 GB","10 or more GB"))</f>
        <v>Between 5 and 10 GB</v>
      </c>
      <c r="W4578">
        <v>5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IF(Table1[[#This Row],[Under 30]]="Yes","Under 30",IF(Table1[[#This Row],[Senior]]="Yes","Senior","Other"))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IF(Table1[[#This Row],[Avg Monthly GB Download]]&lt;5,"Less than 5 GB",IF(Table1[[#This Row],[Avg Monthly GB Download]]&lt;10,"Between 5 and 10 GB","10 or more GB"))</f>
        <v>Less than 5 GB</v>
      </c>
      <c r="W4579">
        <v>4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IF(Table1[[#This Row],[Under 30]]="Yes","Under 30",IF(Table1[[#This Row],[Senior]]="Yes","Senior","Other"))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IF(Table1[[#This Row],[Avg Monthly GB Download]]&lt;5,"Less than 5 GB",IF(Table1[[#This Row],[Avg Monthly GB Download]]&lt;10,"Between 5 and 10 GB","10 or more GB"))</f>
        <v>10 or more GB</v>
      </c>
      <c r="W4580">
        <v>13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IF(Table1[[#This Row],[Under 30]]="Yes","Under 30",IF(Table1[[#This Row],[Senior]]="Yes","Senior","Other"))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IF(Table1[[#This Row],[Avg Monthly GB Download]]&lt;5,"Less than 5 GB",IF(Table1[[#This Row],[Avg Monthly GB Download]]&lt;10,"Between 5 and 10 GB","10 or more GB"))</f>
        <v>Between 5 and 10 GB</v>
      </c>
      <c r="W4581">
        <v>7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IF(Table1[[#This Row],[Under 30]]="Yes","Under 30",IF(Table1[[#This Row],[Senior]]="Yes","Senior","Other"))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IF(Table1[[#This Row],[Avg Monthly GB Download]]&lt;5,"Less than 5 GB",IF(Table1[[#This Row],[Avg Monthly GB Download]]&lt;10,"Between 5 and 10 GB","10 or more GB"))</f>
        <v>Between 5 and 10 GB</v>
      </c>
      <c r="W4582">
        <v>9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IF(Table1[[#This Row],[Under 30]]="Yes","Under 30",IF(Table1[[#This Row],[Senior]]="Yes","Senior","Other"))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IF(Table1[[#This Row],[Avg Monthly GB Download]]&lt;5,"Less than 5 GB",IF(Table1[[#This Row],[Avg Monthly GB Download]]&lt;10,"Between 5 and 10 GB","10 or more GB"))</f>
        <v>Less than 5 GB</v>
      </c>
      <c r="W4583">
        <v>3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IF(Table1[[#This Row],[Under 30]]="Yes","Under 30",IF(Table1[[#This Row],[Senior]]="Yes","Senior","Other"))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IF(Table1[[#This Row],[Avg Monthly GB Download]]&lt;5,"Less than 5 GB",IF(Table1[[#This Row],[Avg Monthly GB Download]]&lt;10,"Between 5 and 10 GB","10 or more GB"))</f>
        <v>Less than 5 GB</v>
      </c>
      <c r="W4584">
        <v>2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IF(Table1[[#This Row],[Under 30]]="Yes","Under 30",IF(Table1[[#This Row],[Senior]]="Yes","Senior","Other"))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IF(Table1[[#This Row],[Avg Monthly GB Download]]&lt;5,"Less than 5 GB",IF(Table1[[#This Row],[Avg Monthly GB Download]]&lt;10,"Between 5 and 10 GB","10 or more GB"))</f>
        <v>10 or more GB</v>
      </c>
      <c r="W4585">
        <v>18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IF(Table1[[#This Row],[Under 30]]="Yes","Under 30",IF(Table1[[#This Row],[Senior]]="Yes","Senior","Other"))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IF(Table1[[#This Row],[Avg Monthly GB Download]]&lt;5,"Less than 5 GB",IF(Table1[[#This Row],[Avg Monthly GB Download]]&lt;10,"Between 5 and 10 GB","10 or more GB"))</f>
        <v>10 or more GB</v>
      </c>
      <c r="W4586">
        <v>13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IF(Table1[[#This Row],[Under 30]]="Yes","Under 30",IF(Table1[[#This Row],[Senior]]="Yes","Senior","Other"))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IF(Table1[[#This Row],[Avg Monthly GB Download]]&lt;5,"Less than 5 GB",IF(Table1[[#This Row],[Avg Monthly GB Download]]&lt;10,"Between 5 and 10 GB","10 or more GB"))</f>
        <v>Between 5 and 10 GB</v>
      </c>
      <c r="W4587">
        <v>6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IF(Table1[[#This Row],[Under 30]]="Yes","Under 30",IF(Table1[[#This Row],[Senior]]="Yes","Senior","Other"))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IF(Table1[[#This Row],[Avg Monthly GB Download]]&lt;5,"Less than 5 GB",IF(Table1[[#This Row],[Avg Monthly GB Download]]&lt;10,"Between 5 and 10 GB","10 or more GB"))</f>
        <v>Less than 5 GB</v>
      </c>
      <c r="W4588">
        <v>4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IF(Table1[[#This Row],[Under 30]]="Yes","Under 30",IF(Table1[[#This Row],[Senior]]="Yes","Senior","Other"))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IF(Table1[[#This Row],[Avg Monthly GB Download]]&lt;5,"Less than 5 GB",IF(Table1[[#This Row],[Avg Monthly GB Download]]&lt;10,"Between 5 and 10 GB","10 or more GB"))</f>
        <v>10 or more GB</v>
      </c>
      <c r="W4589">
        <v>43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IF(Table1[[#This Row],[Under 30]]="Yes","Under 30",IF(Table1[[#This Row],[Senior]]="Yes","Senior","Other"))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IF(Table1[[#This Row],[Avg Monthly GB Download]]&lt;5,"Less than 5 GB",IF(Table1[[#This Row],[Avg Monthly GB Download]]&lt;10,"Between 5 and 10 GB","10 or more GB"))</f>
        <v>Less than 5 GB</v>
      </c>
      <c r="W4590">
        <v>1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IF(Table1[[#This Row],[Under 30]]="Yes","Under 30",IF(Table1[[#This Row],[Senior]]="Yes","Senior","Other"))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IF(Table1[[#This Row],[Avg Monthly GB Download]]&lt;5,"Less than 5 GB",IF(Table1[[#This Row],[Avg Monthly GB Download]]&lt;10,"Between 5 and 10 GB","10 or more GB"))</f>
        <v>Less than 5 GB</v>
      </c>
      <c r="W4591">
        <v>4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IF(Table1[[#This Row],[Under 30]]="Yes","Under 30",IF(Table1[[#This Row],[Senior]]="Yes","Senior","Other"))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IF(Table1[[#This Row],[Avg Monthly GB Download]]&lt;5,"Less than 5 GB",IF(Table1[[#This Row],[Avg Monthly GB Download]]&lt;10,"Between 5 and 10 GB","10 or more GB"))</f>
        <v>Less than 5 GB</v>
      </c>
      <c r="W4592">
        <v>1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IF(Table1[[#This Row],[Under 30]]="Yes","Under 30",IF(Table1[[#This Row],[Senior]]="Yes","Senior","Other"))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IF(Table1[[#This Row],[Avg Monthly GB Download]]&lt;5,"Less than 5 GB",IF(Table1[[#This Row],[Avg Monthly GB Download]]&lt;10,"Between 5 and 10 GB","10 or more GB"))</f>
        <v>Less than 5 GB</v>
      </c>
      <c r="W4593">
        <v>2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IF(Table1[[#This Row],[Under 30]]="Yes","Under 30",IF(Table1[[#This Row],[Senior]]="Yes","Senior","Other"))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IF(Table1[[#This Row],[Avg Monthly GB Download]]&lt;5,"Less than 5 GB",IF(Table1[[#This Row],[Avg Monthly GB Download]]&lt;10,"Between 5 and 10 GB","10 or more GB"))</f>
        <v>10 or more GB</v>
      </c>
      <c r="W4594">
        <v>24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IF(Table1[[#This Row],[Under 30]]="Yes","Under 30",IF(Table1[[#This Row],[Senior]]="Yes","Senior","Other"))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IF(Table1[[#This Row],[Avg Monthly GB Download]]&lt;5,"Less than 5 GB",IF(Table1[[#This Row],[Avg Monthly GB Download]]&lt;10,"Between 5 and 10 GB","10 or more GB"))</f>
        <v>Between 5 and 10 GB</v>
      </c>
      <c r="W4595">
        <v>7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IF(Table1[[#This Row],[Under 30]]="Yes","Under 30",IF(Table1[[#This Row],[Senior]]="Yes","Senior","Other"))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IF(Table1[[#This Row],[Avg Monthly GB Download]]&lt;5,"Less than 5 GB",IF(Table1[[#This Row],[Avg Monthly GB Download]]&lt;10,"Between 5 and 10 GB","10 or more GB"))</f>
        <v>Between 5 and 10 GB</v>
      </c>
      <c r="W4596">
        <v>5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IF(Table1[[#This Row],[Under 30]]="Yes","Under 30",IF(Table1[[#This Row],[Senior]]="Yes","Senior","Other"))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IF(Table1[[#This Row],[Avg Monthly GB Download]]&lt;5,"Less than 5 GB",IF(Table1[[#This Row],[Avg Monthly GB Download]]&lt;10,"Between 5 and 10 GB","10 or more GB"))</f>
        <v>Between 5 and 10 GB</v>
      </c>
      <c r="W4597">
        <v>8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IF(Table1[[#This Row],[Under 30]]="Yes","Under 30",IF(Table1[[#This Row],[Senior]]="Yes","Senior","Other"))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IF(Table1[[#This Row],[Avg Monthly GB Download]]&lt;5,"Less than 5 GB",IF(Table1[[#This Row],[Avg Monthly GB Download]]&lt;10,"Between 5 and 10 GB","10 or more GB"))</f>
        <v>Between 5 and 10 GB</v>
      </c>
      <c r="W4598">
        <v>9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IF(Table1[[#This Row],[Under 30]]="Yes","Under 30",IF(Table1[[#This Row],[Senior]]="Yes","Senior","Other"))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IF(Table1[[#This Row],[Avg Monthly GB Download]]&lt;5,"Less than 5 GB",IF(Table1[[#This Row],[Avg Monthly GB Download]]&lt;10,"Between 5 and 10 GB","10 or more GB"))</f>
        <v>10 or more GB</v>
      </c>
      <c r="W4599">
        <v>10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IF(Table1[[#This Row],[Under 30]]="Yes","Under 30",IF(Table1[[#This Row],[Senior]]="Yes","Senior","Other"))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IF(Table1[[#This Row],[Avg Monthly GB Download]]&lt;5,"Less than 5 GB",IF(Table1[[#This Row],[Avg Monthly GB Download]]&lt;10,"Between 5 and 10 GB","10 or more GB"))</f>
        <v>10 or more GB</v>
      </c>
      <c r="W4600">
        <v>15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IF(Table1[[#This Row],[Under 30]]="Yes","Under 30",IF(Table1[[#This Row],[Senior]]="Yes","Senior","Other"))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IF(Table1[[#This Row],[Avg Monthly GB Download]]&lt;5,"Less than 5 GB",IF(Table1[[#This Row],[Avg Monthly GB Download]]&lt;10,"Between 5 and 10 GB","10 or more GB"))</f>
        <v>Between 5 and 10 GB</v>
      </c>
      <c r="W4601">
        <v>9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IF(Table1[[#This Row],[Under 30]]="Yes","Under 30",IF(Table1[[#This Row],[Senior]]="Yes","Senior","Other"))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IF(Table1[[#This Row],[Avg Monthly GB Download]]&lt;5,"Less than 5 GB",IF(Table1[[#This Row],[Avg Monthly GB Download]]&lt;10,"Between 5 and 10 GB","10 or more GB"))</f>
        <v>Between 5 and 10 GB</v>
      </c>
      <c r="W4602">
        <v>7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IF(Table1[[#This Row],[Under 30]]="Yes","Under 30",IF(Table1[[#This Row],[Senior]]="Yes","Senior","Other"))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IF(Table1[[#This Row],[Avg Monthly GB Download]]&lt;5,"Less than 5 GB",IF(Table1[[#This Row],[Avg Monthly GB Download]]&lt;10,"Between 5 and 10 GB","10 or more GB"))</f>
        <v>Less than 5 GB</v>
      </c>
      <c r="W4603">
        <v>2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IF(Table1[[#This Row],[Under 30]]="Yes","Under 30",IF(Table1[[#This Row],[Senior]]="Yes","Senior","Other"))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IF(Table1[[#This Row],[Avg Monthly GB Download]]&lt;5,"Less than 5 GB",IF(Table1[[#This Row],[Avg Monthly GB Download]]&lt;10,"Between 5 and 10 GB","10 or more GB"))</f>
        <v>Less than 5 GB</v>
      </c>
      <c r="W4604">
        <v>1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IF(Table1[[#This Row],[Under 30]]="Yes","Under 30",IF(Table1[[#This Row],[Senior]]="Yes","Senior","Other"))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IF(Table1[[#This Row],[Avg Monthly GB Download]]&lt;5,"Less than 5 GB",IF(Table1[[#This Row],[Avg Monthly GB Download]]&lt;10,"Between 5 and 10 GB","10 or more GB"))</f>
        <v>Between 5 and 10 GB</v>
      </c>
      <c r="W4605">
        <v>5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IF(Table1[[#This Row],[Under 30]]="Yes","Under 30",IF(Table1[[#This Row],[Senior]]="Yes","Senior","Other"))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IF(Table1[[#This Row],[Avg Monthly GB Download]]&lt;5,"Less than 5 GB",IF(Table1[[#This Row],[Avg Monthly GB Download]]&lt;10,"Between 5 and 10 GB","10 or more GB"))</f>
        <v>Between 5 and 10 GB</v>
      </c>
      <c r="W4606">
        <v>8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IF(Table1[[#This Row],[Under 30]]="Yes","Under 30",IF(Table1[[#This Row],[Senior]]="Yes","Senior","Other"))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IF(Table1[[#This Row],[Avg Monthly GB Download]]&lt;5,"Less than 5 GB",IF(Table1[[#This Row],[Avg Monthly GB Download]]&lt;10,"Between 5 and 10 GB","10 or more GB"))</f>
        <v>Between 5 and 10 GB</v>
      </c>
      <c r="W4607">
        <v>5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IF(Table1[[#This Row],[Under 30]]="Yes","Under 30",IF(Table1[[#This Row],[Senior]]="Yes","Senior","Other"))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IF(Table1[[#This Row],[Avg Monthly GB Download]]&lt;5,"Less than 5 GB",IF(Table1[[#This Row],[Avg Monthly GB Download]]&lt;10,"Between 5 and 10 GB","10 or more GB"))</f>
        <v>Between 5 and 10 GB</v>
      </c>
      <c r="W4608">
        <v>9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IF(Table1[[#This Row],[Under 30]]="Yes","Under 30",IF(Table1[[#This Row],[Senior]]="Yes","Senior","Other"))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IF(Table1[[#This Row],[Avg Monthly GB Download]]&lt;5,"Less than 5 GB",IF(Table1[[#This Row],[Avg Monthly GB Download]]&lt;10,"Between 5 and 10 GB","10 or more GB"))</f>
        <v>Less than 5 GB</v>
      </c>
      <c r="W4609">
        <v>3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IF(Table1[[#This Row],[Under 30]]="Yes","Under 30",IF(Table1[[#This Row],[Senior]]="Yes","Senior","Other"))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IF(Table1[[#This Row],[Avg Monthly GB Download]]&lt;5,"Less than 5 GB",IF(Table1[[#This Row],[Avg Monthly GB Download]]&lt;10,"Between 5 and 10 GB","10 or more GB"))</f>
        <v>10 or more GB</v>
      </c>
      <c r="W4610">
        <v>24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IF(Table1[[#This Row],[Under 30]]="Yes","Under 30",IF(Table1[[#This Row],[Senior]]="Yes","Senior","Other"))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IF(Table1[[#This Row],[Avg Monthly GB Download]]&lt;5,"Less than 5 GB",IF(Table1[[#This Row],[Avg Monthly GB Download]]&lt;10,"Between 5 and 10 GB","10 or more GB"))</f>
        <v>Less than 5 GB</v>
      </c>
      <c r="W4611">
        <v>2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IF(Table1[[#This Row],[Under 30]]="Yes","Under 30",IF(Table1[[#This Row],[Senior]]="Yes","Senior","Other"))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IF(Table1[[#This Row],[Avg Monthly GB Download]]&lt;5,"Less than 5 GB",IF(Table1[[#This Row],[Avg Monthly GB Download]]&lt;10,"Between 5 and 10 GB","10 or more GB"))</f>
        <v>Less than 5 GB</v>
      </c>
      <c r="W4612">
        <v>4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IF(Table1[[#This Row],[Under 30]]="Yes","Under 30",IF(Table1[[#This Row],[Senior]]="Yes","Senior","Other"))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IF(Table1[[#This Row],[Avg Monthly GB Download]]&lt;5,"Less than 5 GB",IF(Table1[[#This Row],[Avg Monthly GB Download]]&lt;10,"Between 5 and 10 GB","10 or more GB"))</f>
        <v>Between 5 and 10 GB</v>
      </c>
      <c r="W4613">
        <v>6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IF(Table1[[#This Row],[Under 30]]="Yes","Under 30",IF(Table1[[#This Row],[Senior]]="Yes","Senior","Other"))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IF(Table1[[#This Row],[Avg Monthly GB Download]]&lt;5,"Less than 5 GB",IF(Table1[[#This Row],[Avg Monthly GB Download]]&lt;10,"Between 5 and 10 GB","10 or more GB"))</f>
        <v>Less than 5 GB</v>
      </c>
      <c r="W4614">
        <v>4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IF(Table1[[#This Row],[Under 30]]="Yes","Under 30",IF(Table1[[#This Row],[Senior]]="Yes","Senior","Other"))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IF(Table1[[#This Row],[Avg Monthly GB Download]]&lt;5,"Less than 5 GB",IF(Table1[[#This Row],[Avg Monthly GB Download]]&lt;10,"Between 5 and 10 GB","10 or more GB"))</f>
        <v>10 or more GB</v>
      </c>
      <c r="W4615">
        <v>12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IF(Table1[[#This Row],[Under 30]]="Yes","Under 30",IF(Table1[[#This Row],[Senior]]="Yes","Senior","Other"))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IF(Table1[[#This Row],[Avg Monthly GB Download]]&lt;5,"Less than 5 GB",IF(Table1[[#This Row],[Avg Monthly GB Download]]&lt;10,"Between 5 and 10 GB","10 or more GB"))</f>
        <v>Between 5 and 10 GB</v>
      </c>
      <c r="W4616">
        <v>5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IF(Table1[[#This Row],[Under 30]]="Yes","Under 30",IF(Table1[[#This Row],[Senior]]="Yes","Senior","Other"))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IF(Table1[[#This Row],[Avg Monthly GB Download]]&lt;5,"Less than 5 GB",IF(Table1[[#This Row],[Avg Monthly GB Download]]&lt;10,"Between 5 and 10 GB","10 or more GB"))</f>
        <v>Less than 5 GB</v>
      </c>
      <c r="W4617">
        <v>4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IF(Table1[[#This Row],[Under 30]]="Yes","Under 30",IF(Table1[[#This Row],[Senior]]="Yes","Senior","Other"))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IF(Table1[[#This Row],[Avg Monthly GB Download]]&lt;5,"Less than 5 GB",IF(Table1[[#This Row],[Avg Monthly GB Download]]&lt;10,"Between 5 and 10 GB","10 or more GB"))</f>
        <v>10 or more GB</v>
      </c>
      <c r="W4618">
        <v>13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IF(Table1[[#This Row],[Under 30]]="Yes","Under 30",IF(Table1[[#This Row],[Senior]]="Yes","Senior","Other"))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IF(Table1[[#This Row],[Avg Monthly GB Download]]&lt;5,"Less than 5 GB",IF(Table1[[#This Row],[Avg Monthly GB Download]]&lt;10,"Between 5 and 10 GB","10 or more GB"))</f>
        <v>10 or more GB</v>
      </c>
      <c r="W4619">
        <v>10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IF(Table1[[#This Row],[Under 30]]="Yes","Under 30",IF(Table1[[#This Row],[Senior]]="Yes","Senior","Other"))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IF(Table1[[#This Row],[Avg Monthly GB Download]]&lt;5,"Less than 5 GB",IF(Table1[[#This Row],[Avg Monthly GB Download]]&lt;10,"Between 5 and 10 GB","10 or more GB"))</f>
        <v>Less than 5 GB</v>
      </c>
      <c r="W4620">
        <v>2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IF(Table1[[#This Row],[Under 30]]="Yes","Under 30",IF(Table1[[#This Row],[Senior]]="Yes","Senior","Other"))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IF(Table1[[#This Row],[Avg Monthly GB Download]]&lt;5,"Less than 5 GB",IF(Table1[[#This Row],[Avg Monthly GB Download]]&lt;10,"Between 5 and 10 GB","10 or more GB"))</f>
        <v>10 or more GB</v>
      </c>
      <c r="W4621">
        <v>28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IF(Table1[[#This Row],[Under 30]]="Yes","Under 30",IF(Table1[[#This Row],[Senior]]="Yes","Senior","Other"))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IF(Table1[[#This Row],[Avg Monthly GB Download]]&lt;5,"Less than 5 GB",IF(Table1[[#This Row],[Avg Monthly GB Download]]&lt;10,"Between 5 and 10 GB","10 or more GB"))</f>
        <v>Less than 5 GB</v>
      </c>
      <c r="W4622">
        <v>2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IF(Table1[[#This Row],[Under 30]]="Yes","Under 30",IF(Table1[[#This Row],[Senior]]="Yes","Senior","Other"))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IF(Table1[[#This Row],[Avg Monthly GB Download]]&lt;5,"Less than 5 GB",IF(Table1[[#This Row],[Avg Monthly GB Download]]&lt;10,"Between 5 and 10 GB","10 or more GB"))</f>
        <v>10 or more GB</v>
      </c>
      <c r="W4623">
        <v>27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IF(Table1[[#This Row],[Under 30]]="Yes","Under 30",IF(Table1[[#This Row],[Senior]]="Yes","Senior","Other"))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IF(Table1[[#This Row],[Avg Monthly GB Download]]&lt;5,"Less than 5 GB",IF(Table1[[#This Row],[Avg Monthly GB Download]]&lt;10,"Between 5 and 10 GB","10 or more GB"))</f>
        <v>10 or more GB</v>
      </c>
      <c r="W4624">
        <v>29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IF(Table1[[#This Row],[Under 30]]="Yes","Under 30",IF(Table1[[#This Row],[Senior]]="Yes","Senior","Other"))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IF(Table1[[#This Row],[Avg Monthly GB Download]]&lt;5,"Less than 5 GB",IF(Table1[[#This Row],[Avg Monthly GB Download]]&lt;10,"Between 5 and 10 GB","10 or more GB"))</f>
        <v>Between 5 and 10 GB</v>
      </c>
      <c r="W4625">
        <v>8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IF(Table1[[#This Row],[Under 30]]="Yes","Under 30",IF(Table1[[#This Row],[Senior]]="Yes","Senior","Other"))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IF(Table1[[#This Row],[Avg Monthly GB Download]]&lt;5,"Less than 5 GB",IF(Table1[[#This Row],[Avg Monthly GB Download]]&lt;10,"Between 5 and 10 GB","10 or more GB"))</f>
        <v>Less than 5 GB</v>
      </c>
      <c r="W4626">
        <v>3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IF(Table1[[#This Row],[Under 30]]="Yes","Under 30",IF(Table1[[#This Row],[Senior]]="Yes","Senior","Other"))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IF(Table1[[#This Row],[Avg Monthly GB Download]]&lt;5,"Less than 5 GB",IF(Table1[[#This Row],[Avg Monthly GB Download]]&lt;10,"Between 5 and 10 GB","10 or more GB"))</f>
        <v>10 or more GB</v>
      </c>
      <c r="W4627">
        <v>14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IF(Table1[[#This Row],[Under 30]]="Yes","Under 30",IF(Table1[[#This Row],[Senior]]="Yes","Senior","Other"))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IF(Table1[[#This Row],[Avg Monthly GB Download]]&lt;5,"Less than 5 GB",IF(Table1[[#This Row],[Avg Monthly GB Download]]&lt;10,"Between 5 and 10 GB","10 or more GB"))</f>
        <v>Between 5 and 10 GB</v>
      </c>
      <c r="W4628">
        <v>8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IF(Table1[[#This Row],[Under 30]]="Yes","Under 30",IF(Table1[[#This Row],[Senior]]="Yes","Senior","Other"))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IF(Table1[[#This Row],[Avg Monthly GB Download]]&lt;5,"Less than 5 GB",IF(Table1[[#This Row],[Avg Monthly GB Download]]&lt;10,"Between 5 and 10 GB","10 or more GB"))</f>
        <v>Less than 5 GB</v>
      </c>
      <c r="W4629">
        <v>2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IF(Table1[[#This Row],[Under 30]]="Yes","Under 30",IF(Table1[[#This Row],[Senior]]="Yes","Senior","Other"))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IF(Table1[[#This Row],[Avg Monthly GB Download]]&lt;5,"Less than 5 GB",IF(Table1[[#This Row],[Avg Monthly GB Download]]&lt;10,"Between 5 and 10 GB","10 or more GB"))</f>
        <v>Between 5 and 10 GB</v>
      </c>
      <c r="W4630">
        <v>5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IF(Table1[[#This Row],[Under 30]]="Yes","Under 30",IF(Table1[[#This Row],[Senior]]="Yes","Senior","Other"))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IF(Table1[[#This Row],[Avg Monthly GB Download]]&lt;5,"Less than 5 GB",IF(Table1[[#This Row],[Avg Monthly GB Download]]&lt;10,"Between 5 and 10 GB","10 or more GB"))</f>
        <v>10 or more GB</v>
      </c>
      <c r="W4631">
        <v>11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IF(Table1[[#This Row],[Under 30]]="Yes","Under 30",IF(Table1[[#This Row],[Senior]]="Yes","Senior","Other"))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IF(Table1[[#This Row],[Avg Monthly GB Download]]&lt;5,"Less than 5 GB",IF(Table1[[#This Row],[Avg Monthly GB Download]]&lt;10,"Between 5 and 10 GB","10 or more GB"))</f>
        <v>Between 5 and 10 GB</v>
      </c>
      <c r="W4632">
        <v>5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IF(Table1[[#This Row],[Under 30]]="Yes","Under 30",IF(Table1[[#This Row],[Senior]]="Yes","Senior","Other"))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IF(Table1[[#This Row],[Avg Monthly GB Download]]&lt;5,"Less than 5 GB",IF(Table1[[#This Row],[Avg Monthly GB Download]]&lt;10,"Between 5 and 10 GB","10 or more GB"))</f>
        <v>Less than 5 GB</v>
      </c>
      <c r="W4633">
        <v>3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IF(Table1[[#This Row],[Under 30]]="Yes","Under 30",IF(Table1[[#This Row],[Senior]]="Yes","Senior","Other"))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IF(Table1[[#This Row],[Avg Monthly GB Download]]&lt;5,"Less than 5 GB",IF(Table1[[#This Row],[Avg Monthly GB Download]]&lt;10,"Between 5 and 10 GB","10 or more GB"))</f>
        <v>Less than 5 GB</v>
      </c>
      <c r="W4634">
        <v>2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IF(Table1[[#This Row],[Under 30]]="Yes","Under 30",IF(Table1[[#This Row],[Senior]]="Yes","Senior","Other"))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IF(Table1[[#This Row],[Avg Monthly GB Download]]&lt;5,"Less than 5 GB",IF(Table1[[#This Row],[Avg Monthly GB Download]]&lt;10,"Between 5 and 10 GB","10 or more GB"))</f>
        <v>Between 5 and 10 GB</v>
      </c>
      <c r="W4635">
        <v>6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IF(Table1[[#This Row],[Under 30]]="Yes","Under 30",IF(Table1[[#This Row],[Senior]]="Yes","Senior","Other"))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IF(Table1[[#This Row],[Avg Monthly GB Download]]&lt;5,"Less than 5 GB",IF(Table1[[#This Row],[Avg Monthly GB Download]]&lt;10,"Between 5 and 10 GB","10 or more GB"))</f>
        <v>Less than 5 GB</v>
      </c>
      <c r="W4636">
        <v>1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IF(Table1[[#This Row],[Under 30]]="Yes","Under 30",IF(Table1[[#This Row],[Senior]]="Yes","Senior","Other"))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IF(Table1[[#This Row],[Avg Monthly GB Download]]&lt;5,"Less than 5 GB",IF(Table1[[#This Row],[Avg Monthly GB Download]]&lt;10,"Between 5 and 10 GB","10 or more GB"))</f>
        <v>Less than 5 GB</v>
      </c>
      <c r="W4637">
        <v>4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IF(Table1[[#This Row],[Under 30]]="Yes","Under 30",IF(Table1[[#This Row],[Senior]]="Yes","Senior","Other"))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IF(Table1[[#This Row],[Avg Monthly GB Download]]&lt;5,"Less than 5 GB",IF(Table1[[#This Row],[Avg Monthly GB Download]]&lt;10,"Between 5 and 10 GB","10 or more GB"))</f>
        <v>Between 5 and 10 GB</v>
      </c>
      <c r="W4638">
        <v>7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IF(Table1[[#This Row],[Under 30]]="Yes","Under 30",IF(Table1[[#This Row],[Senior]]="Yes","Senior","Other"))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IF(Table1[[#This Row],[Avg Monthly GB Download]]&lt;5,"Less than 5 GB",IF(Table1[[#This Row],[Avg Monthly GB Download]]&lt;10,"Between 5 and 10 GB","10 or more GB"))</f>
        <v>Less than 5 GB</v>
      </c>
      <c r="W4639">
        <v>2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IF(Table1[[#This Row],[Under 30]]="Yes","Under 30",IF(Table1[[#This Row],[Senior]]="Yes","Senior","Other"))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IF(Table1[[#This Row],[Avg Monthly GB Download]]&lt;5,"Less than 5 GB",IF(Table1[[#This Row],[Avg Monthly GB Download]]&lt;10,"Between 5 and 10 GB","10 or more GB"))</f>
        <v>Less than 5 GB</v>
      </c>
      <c r="W4640">
        <v>2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IF(Table1[[#This Row],[Under 30]]="Yes","Under 30",IF(Table1[[#This Row],[Senior]]="Yes","Senior","Other"))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IF(Table1[[#This Row],[Avg Monthly GB Download]]&lt;5,"Less than 5 GB",IF(Table1[[#This Row],[Avg Monthly GB Download]]&lt;10,"Between 5 and 10 GB","10 or more GB"))</f>
        <v>Less than 5 GB</v>
      </c>
      <c r="W4641">
        <v>4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IF(Table1[[#This Row],[Under 30]]="Yes","Under 30",IF(Table1[[#This Row],[Senior]]="Yes","Senior","Other"))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IF(Table1[[#This Row],[Avg Monthly GB Download]]&lt;5,"Less than 5 GB",IF(Table1[[#This Row],[Avg Monthly GB Download]]&lt;10,"Between 5 and 10 GB","10 or more GB"))</f>
        <v>Less than 5 GB</v>
      </c>
      <c r="W4642">
        <v>4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IF(Table1[[#This Row],[Under 30]]="Yes","Under 30",IF(Table1[[#This Row],[Senior]]="Yes","Senior","Other"))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IF(Table1[[#This Row],[Avg Monthly GB Download]]&lt;5,"Less than 5 GB",IF(Table1[[#This Row],[Avg Monthly GB Download]]&lt;10,"Between 5 and 10 GB","10 or more GB"))</f>
        <v>Between 5 and 10 GB</v>
      </c>
      <c r="W4643">
        <v>8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IF(Table1[[#This Row],[Under 30]]="Yes","Under 30",IF(Table1[[#This Row],[Senior]]="Yes","Senior","Other"))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IF(Table1[[#This Row],[Avg Monthly GB Download]]&lt;5,"Less than 5 GB",IF(Table1[[#This Row],[Avg Monthly GB Download]]&lt;10,"Between 5 and 10 GB","10 or more GB"))</f>
        <v>Between 5 and 10 GB</v>
      </c>
      <c r="W4644">
        <v>7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IF(Table1[[#This Row],[Under 30]]="Yes","Under 30",IF(Table1[[#This Row],[Senior]]="Yes","Senior","Other"))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IF(Table1[[#This Row],[Avg Monthly GB Download]]&lt;5,"Less than 5 GB",IF(Table1[[#This Row],[Avg Monthly GB Download]]&lt;10,"Between 5 and 10 GB","10 or more GB"))</f>
        <v>Between 5 and 10 GB</v>
      </c>
      <c r="W4645">
        <v>8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IF(Table1[[#This Row],[Under 30]]="Yes","Under 30",IF(Table1[[#This Row],[Senior]]="Yes","Senior","Other"))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IF(Table1[[#This Row],[Avg Monthly GB Download]]&lt;5,"Less than 5 GB",IF(Table1[[#This Row],[Avg Monthly GB Download]]&lt;10,"Between 5 and 10 GB","10 or more GB"))</f>
        <v>Between 5 and 10 GB</v>
      </c>
      <c r="W4646">
        <v>7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IF(Table1[[#This Row],[Under 30]]="Yes","Under 30",IF(Table1[[#This Row],[Senior]]="Yes","Senior","Other"))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IF(Table1[[#This Row],[Avg Monthly GB Download]]&lt;5,"Less than 5 GB",IF(Table1[[#This Row],[Avg Monthly GB Download]]&lt;10,"Between 5 and 10 GB","10 or more GB"))</f>
        <v>Less than 5 GB</v>
      </c>
      <c r="W4647">
        <v>1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IF(Table1[[#This Row],[Under 30]]="Yes","Under 30",IF(Table1[[#This Row],[Senior]]="Yes","Senior","Other"))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IF(Table1[[#This Row],[Avg Monthly GB Download]]&lt;5,"Less than 5 GB",IF(Table1[[#This Row],[Avg Monthly GB Download]]&lt;10,"Between 5 and 10 GB","10 or more GB"))</f>
        <v>Between 5 and 10 GB</v>
      </c>
      <c r="W4648">
        <v>9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IF(Table1[[#This Row],[Under 30]]="Yes","Under 30",IF(Table1[[#This Row],[Senior]]="Yes","Senior","Other"))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IF(Table1[[#This Row],[Avg Monthly GB Download]]&lt;5,"Less than 5 GB",IF(Table1[[#This Row],[Avg Monthly GB Download]]&lt;10,"Between 5 and 10 GB","10 or more GB"))</f>
        <v>Less than 5 GB</v>
      </c>
      <c r="W4649">
        <v>3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IF(Table1[[#This Row],[Under 30]]="Yes","Under 30",IF(Table1[[#This Row],[Senior]]="Yes","Senior","Other"))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IF(Table1[[#This Row],[Avg Monthly GB Download]]&lt;5,"Less than 5 GB",IF(Table1[[#This Row],[Avg Monthly GB Download]]&lt;10,"Between 5 and 10 GB","10 or more GB"))</f>
        <v>10 or more GB</v>
      </c>
      <c r="W4650">
        <v>13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IF(Table1[[#This Row],[Under 30]]="Yes","Under 30",IF(Table1[[#This Row],[Senior]]="Yes","Senior","Other"))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IF(Table1[[#This Row],[Avg Monthly GB Download]]&lt;5,"Less than 5 GB",IF(Table1[[#This Row],[Avg Monthly GB Download]]&lt;10,"Between 5 and 10 GB","10 or more GB"))</f>
        <v>Less than 5 GB</v>
      </c>
      <c r="W4651">
        <v>1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IF(Table1[[#This Row],[Under 30]]="Yes","Under 30",IF(Table1[[#This Row],[Senior]]="Yes","Senior","Other"))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IF(Table1[[#This Row],[Avg Monthly GB Download]]&lt;5,"Less than 5 GB",IF(Table1[[#This Row],[Avg Monthly GB Download]]&lt;10,"Between 5 and 10 GB","10 or more GB"))</f>
        <v>10 or more GB</v>
      </c>
      <c r="W4652">
        <v>19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IF(Table1[[#This Row],[Under 30]]="Yes","Under 30",IF(Table1[[#This Row],[Senior]]="Yes","Senior","Other"))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IF(Table1[[#This Row],[Avg Monthly GB Download]]&lt;5,"Less than 5 GB",IF(Table1[[#This Row],[Avg Monthly GB Download]]&lt;10,"Between 5 and 10 GB","10 or more GB"))</f>
        <v>Between 5 and 10 GB</v>
      </c>
      <c r="W4653">
        <v>9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IF(Table1[[#This Row],[Under 30]]="Yes","Under 30",IF(Table1[[#This Row],[Senior]]="Yes","Senior","Other"))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IF(Table1[[#This Row],[Avg Monthly GB Download]]&lt;5,"Less than 5 GB",IF(Table1[[#This Row],[Avg Monthly GB Download]]&lt;10,"Between 5 and 10 GB","10 or more GB"))</f>
        <v>10 or more GB</v>
      </c>
      <c r="W4654">
        <v>11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IF(Table1[[#This Row],[Under 30]]="Yes","Under 30",IF(Table1[[#This Row],[Senior]]="Yes","Senior","Other"))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IF(Table1[[#This Row],[Avg Monthly GB Download]]&lt;5,"Less than 5 GB",IF(Table1[[#This Row],[Avg Monthly GB Download]]&lt;10,"Between 5 and 10 GB","10 or more GB"))</f>
        <v>10 or more GB</v>
      </c>
      <c r="W4655">
        <v>14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IF(Table1[[#This Row],[Under 30]]="Yes","Under 30",IF(Table1[[#This Row],[Senior]]="Yes","Senior","Other"))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IF(Table1[[#This Row],[Avg Monthly GB Download]]&lt;5,"Less than 5 GB",IF(Table1[[#This Row],[Avg Monthly GB Download]]&lt;10,"Between 5 and 10 GB","10 or more GB"))</f>
        <v>Between 5 and 10 GB</v>
      </c>
      <c r="W4656">
        <v>6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IF(Table1[[#This Row],[Under 30]]="Yes","Under 30",IF(Table1[[#This Row],[Senior]]="Yes","Senior","Other"))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IF(Table1[[#This Row],[Avg Monthly GB Download]]&lt;5,"Less than 5 GB",IF(Table1[[#This Row],[Avg Monthly GB Download]]&lt;10,"Between 5 and 10 GB","10 or more GB"))</f>
        <v>Less than 5 GB</v>
      </c>
      <c r="W4657">
        <v>3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IF(Table1[[#This Row],[Under 30]]="Yes","Under 30",IF(Table1[[#This Row],[Senior]]="Yes","Senior","Other"))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IF(Table1[[#This Row],[Avg Monthly GB Download]]&lt;5,"Less than 5 GB",IF(Table1[[#This Row],[Avg Monthly GB Download]]&lt;10,"Between 5 and 10 GB","10 or more GB"))</f>
        <v>10 or more GB</v>
      </c>
      <c r="W4658">
        <v>10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IF(Table1[[#This Row],[Under 30]]="Yes","Under 30",IF(Table1[[#This Row],[Senior]]="Yes","Senior","Other"))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IF(Table1[[#This Row],[Avg Monthly GB Download]]&lt;5,"Less than 5 GB",IF(Table1[[#This Row],[Avg Monthly GB Download]]&lt;10,"Between 5 and 10 GB","10 or more GB"))</f>
        <v>Between 5 and 10 GB</v>
      </c>
      <c r="W4659">
        <v>5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IF(Table1[[#This Row],[Under 30]]="Yes","Under 30",IF(Table1[[#This Row],[Senior]]="Yes","Senior","Other"))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IF(Table1[[#This Row],[Avg Monthly GB Download]]&lt;5,"Less than 5 GB",IF(Table1[[#This Row],[Avg Monthly GB Download]]&lt;10,"Between 5 and 10 GB","10 or more GB"))</f>
        <v>Between 5 and 10 GB</v>
      </c>
      <c r="W4660">
        <v>5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IF(Table1[[#This Row],[Under 30]]="Yes","Under 30",IF(Table1[[#This Row],[Senior]]="Yes","Senior","Other"))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IF(Table1[[#This Row],[Avg Monthly GB Download]]&lt;5,"Less than 5 GB",IF(Table1[[#This Row],[Avg Monthly GB Download]]&lt;10,"Between 5 and 10 GB","10 or more GB"))</f>
        <v>Between 5 and 10 GB</v>
      </c>
      <c r="W4661">
        <v>8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IF(Table1[[#This Row],[Under 30]]="Yes","Under 30",IF(Table1[[#This Row],[Senior]]="Yes","Senior","Other"))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IF(Table1[[#This Row],[Avg Monthly GB Download]]&lt;5,"Less than 5 GB",IF(Table1[[#This Row],[Avg Monthly GB Download]]&lt;10,"Between 5 and 10 GB","10 or more GB"))</f>
        <v>Less than 5 GB</v>
      </c>
      <c r="W4662">
        <v>4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IF(Table1[[#This Row],[Under 30]]="Yes","Under 30",IF(Table1[[#This Row],[Senior]]="Yes","Senior","Other"))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IF(Table1[[#This Row],[Avg Monthly GB Download]]&lt;5,"Less than 5 GB",IF(Table1[[#This Row],[Avg Monthly GB Download]]&lt;10,"Between 5 and 10 GB","10 or more GB"))</f>
        <v>Less than 5 GB</v>
      </c>
      <c r="W4663">
        <v>4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IF(Table1[[#This Row],[Under 30]]="Yes","Under 30",IF(Table1[[#This Row],[Senior]]="Yes","Senior","Other"))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IF(Table1[[#This Row],[Avg Monthly GB Download]]&lt;5,"Less than 5 GB",IF(Table1[[#This Row],[Avg Monthly GB Download]]&lt;10,"Between 5 and 10 GB","10 or more GB"))</f>
        <v>10 or more GB</v>
      </c>
      <c r="W4664">
        <v>17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IF(Table1[[#This Row],[Under 30]]="Yes","Under 30",IF(Table1[[#This Row],[Senior]]="Yes","Senior","Other"))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IF(Table1[[#This Row],[Avg Monthly GB Download]]&lt;5,"Less than 5 GB",IF(Table1[[#This Row],[Avg Monthly GB Download]]&lt;10,"Between 5 and 10 GB","10 or more GB"))</f>
        <v>Between 5 and 10 GB</v>
      </c>
      <c r="W4665">
        <v>5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IF(Table1[[#This Row],[Under 30]]="Yes","Under 30",IF(Table1[[#This Row],[Senior]]="Yes","Senior","Other"))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IF(Table1[[#This Row],[Avg Monthly GB Download]]&lt;5,"Less than 5 GB",IF(Table1[[#This Row],[Avg Monthly GB Download]]&lt;10,"Between 5 and 10 GB","10 or more GB"))</f>
        <v>10 or more GB</v>
      </c>
      <c r="W4666">
        <v>20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IF(Table1[[#This Row],[Under 30]]="Yes","Under 30",IF(Table1[[#This Row],[Senior]]="Yes","Senior","Other"))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IF(Table1[[#This Row],[Avg Monthly GB Download]]&lt;5,"Less than 5 GB",IF(Table1[[#This Row],[Avg Monthly GB Download]]&lt;10,"Between 5 and 10 GB","10 or more GB"))</f>
        <v>10 or more GB</v>
      </c>
      <c r="W4667">
        <v>15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IF(Table1[[#This Row],[Under 30]]="Yes","Under 30",IF(Table1[[#This Row],[Senior]]="Yes","Senior","Other"))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IF(Table1[[#This Row],[Avg Monthly GB Download]]&lt;5,"Less than 5 GB",IF(Table1[[#This Row],[Avg Monthly GB Download]]&lt;10,"Between 5 and 10 GB","10 or more GB"))</f>
        <v>10 or more GB</v>
      </c>
      <c r="W4668">
        <v>14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IF(Table1[[#This Row],[Under 30]]="Yes","Under 30",IF(Table1[[#This Row],[Senior]]="Yes","Senior","Other"))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IF(Table1[[#This Row],[Avg Monthly GB Download]]&lt;5,"Less than 5 GB",IF(Table1[[#This Row],[Avg Monthly GB Download]]&lt;10,"Between 5 and 10 GB","10 or more GB"))</f>
        <v>10 or more GB</v>
      </c>
      <c r="W4669">
        <v>24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IF(Table1[[#This Row],[Under 30]]="Yes","Under 30",IF(Table1[[#This Row],[Senior]]="Yes","Senior","Other"))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IF(Table1[[#This Row],[Avg Monthly GB Download]]&lt;5,"Less than 5 GB",IF(Table1[[#This Row],[Avg Monthly GB Download]]&lt;10,"Between 5 and 10 GB","10 or more GB"))</f>
        <v>Between 5 and 10 GB</v>
      </c>
      <c r="W4670">
        <v>9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IF(Table1[[#This Row],[Under 30]]="Yes","Under 30",IF(Table1[[#This Row],[Senior]]="Yes","Senior","Other"))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IF(Table1[[#This Row],[Avg Monthly GB Download]]&lt;5,"Less than 5 GB",IF(Table1[[#This Row],[Avg Monthly GB Download]]&lt;10,"Between 5 and 10 GB","10 or more GB"))</f>
        <v>Between 5 and 10 GB</v>
      </c>
      <c r="W4671">
        <v>7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IF(Table1[[#This Row],[Under 30]]="Yes","Under 30",IF(Table1[[#This Row],[Senior]]="Yes","Senior","Other"))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IF(Table1[[#This Row],[Avg Monthly GB Download]]&lt;5,"Less than 5 GB",IF(Table1[[#This Row],[Avg Monthly GB Download]]&lt;10,"Between 5 and 10 GB","10 or more GB"))</f>
        <v>Between 5 and 10 GB</v>
      </c>
      <c r="W4672">
        <v>8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IF(Table1[[#This Row],[Under 30]]="Yes","Under 30",IF(Table1[[#This Row],[Senior]]="Yes","Senior","Other"))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IF(Table1[[#This Row],[Avg Monthly GB Download]]&lt;5,"Less than 5 GB",IF(Table1[[#This Row],[Avg Monthly GB Download]]&lt;10,"Between 5 and 10 GB","10 or more GB"))</f>
        <v>10 or more GB</v>
      </c>
      <c r="W4673">
        <v>16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IF(Table1[[#This Row],[Under 30]]="Yes","Under 30",IF(Table1[[#This Row],[Senior]]="Yes","Senior","Other"))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IF(Table1[[#This Row],[Avg Monthly GB Download]]&lt;5,"Less than 5 GB",IF(Table1[[#This Row],[Avg Monthly GB Download]]&lt;10,"Between 5 and 10 GB","10 or more GB"))</f>
        <v>Between 5 and 10 GB</v>
      </c>
      <c r="W4674">
        <v>5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IF(Table1[[#This Row],[Under 30]]="Yes","Under 30",IF(Table1[[#This Row],[Senior]]="Yes","Senior","Other"))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IF(Table1[[#This Row],[Avg Monthly GB Download]]&lt;5,"Less than 5 GB",IF(Table1[[#This Row],[Avg Monthly GB Download]]&lt;10,"Between 5 and 10 GB","10 or more GB"))</f>
        <v>Less than 5 GB</v>
      </c>
      <c r="W4675">
        <v>2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IF(Table1[[#This Row],[Under 30]]="Yes","Under 30",IF(Table1[[#This Row],[Senior]]="Yes","Senior","Other"))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IF(Table1[[#This Row],[Avg Monthly GB Download]]&lt;5,"Less than 5 GB",IF(Table1[[#This Row],[Avg Monthly GB Download]]&lt;10,"Between 5 and 10 GB","10 or more GB"))</f>
        <v>Less than 5 GB</v>
      </c>
      <c r="W4676">
        <v>3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IF(Table1[[#This Row],[Under 30]]="Yes","Under 30",IF(Table1[[#This Row],[Senior]]="Yes","Senior","Other"))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IF(Table1[[#This Row],[Avg Monthly GB Download]]&lt;5,"Less than 5 GB",IF(Table1[[#This Row],[Avg Monthly GB Download]]&lt;10,"Between 5 and 10 GB","10 or more GB"))</f>
        <v>10 or more GB</v>
      </c>
      <c r="W4677">
        <v>10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IF(Table1[[#This Row],[Under 30]]="Yes","Under 30",IF(Table1[[#This Row],[Senior]]="Yes","Senior","Other"))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IF(Table1[[#This Row],[Avg Monthly GB Download]]&lt;5,"Less than 5 GB",IF(Table1[[#This Row],[Avg Monthly GB Download]]&lt;10,"Between 5 and 10 GB","10 or more GB"))</f>
        <v>Less than 5 GB</v>
      </c>
      <c r="W4678">
        <v>3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IF(Table1[[#This Row],[Under 30]]="Yes","Under 30",IF(Table1[[#This Row],[Senior]]="Yes","Senior","Other"))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IF(Table1[[#This Row],[Avg Monthly GB Download]]&lt;5,"Less than 5 GB",IF(Table1[[#This Row],[Avg Monthly GB Download]]&lt;10,"Between 5 and 10 GB","10 or more GB"))</f>
        <v>Less than 5 GB</v>
      </c>
      <c r="W4679">
        <v>3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IF(Table1[[#This Row],[Under 30]]="Yes","Under 30",IF(Table1[[#This Row],[Senior]]="Yes","Senior","Other"))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IF(Table1[[#This Row],[Avg Monthly GB Download]]&lt;5,"Less than 5 GB",IF(Table1[[#This Row],[Avg Monthly GB Download]]&lt;10,"Between 5 and 10 GB","10 or more GB"))</f>
        <v>Less than 5 GB</v>
      </c>
      <c r="W4680">
        <v>1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IF(Table1[[#This Row],[Under 30]]="Yes","Under 30",IF(Table1[[#This Row],[Senior]]="Yes","Senior","Other"))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IF(Table1[[#This Row],[Avg Monthly GB Download]]&lt;5,"Less than 5 GB",IF(Table1[[#This Row],[Avg Monthly GB Download]]&lt;10,"Between 5 and 10 GB","10 or more GB"))</f>
        <v>10 or more GB</v>
      </c>
      <c r="W4681">
        <v>15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IF(Table1[[#This Row],[Under 30]]="Yes","Under 30",IF(Table1[[#This Row],[Senior]]="Yes","Senior","Other"))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IF(Table1[[#This Row],[Avg Monthly GB Download]]&lt;5,"Less than 5 GB",IF(Table1[[#This Row],[Avg Monthly GB Download]]&lt;10,"Between 5 and 10 GB","10 or more GB"))</f>
        <v>Less than 5 GB</v>
      </c>
      <c r="W4682">
        <v>4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IF(Table1[[#This Row],[Under 30]]="Yes","Under 30",IF(Table1[[#This Row],[Senior]]="Yes","Senior","Other"))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IF(Table1[[#This Row],[Avg Monthly GB Download]]&lt;5,"Less than 5 GB",IF(Table1[[#This Row],[Avg Monthly GB Download]]&lt;10,"Between 5 and 10 GB","10 or more GB"))</f>
        <v>Between 5 and 10 GB</v>
      </c>
      <c r="W4683">
        <v>7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IF(Table1[[#This Row],[Under 30]]="Yes","Under 30",IF(Table1[[#This Row],[Senior]]="Yes","Senior","Other"))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IF(Table1[[#This Row],[Avg Monthly GB Download]]&lt;5,"Less than 5 GB",IF(Table1[[#This Row],[Avg Monthly GB Download]]&lt;10,"Between 5 and 10 GB","10 or more GB"))</f>
        <v>Less than 5 GB</v>
      </c>
      <c r="W4684">
        <v>1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IF(Table1[[#This Row],[Under 30]]="Yes","Under 30",IF(Table1[[#This Row],[Senior]]="Yes","Senior","Other"))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IF(Table1[[#This Row],[Avg Monthly GB Download]]&lt;5,"Less than 5 GB",IF(Table1[[#This Row],[Avg Monthly GB Download]]&lt;10,"Between 5 and 10 GB","10 or more GB"))</f>
        <v>Between 5 and 10 GB</v>
      </c>
      <c r="W4685">
        <v>6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IF(Table1[[#This Row],[Under 30]]="Yes","Under 30",IF(Table1[[#This Row],[Senior]]="Yes","Senior","Other"))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IF(Table1[[#This Row],[Avg Monthly GB Download]]&lt;5,"Less than 5 GB",IF(Table1[[#This Row],[Avg Monthly GB Download]]&lt;10,"Between 5 and 10 GB","10 or more GB"))</f>
        <v>Between 5 and 10 GB</v>
      </c>
      <c r="W4686">
        <v>6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IF(Table1[[#This Row],[Under 30]]="Yes","Under 30",IF(Table1[[#This Row],[Senior]]="Yes","Senior","Other"))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IF(Table1[[#This Row],[Avg Monthly GB Download]]&lt;5,"Less than 5 GB",IF(Table1[[#This Row],[Avg Monthly GB Download]]&lt;10,"Between 5 and 10 GB","10 or more GB"))</f>
        <v>Less than 5 GB</v>
      </c>
      <c r="W4687">
        <v>2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IF(Table1[[#This Row],[Under 30]]="Yes","Under 30",IF(Table1[[#This Row],[Senior]]="Yes","Senior","Other"))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IF(Table1[[#This Row],[Avg Monthly GB Download]]&lt;5,"Less than 5 GB",IF(Table1[[#This Row],[Avg Monthly GB Download]]&lt;10,"Between 5 and 10 GB","10 or more GB"))</f>
        <v>10 or more GB</v>
      </c>
      <c r="W4688">
        <v>14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IF(Table1[[#This Row],[Under 30]]="Yes","Under 30",IF(Table1[[#This Row],[Senior]]="Yes","Senior","Other"))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IF(Table1[[#This Row],[Avg Monthly GB Download]]&lt;5,"Less than 5 GB",IF(Table1[[#This Row],[Avg Monthly GB Download]]&lt;10,"Between 5 and 10 GB","10 or more GB"))</f>
        <v>10 or more GB</v>
      </c>
      <c r="W4689">
        <v>21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IF(Table1[[#This Row],[Under 30]]="Yes","Under 30",IF(Table1[[#This Row],[Senior]]="Yes","Senior","Other"))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IF(Table1[[#This Row],[Avg Monthly GB Download]]&lt;5,"Less than 5 GB",IF(Table1[[#This Row],[Avg Monthly GB Download]]&lt;10,"Between 5 and 10 GB","10 or more GB"))</f>
        <v>Between 5 and 10 GB</v>
      </c>
      <c r="W4690">
        <v>7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IF(Table1[[#This Row],[Under 30]]="Yes","Under 30",IF(Table1[[#This Row],[Senior]]="Yes","Senior","Other"))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IF(Table1[[#This Row],[Avg Monthly GB Download]]&lt;5,"Less than 5 GB",IF(Table1[[#This Row],[Avg Monthly GB Download]]&lt;10,"Between 5 and 10 GB","10 or more GB"))</f>
        <v>Between 5 and 10 GB</v>
      </c>
      <c r="W4691">
        <v>9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IF(Table1[[#This Row],[Under 30]]="Yes","Under 30",IF(Table1[[#This Row],[Senior]]="Yes","Senior","Other"))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IF(Table1[[#This Row],[Avg Monthly GB Download]]&lt;5,"Less than 5 GB",IF(Table1[[#This Row],[Avg Monthly GB Download]]&lt;10,"Between 5 and 10 GB","10 or more GB"))</f>
        <v>Less than 5 GB</v>
      </c>
      <c r="W4692">
        <v>3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IF(Table1[[#This Row],[Under 30]]="Yes","Under 30",IF(Table1[[#This Row],[Senior]]="Yes","Senior","Other"))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IF(Table1[[#This Row],[Avg Monthly GB Download]]&lt;5,"Less than 5 GB",IF(Table1[[#This Row],[Avg Monthly GB Download]]&lt;10,"Between 5 and 10 GB","10 or more GB"))</f>
        <v>Less than 5 GB</v>
      </c>
      <c r="W4693">
        <v>2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IF(Table1[[#This Row],[Under 30]]="Yes","Under 30",IF(Table1[[#This Row],[Senior]]="Yes","Senior","Other"))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IF(Table1[[#This Row],[Avg Monthly GB Download]]&lt;5,"Less than 5 GB",IF(Table1[[#This Row],[Avg Monthly GB Download]]&lt;10,"Between 5 and 10 GB","10 or more GB"))</f>
        <v>Less than 5 GB</v>
      </c>
      <c r="W4694">
        <v>4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IF(Table1[[#This Row],[Under 30]]="Yes","Under 30",IF(Table1[[#This Row],[Senior]]="Yes","Senior","Other"))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IF(Table1[[#This Row],[Avg Monthly GB Download]]&lt;5,"Less than 5 GB",IF(Table1[[#This Row],[Avg Monthly GB Download]]&lt;10,"Between 5 and 10 GB","10 or more GB"))</f>
        <v>Between 5 and 10 GB</v>
      </c>
      <c r="W4695">
        <v>8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IF(Table1[[#This Row],[Under 30]]="Yes","Under 30",IF(Table1[[#This Row],[Senior]]="Yes","Senior","Other"))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IF(Table1[[#This Row],[Avg Monthly GB Download]]&lt;5,"Less than 5 GB",IF(Table1[[#This Row],[Avg Monthly GB Download]]&lt;10,"Between 5 and 10 GB","10 or more GB"))</f>
        <v>10 or more GB</v>
      </c>
      <c r="W4696">
        <v>18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IF(Table1[[#This Row],[Under 30]]="Yes","Under 30",IF(Table1[[#This Row],[Senior]]="Yes","Senior","Other"))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IF(Table1[[#This Row],[Avg Monthly GB Download]]&lt;5,"Less than 5 GB",IF(Table1[[#This Row],[Avg Monthly GB Download]]&lt;10,"Between 5 and 10 GB","10 or more GB"))</f>
        <v>10 or more GB</v>
      </c>
      <c r="W4697">
        <v>15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IF(Table1[[#This Row],[Under 30]]="Yes","Under 30",IF(Table1[[#This Row],[Senior]]="Yes","Senior","Other"))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IF(Table1[[#This Row],[Avg Monthly GB Download]]&lt;5,"Less than 5 GB",IF(Table1[[#This Row],[Avg Monthly GB Download]]&lt;10,"Between 5 and 10 GB","10 or more GB"))</f>
        <v>10 or more GB</v>
      </c>
      <c r="W4698">
        <v>20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IF(Table1[[#This Row],[Under 30]]="Yes","Under 30",IF(Table1[[#This Row],[Senior]]="Yes","Senior","Other"))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IF(Table1[[#This Row],[Avg Monthly GB Download]]&lt;5,"Less than 5 GB",IF(Table1[[#This Row],[Avg Monthly GB Download]]&lt;10,"Between 5 and 10 GB","10 or more GB"))</f>
        <v>Less than 5 GB</v>
      </c>
      <c r="W4699">
        <v>1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IF(Table1[[#This Row],[Under 30]]="Yes","Under 30",IF(Table1[[#This Row],[Senior]]="Yes","Senior","Other"))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IF(Table1[[#This Row],[Avg Monthly GB Download]]&lt;5,"Less than 5 GB",IF(Table1[[#This Row],[Avg Monthly GB Download]]&lt;10,"Between 5 and 10 GB","10 or more GB"))</f>
        <v>Between 5 and 10 GB</v>
      </c>
      <c r="W4700">
        <v>6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IF(Table1[[#This Row],[Under 30]]="Yes","Under 30",IF(Table1[[#This Row],[Senior]]="Yes","Senior","Other"))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IF(Table1[[#This Row],[Avg Monthly GB Download]]&lt;5,"Less than 5 GB",IF(Table1[[#This Row],[Avg Monthly GB Download]]&lt;10,"Between 5 and 10 GB","10 or more GB"))</f>
        <v>Between 5 and 10 GB</v>
      </c>
      <c r="W4701">
        <v>8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IF(Table1[[#This Row],[Under 30]]="Yes","Under 30",IF(Table1[[#This Row],[Senior]]="Yes","Senior","Other"))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IF(Table1[[#This Row],[Avg Monthly GB Download]]&lt;5,"Less than 5 GB",IF(Table1[[#This Row],[Avg Monthly GB Download]]&lt;10,"Between 5 and 10 GB","10 or more GB"))</f>
        <v>Between 5 and 10 GB</v>
      </c>
      <c r="W4702">
        <v>8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IF(Table1[[#This Row],[Under 30]]="Yes","Under 30",IF(Table1[[#This Row],[Senior]]="Yes","Senior","Other"))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IF(Table1[[#This Row],[Avg Monthly GB Download]]&lt;5,"Less than 5 GB",IF(Table1[[#This Row],[Avg Monthly GB Download]]&lt;10,"Between 5 and 10 GB","10 or more GB"))</f>
        <v>10 or more GB</v>
      </c>
      <c r="W4703">
        <v>10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IF(Table1[[#This Row],[Under 30]]="Yes","Under 30",IF(Table1[[#This Row],[Senior]]="Yes","Senior","Other"))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IF(Table1[[#This Row],[Avg Monthly GB Download]]&lt;5,"Less than 5 GB",IF(Table1[[#This Row],[Avg Monthly GB Download]]&lt;10,"Between 5 and 10 GB","10 or more GB"))</f>
        <v>Between 5 and 10 GB</v>
      </c>
      <c r="W4704">
        <v>6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IF(Table1[[#This Row],[Under 30]]="Yes","Under 30",IF(Table1[[#This Row],[Senior]]="Yes","Senior","Other"))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IF(Table1[[#This Row],[Avg Monthly GB Download]]&lt;5,"Less than 5 GB",IF(Table1[[#This Row],[Avg Monthly GB Download]]&lt;10,"Between 5 and 10 GB","10 or more GB"))</f>
        <v>10 or more GB</v>
      </c>
      <c r="W4705">
        <v>10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IF(Table1[[#This Row],[Under 30]]="Yes","Under 30",IF(Table1[[#This Row],[Senior]]="Yes","Senior","Other"))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IF(Table1[[#This Row],[Avg Monthly GB Download]]&lt;5,"Less than 5 GB",IF(Table1[[#This Row],[Avg Monthly GB Download]]&lt;10,"Between 5 and 10 GB","10 or more GB"))</f>
        <v>Between 5 and 10 GB</v>
      </c>
      <c r="W4706">
        <v>6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IF(Table1[[#This Row],[Under 30]]="Yes","Under 30",IF(Table1[[#This Row],[Senior]]="Yes","Senior","Other"))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IF(Table1[[#This Row],[Avg Monthly GB Download]]&lt;5,"Less than 5 GB",IF(Table1[[#This Row],[Avg Monthly GB Download]]&lt;10,"Between 5 and 10 GB","10 or more GB"))</f>
        <v>10 or more GB</v>
      </c>
      <c r="W4707">
        <v>15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IF(Table1[[#This Row],[Under 30]]="Yes","Under 30",IF(Table1[[#This Row],[Senior]]="Yes","Senior","Other"))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IF(Table1[[#This Row],[Avg Monthly GB Download]]&lt;5,"Less than 5 GB",IF(Table1[[#This Row],[Avg Monthly GB Download]]&lt;10,"Between 5 and 10 GB","10 or more GB"))</f>
        <v>Less than 5 GB</v>
      </c>
      <c r="W4708">
        <v>2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IF(Table1[[#This Row],[Under 30]]="Yes","Under 30",IF(Table1[[#This Row],[Senior]]="Yes","Senior","Other"))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IF(Table1[[#This Row],[Avg Monthly GB Download]]&lt;5,"Less than 5 GB",IF(Table1[[#This Row],[Avg Monthly GB Download]]&lt;10,"Between 5 and 10 GB","10 or more GB"))</f>
        <v>10 or more GB</v>
      </c>
      <c r="W4709">
        <v>16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IF(Table1[[#This Row],[Under 30]]="Yes","Under 30",IF(Table1[[#This Row],[Senior]]="Yes","Senior","Other"))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IF(Table1[[#This Row],[Avg Monthly GB Download]]&lt;5,"Less than 5 GB",IF(Table1[[#This Row],[Avg Monthly GB Download]]&lt;10,"Between 5 and 10 GB","10 or more GB"))</f>
        <v>10 or more GB</v>
      </c>
      <c r="W4710">
        <v>10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IF(Table1[[#This Row],[Under 30]]="Yes","Under 30",IF(Table1[[#This Row],[Senior]]="Yes","Senior","Other"))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IF(Table1[[#This Row],[Avg Monthly GB Download]]&lt;5,"Less than 5 GB",IF(Table1[[#This Row],[Avg Monthly GB Download]]&lt;10,"Between 5 and 10 GB","10 or more GB"))</f>
        <v>10 or more GB</v>
      </c>
      <c r="W4711">
        <v>24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IF(Table1[[#This Row],[Under 30]]="Yes","Under 30",IF(Table1[[#This Row],[Senior]]="Yes","Senior","Other"))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IF(Table1[[#This Row],[Avg Monthly GB Download]]&lt;5,"Less than 5 GB",IF(Table1[[#This Row],[Avg Monthly GB Download]]&lt;10,"Between 5 and 10 GB","10 or more GB"))</f>
        <v>10 or more GB</v>
      </c>
      <c r="W4712">
        <v>15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IF(Table1[[#This Row],[Under 30]]="Yes","Under 30",IF(Table1[[#This Row],[Senior]]="Yes","Senior","Other"))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IF(Table1[[#This Row],[Avg Monthly GB Download]]&lt;5,"Less than 5 GB",IF(Table1[[#This Row],[Avg Monthly GB Download]]&lt;10,"Between 5 and 10 GB","10 or more GB"))</f>
        <v>Between 5 and 10 GB</v>
      </c>
      <c r="W4713">
        <v>6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IF(Table1[[#This Row],[Under 30]]="Yes","Under 30",IF(Table1[[#This Row],[Senior]]="Yes","Senior","Other"))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IF(Table1[[#This Row],[Avg Monthly GB Download]]&lt;5,"Less than 5 GB",IF(Table1[[#This Row],[Avg Monthly GB Download]]&lt;10,"Between 5 and 10 GB","10 or more GB"))</f>
        <v>Less than 5 GB</v>
      </c>
      <c r="W4714">
        <v>4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IF(Table1[[#This Row],[Under 30]]="Yes","Under 30",IF(Table1[[#This Row],[Senior]]="Yes","Senior","Other"))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IF(Table1[[#This Row],[Avg Monthly GB Download]]&lt;5,"Less than 5 GB",IF(Table1[[#This Row],[Avg Monthly GB Download]]&lt;10,"Between 5 and 10 GB","10 or more GB"))</f>
        <v>Between 5 and 10 GB</v>
      </c>
      <c r="W4715">
        <v>7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IF(Table1[[#This Row],[Under 30]]="Yes","Under 30",IF(Table1[[#This Row],[Senior]]="Yes","Senior","Other"))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IF(Table1[[#This Row],[Avg Monthly GB Download]]&lt;5,"Less than 5 GB",IF(Table1[[#This Row],[Avg Monthly GB Download]]&lt;10,"Between 5 and 10 GB","10 or more GB"))</f>
        <v>Between 5 and 10 GB</v>
      </c>
      <c r="W4716">
        <v>6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IF(Table1[[#This Row],[Under 30]]="Yes","Under 30",IF(Table1[[#This Row],[Senior]]="Yes","Senior","Other"))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IF(Table1[[#This Row],[Avg Monthly GB Download]]&lt;5,"Less than 5 GB",IF(Table1[[#This Row],[Avg Monthly GB Download]]&lt;10,"Between 5 and 10 GB","10 or more GB"))</f>
        <v>Less than 5 GB</v>
      </c>
      <c r="W4717">
        <v>2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IF(Table1[[#This Row],[Under 30]]="Yes","Under 30",IF(Table1[[#This Row],[Senior]]="Yes","Senior","Other"))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IF(Table1[[#This Row],[Avg Monthly GB Download]]&lt;5,"Less than 5 GB",IF(Table1[[#This Row],[Avg Monthly GB Download]]&lt;10,"Between 5 and 10 GB","10 or more GB"))</f>
        <v>10 or more GB</v>
      </c>
      <c r="W4718">
        <v>13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IF(Table1[[#This Row],[Under 30]]="Yes","Under 30",IF(Table1[[#This Row],[Senior]]="Yes","Senior","Other"))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IF(Table1[[#This Row],[Avg Monthly GB Download]]&lt;5,"Less than 5 GB",IF(Table1[[#This Row],[Avg Monthly GB Download]]&lt;10,"Between 5 and 10 GB","10 or more GB"))</f>
        <v>Less than 5 GB</v>
      </c>
      <c r="W4719">
        <v>2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IF(Table1[[#This Row],[Under 30]]="Yes","Under 30",IF(Table1[[#This Row],[Senior]]="Yes","Senior","Other"))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IF(Table1[[#This Row],[Avg Monthly GB Download]]&lt;5,"Less than 5 GB",IF(Table1[[#This Row],[Avg Monthly GB Download]]&lt;10,"Between 5 and 10 GB","10 or more GB"))</f>
        <v>10 or more GB</v>
      </c>
      <c r="W4720">
        <v>10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IF(Table1[[#This Row],[Under 30]]="Yes","Under 30",IF(Table1[[#This Row],[Senior]]="Yes","Senior","Other"))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IF(Table1[[#This Row],[Avg Monthly GB Download]]&lt;5,"Less than 5 GB",IF(Table1[[#This Row],[Avg Monthly GB Download]]&lt;10,"Between 5 and 10 GB","10 or more GB"))</f>
        <v>Between 5 and 10 GB</v>
      </c>
      <c r="W4721">
        <v>5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IF(Table1[[#This Row],[Under 30]]="Yes","Under 30",IF(Table1[[#This Row],[Senior]]="Yes","Senior","Other"))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IF(Table1[[#This Row],[Avg Monthly GB Download]]&lt;5,"Less than 5 GB",IF(Table1[[#This Row],[Avg Monthly GB Download]]&lt;10,"Between 5 and 10 GB","10 or more GB"))</f>
        <v>10 or more GB</v>
      </c>
      <c r="W4722">
        <v>20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IF(Table1[[#This Row],[Under 30]]="Yes","Under 30",IF(Table1[[#This Row],[Senior]]="Yes","Senior","Other"))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IF(Table1[[#This Row],[Avg Monthly GB Download]]&lt;5,"Less than 5 GB",IF(Table1[[#This Row],[Avg Monthly GB Download]]&lt;10,"Between 5 and 10 GB","10 or more GB"))</f>
        <v>Between 5 and 10 GB</v>
      </c>
      <c r="W4723">
        <v>6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IF(Table1[[#This Row],[Under 30]]="Yes","Under 30",IF(Table1[[#This Row],[Senior]]="Yes","Senior","Other"))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IF(Table1[[#This Row],[Avg Monthly GB Download]]&lt;5,"Less than 5 GB",IF(Table1[[#This Row],[Avg Monthly GB Download]]&lt;10,"Between 5 and 10 GB","10 or more GB"))</f>
        <v>Between 5 and 10 GB</v>
      </c>
      <c r="W4724">
        <v>5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IF(Table1[[#This Row],[Under 30]]="Yes","Under 30",IF(Table1[[#This Row],[Senior]]="Yes","Senior","Other"))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IF(Table1[[#This Row],[Avg Monthly GB Download]]&lt;5,"Less than 5 GB",IF(Table1[[#This Row],[Avg Monthly GB Download]]&lt;10,"Between 5 and 10 GB","10 or more GB"))</f>
        <v>Between 5 and 10 GB</v>
      </c>
      <c r="W4725">
        <v>9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IF(Table1[[#This Row],[Under 30]]="Yes","Under 30",IF(Table1[[#This Row],[Senior]]="Yes","Senior","Other"))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IF(Table1[[#This Row],[Avg Monthly GB Download]]&lt;5,"Less than 5 GB",IF(Table1[[#This Row],[Avg Monthly GB Download]]&lt;10,"Between 5 and 10 GB","10 or more GB"))</f>
        <v>Less than 5 GB</v>
      </c>
      <c r="W4726">
        <v>2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IF(Table1[[#This Row],[Under 30]]="Yes","Under 30",IF(Table1[[#This Row],[Senior]]="Yes","Senior","Other"))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IF(Table1[[#This Row],[Avg Monthly GB Download]]&lt;5,"Less than 5 GB",IF(Table1[[#This Row],[Avg Monthly GB Download]]&lt;10,"Between 5 and 10 GB","10 or more GB"))</f>
        <v>10 or more GB</v>
      </c>
      <c r="W4727">
        <v>15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IF(Table1[[#This Row],[Under 30]]="Yes","Under 30",IF(Table1[[#This Row],[Senior]]="Yes","Senior","Other"))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IF(Table1[[#This Row],[Avg Monthly GB Download]]&lt;5,"Less than 5 GB",IF(Table1[[#This Row],[Avg Monthly GB Download]]&lt;10,"Between 5 and 10 GB","10 or more GB"))</f>
        <v>Between 5 and 10 GB</v>
      </c>
      <c r="W4728">
        <v>5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IF(Table1[[#This Row],[Under 30]]="Yes","Under 30",IF(Table1[[#This Row],[Senior]]="Yes","Senior","Other"))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IF(Table1[[#This Row],[Avg Monthly GB Download]]&lt;5,"Less than 5 GB",IF(Table1[[#This Row],[Avg Monthly GB Download]]&lt;10,"Between 5 and 10 GB","10 or more GB"))</f>
        <v>Between 5 and 10 GB</v>
      </c>
      <c r="W4729">
        <v>8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IF(Table1[[#This Row],[Under 30]]="Yes","Under 30",IF(Table1[[#This Row],[Senior]]="Yes","Senior","Other"))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IF(Table1[[#This Row],[Avg Monthly GB Download]]&lt;5,"Less than 5 GB",IF(Table1[[#This Row],[Avg Monthly GB Download]]&lt;10,"Between 5 and 10 GB","10 or more GB"))</f>
        <v>Less than 5 GB</v>
      </c>
      <c r="W4730">
        <v>2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IF(Table1[[#This Row],[Under 30]]="Yes","Under 30",IF(Table1[[#This Row],[Senior]]="Yes","Senior","Other"))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IF(Table1[[#This Row],[Avg Monthly GB Download]]&lt;5,"Less than 5 GB",IF(Table1[[#This Row],[Avg Monthly GB Download]]&lt;10,"Between 5 and 10 GB","10 or more GB"))</f>
        <v>Less than 5 GB</v>
      </c>
      <c r="W4731">
        <v>3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IF(Table1[[#This Row],[Under 30]]="Yes","Under 30",IF(Table1[[#This Row],[Senior]]="Yes","Senior","Other"))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IF(Table1[[#This Row],[Avg Monthly GB Download]]&lt;5,"Less than 5 GB",IF(Table1[[#This Row],[Avg Monthly GB Download]]&lt;10,"Between 5 and 10 GB","10 or more GB"))</f>
        <v>Between 5 and 10 GB</v>
      </c>
      <c r="W4732">
        <v>5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IF(Table1[[#This Row],[Under 30]]="Yes","Under 30",IF(Table1[[#This Row],[Senior]]="Yes","Senior","Other"))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IF(Table1[[#This Row],[Avg Monthly GB Download]]&lt;5,"Less than 5 GB",IF(Table1[[#This Row],[Avg Monthly GB Download]]&lt;10,"Between 5 and 10 GB","10 or more GB"))</f>
        <v>Between 5 and 10 GB</v>
      </c>
      <c r="W4733">
        <v>5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IF(Table1[[#This Row],[Under 30]]="Yes","Under 30",IF(Table1[[#This Row],[Senior]]="Yes","Senior","Other"))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IF(Table1[[#This Row],[Avg Monthly GB Download]]&lt;5,"Less than 5 GB",IF(Table1[[#This Row],[Avg Monthly GB Download]]&lt;10,"Between 5 and 10 GB","10 or more GB"))</f>
        <v>Between 5 and 10 GB</v>
      </c>
      <c r="W4734">
        <v>8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IF(Table1[[#This Row],[Under 30]]="Yes","Under 30",IF(Table1[[#This Row],[Senior]]="Yes","Senior","Other"))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IF(Table1[[#This Row],[Avg Monthly GB Download]]&lt;5,"Less than 5 GB",IF(Table1[[#This Row],[Avg Monthly GB Download]]&lt;10,"Between 5 and 10 GB","10 or more GB"))</f>
        <v>Between 5 and 10 GB</v>
      </c>
      <c r="W4735">
        <v>5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IF(Table1[[#This Row],[Under 30]]="Yes","Under 30",IF(Table1[[#This Row],[Senior]]="Yes","Senior","Other"))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IF(Table1[[#This Row],[Avg Monthly GB Download]]&lt;5,"Less than 5 GB",IF(Table1[[#This Row],[Avg Monthly GB Download]]&lt;10,"Between 5 and 10 GB","10 or more GB"))</f>
        <v>Less than 5 GB</v>
      </c>
      <c r="W4736">
        <v>3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IF(Table1[[#This Row],[Under 30]]="Yes","Under 30",IF(Table1[[#This Row],[Senior]]="Yes","Senior","Other"))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IF(Table1[[#This Row],[Avg Monthly GB Download]]&lt;5,"Less than 5 GB",IF(Table1[[#This Row],[Avg Monthly GB Download]]&lt;10,"Between 5 and 10 GB","10 or more GB"))</f>
        <v>Between 5 and 10 GB</v>
      </c>
      <c r="W4737">
        <v>7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IF(Table1[[#This Row],[Under 30]]="Yes","Under 30",IF(Table1[[#This Row],[Senior]]="Yes","Senior","Other"))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IF(Table1[[#This Row],[Avg Monthly GB Download]]&lt;5,"Less than 5 GB",IF(Table1[[#This Row],[Avg Monthly GB Download]]&lt;10,"Between 5 and 10 GB","10 or more GB"))</f>
        <v>Between 5 and 10 GB</v>
      </c>
      <c r="W4738">
        <v>6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IF(Table1[[#This Row],[Under 30]]="Yes","Under 30",IF(Table1[[#This Row],[Senior]]="Yes","Senior","Other"))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IF(Table1[[#This Row],[Avg Monthly GB Download]]&lt;5,"Less than 5 GB",IF(Table1[[#This Row],[Avg Monthly GB Download]]&lt;10,"Between 5 and 10 GB","10 or more GB"))</f>
        <v>Between 5 and 10 GB</v>
      </c>
      <c r="W4739">
        <v>5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IF(Table1[[#This Row],[Under 30]]="Yes","Under 30",IF(Table1[[#This Row],[Senior]]="Yes","Senior","Other"))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IF(Table1[[#This Row],[Avg Monthly GB Download]]&lt;5,"Less than 5 GB",IF(Table1[[#This Row],[Avg Monthly GB Download]]&lt;10,"Between 5 and 10 GB","10 or more GB"))</f>
        <v>Less than 5 GB</v>
      </c>
      <c r="W4740">
        <v>2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IF(Table1[[#This Row],[Under 30]]="Yes","Under 30",IF(Table1[[#This Row],[Senior]]="Yes","Senior","Other"))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IF(Table1[[#This Row],[Avg Monthly GB Download]]&lt;5,"Less than 5 GB",IF(Table1[[#This Row],[Avg Monthly GB Download]]&lt;10,"Between 5 and 10 GB","10 or more GB"))</f>
        <v>Between 5 and 10 GB</v>
      </c>
      <c r="W4741">
        <v>5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IF(Table1[[#This Row],[Under 30]]="Yes","Under 30",IF(Table1[[#This Row],[Senior]]="Yes","Senior","Other"))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IF(Table1[[#This Row],[Avg Monthly GB Download]]&lt;5,"Less than 5 GB",IF(Table1[[#This Row],[Avg Monthly GB Download]]&lt;10,"Between 5 and 10 GB","10 or more GB"))</f>
        <v>Between 5 and 10 GB</v>
      </c>
      <c r="W4742">
        <v>9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IF(Table1[[#This Row],[Under 30]]="Yes","Under 30",IF(Table1[[#This Row],[Senior]]="Yes","Senior","Other"))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IF(Table1[[#This Row],[Avg Monthly GB Download]]&lt;5,"Less than 5 GB",IF(Table1[[#This Row],[Avg Monthly GB Download]]&lt;10,"Between 5 and 10 GB","10 or more GB"))</f>
        <v>Between 5 and 10 GB</v>
      </c>
      <c r="W4743">
        <v>5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IF(Table1[[#This Row],[Under 30]]="Yes","Under 30",IF(Table1[[#This Row],[Senior]]="Yes","Senior","Other"))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IF(Table1[[#This Row],[Avg Monthly GB Download]]&lt;5,"Less than 5 GB",IF(Table1[[#This Row],[Avg Monthly GB Download]]&lt;10,"Between 5 and 10 GB","10 or more GB"))</f>
        <v>Less than 5 GB</v>
      </c>
      <c r="W4744">
        <v>3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IF(Table1[[#This Row],[Under 30]]="Yes","Under 30",IF(Table1[[#This Row],[Senior]]="Yes","Senior","Other"))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IF(Table1[[#This Row],[Avg Monthly GB Download]]&lt;5,"Less than 5 GB",IF(Table1[[#This Row],[Avg Monthly GB Download]]&lt;10,"Between 5 and 10 GB","10 or more GB"))</f>
        <v>Less than 5 GB</v>
      </c>
      <c r="W4745">
        <v>0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IF(Table1[[#This Row],[Under 30]]="Yes","Under 30",IF(Table1[[#This Row],[Senior]]="Yes","Senior","Other"))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IF(Table1[[#This Row],[Avg Monthly GB Download]]&lt;5,"Less than 5 GB",IF(Table1[[#This Row],[Avg Monthly GB Download]]&lt;10,"Between 5 and 10 GB","10 or more GB"))</f>
        <v>Between 5 and 10 GB</v>
      </c>
      <c r="W4746">
        <v>6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IF(Table1[[#This Row],[Under 30]]="Yes","Under 30",IF(Table1[[#This Row],[Senior]]="Yes","Senior","Other"))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IF(Table1[[#This Row],[Avg Monthly GB Download]]&lt;5,"Less than 5 GB",IF(Table1[[#This Row],[Avg Monthly GB Download]]&lt;10,"Between 5 and 10 GB","10 or more GB"))</f>
        <v>10 or more GB</v>
      </c>
      <c r="W4747">
        <v>38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IF(Table1[[#This Row],[Under 30]]="Yes","Under 30",IF(Table1[[#This Row],[Senior]]="Yes","Senior","Other"))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IF(Table1[[#This Row],[Avg Monthly GB Download]]&lt;5,"Less than 5 GB",IF(Table1[[#This Row],[Avg Monthly GB Download]]&lt;10,"Between 5 and 10 GB","10 or more GB"))</f>
        <v>10 or more GB</v>
      </c>
      <c r="W4748">
        <v>13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IF(Table1[[#This Row],[Under 30]]="Yes","Under 30",IF(Table1[[#This Row],[Senior]]="Yes","Senior","Other"))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IF(Table1[[#This Row],[Avg Monthly GB Download]]&lt;5,"Less than 5 GB",IF(Table1[[#This Row],[Avg Monthly GB Download]]&lt;10,"Between 5 and 10 GB","10 or more GB"))</f>
        <v>10 or more GB</v>
      </c>
      <c r="W4749">
        <v>10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IF(Table1[[#This Row],[Under 30]]="Yes","Under 30",IF(Table1[[#This Row],[Senior]]="Yes","Senior","Other"))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IF(Table1[[#This Row],[Avg Monthly GB Download]]&lt;5,"Less than 5 GB",IF(Table1[[#This Row],[Avg Monthly GB Download]]&lt;10,"Between 5 and 10 GB","10 or more GB"))</f>
        <v>Between 5 and 10 GB</v>
      </c>
      <c r="W4750">
        <v>7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IF(Table1[[#This Row],[Under 30]]="Yes","Under 30",IF(Table1[[#This Row],[Senior]]="Yes","Senior","Other"))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IF(Table1[[#This Row],[Avg Monthly GB Download]]&lt;5,"Less than 5 GB",IF(Table1[[#This Row],[Avg Monthly GB Download]]&lt;10,"Between 5 and 10 GB","10 or more GB"))</f>
        <v>Between 5 and 10 GB</v>
      </c>
      <c r="W4751">
        <v>8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IF(Table1[[#This Row],[Under 30]]="Yes","Under 30",IF(Table1[[#This Row],[Senior]]="Yes","Senior","Other"))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IF(Table1[[#This Row],[Avg Monthly GB Download]]&lt;5,"Less than 5 GB",IF(Table1[[#This Row],[Avg Monthly GB Download]]&lt;10,"Between 5 and 10 GB","10 or more GB"))</f>
        <v>Between 5 and 10 GB</v>
      </c>
      <c r="W4752">
        <v>8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IF(Table1[[#This Row],[Under 30]]="Yes","Under 30",IF(Table1[[#This Row],[Senior]]="Yes","Senior","Other"))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IF(Table1[[#This Row],[Avg Monthly GB Download]]&lt;5,"Less than 5 GB",IF(Table1[[#This Row],[Avg Monthly GB Download]]&lt;10,"Between 5 and 10 GB","10 or more GB"))</f>
        <v>Less than 5 GB</v>
      </c>
      <c r="W4753">
        <v>1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IF(Table1[[#This Row],[Under 30]]="Yes","Under 30",IF(Table1[[#This Row],[Senior]]="Yes","Senior","Other"))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IF(Table1[[#This Row],[Avg Monthly GB Download]]&lt;5,"Less than 5 GB",IF(Table1[[#This Row],[Avg Monthly GB Download]]&lt;10,"Between 5 and 10 GB","10 or more GB"))</f>
        <v>Between 5 and 10 GB</v>
      </c>
      <c r="W4754">
        <v>5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IF(Table1[[#This Row],[Under 30]]="Yes","Under 30",IF(Table1[[#This Row],[Senior]]="Yes","Senior","Other"))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IF(Table1[[#This Row],[Avg Monthly GB Download]]&lt;5,"Less than 5 GB",IF(Table1[[#This Row],[Avg Monthly GB Download]]&lt;10,"Between 5 and 10 GB","10 or more GB"))</f>
        <v>10 or more GB</v>
      </c>
      <c r="W4755">
        <v>10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IF(Table1[[#This Row],[Under 30]]="Yes","Under 30",IF(Table1[[#This Row],[Senior]]="Yes","Senior","Other"))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IF(Table1[[#This Row],[Avg Monthly GB Download]]&lt;5,"Less than 5 GB",IF(Table1[[#This Row],[Avg Monthly GB Download]]&lt;10,"Between 5 and 10 GB","10 or more GB"))</f>
        <v>Less than 5 GB</v>
      </c>
      <c r="W4756">
        <v>4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IF(Table1[[#This Row],[Under 30]]="Yes","Under 30",IF(Table1[[#This Row],[Senior]]="Yes","Senior","Other"))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IF(Table1[[#This Row],[Avg Monthly GB Download]]&lt;5,"Less than 5 GB",IF(Table1[[#This Row],[Avg Monthly GB Download]]&lt;10,"Between 5 and 10 GB","10 or more GB"))</f>
        <v>10 or more GB</v>
      </c>
      <c r="W4757">
        <v>15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IF(Table1[[#This Row],[Under 30]]="Yes","Under 30",IF(Table1[[#This Row],[Senior]]="Yes","Senior","Other"))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IF(Table1[[#This Row],[Avg Monthly GB Download]]&lt;5,"Less than 5 GB",IF(Table1[[#This Row],[Avg Monthly GB Download]]&lt;10,"Between 5 and 10 GB","10 or more GB"))</f>
        <v>10 or more GB</v>
      </c>
      <c r="W4758">
        <v>15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IF(Table1[[#This Row],[Under 30]]="Yes","Under 30",IF(Table1[[#This Row],[Senior]]="Yes","Senior","Other"))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IF(Table1[[#This Row],[Avg Monthly GB Download]]&lt;5,"Less than 5 GB",IF(Table1[[#This Row],[Avg Monthly GB Download]]&lt;10,"Between 5 and 10 GB","10 or more GB"))</f>
        <v>Between 5 and 10 GB</v>
      </c>
      <c r="W4759">
        <v>7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IF(Table1[[#This Row],[Under 30]]="Yes","Under 30",IF(Table1[[#This Row],[Senior]]="Yes","Senior","Other"))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IF(Table1[[#This Row],[Avg Monthly GB Download]]&lt;5,"Less than 5 GB",IF(Table1[[#This Row],[Avg Monthly GB Download]]&lt;10,"Between 5 and 10 GB","10 or more GB"))</f>
        <v>Between 5 and 10 GB</v>
      </c>
      <c r="W4760">
        <v>5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IF(Table1[[#This Row],[Under 30]]="Yes","Under 30",IF(Table1[[#This Row],[Senior]]="Yes","Senior","Other"))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IF(Table1[[#This Row],[Avg Monthly GB Download]]&lt;5,"Less than 5 GB",IF(Table1[[#This Row],[Avg Monthly GB Download]]&lt;10,"Between 5 and 10 GB","10 or more GB"))</f>
        <v>Less than 5 GB</v>
      </c>
      <c r="W4761">
        <v>1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IF(Table1[[#This Row],[Under 30]]="Yes","Under 30",IF(Table1[[#This Row],[Senior]]="Yes","Senior","Other"))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IF(Table1[[#This Row],[Avg Monthly GB Download]]&lt;5,"Less than 5 GB",IF(Table1[[#This Row],[Avg Monthly GB Download]]&lt;10,"Between 5 and 10 GB","10 or more GB"))</f>
        <v>10 or more GB</v>
      </c>
      <c r="W4762">
        <v>38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IF(Table1[[#This Row],[Under 30]]="Yes","Under 30",IF(Table1[[#This Row],[Senior]]="Yes","Senior","Other"))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IF(Table1[[#This Row],[Avg Monthly GB Download]]&lt;5,"Less than 5 GB",IF(Table1[[#This Row],[Avg Monthly GB Download]]&lt;10,"Between 5 and 10 GB","10 or more GB"))</f>
        <v>10 or more GB</v>
      </c>
      <c r="W4763">
        <v>19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IF(Table1[[#This Row],[Under 30]]="Yes","Under 30",IF(Table1[[#This Row],[Senior]]="Yes","Senior","Other"))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IF(Table1[[#This Row],[Avg Monthly GB Download]]&lt;5,"Less than 5 GB",IF(Table1[[#This Row],[Avg Monthly GB Download]]&lt;10,"Between 5 and 10 GB","10 or more GB"))</f>
        <v>Less than 5 GB</v>
      </c>
      <c r="W4764">
        <v>4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IF(Table1[[#This Row],[Under 30]]="Yes","Under 30",IF(Table1[[#This Row],[Senior]]="Yes","Senior","Other"))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IF(Table1[[#This Row],[Avg Monthly GB Download]]&lt;5,"Less than 5 GB",IF(Table1[[#This Row],[Avg Monthly GB Download]]&lt;10,"Between 5 and 10 GB","10 or more GB"))</f>
        <v>Less than 5 GB</v>
      </c>
      <c r="W4765">
        <v>1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IF(Table1[[#This Row],[Under 30]]="Yes","Under 30",IF(Table1[[#This Row],[Senior]]="Yes","Senior","Other"))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IF(Table1[[#This Row],[Avg Monthly GB Download]]&lt;5,"Less than 5 GB",IF(Table1[[#This Row],[Avg Monthly GB Download]]&lt;10,"Between 5 and 10 GB","10 or more GB"))</f>
        <v>Less than 5 GB</v>
      </c>
      <c r="W4766">
        <v>2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IF(Table1[[#This Row],[Under 30]]="Yes","Under 30",IF(Table1[[#This Row],[Senior]]="Yes","Senior","Other"))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IF(Table1[[#This Row],[Avg Monthly GB Download]]&lt;5,"Less than 5 GB",IF(Table1[[#This Row],[Avg Monthly GB Download]]&lt;10,"Between 5 and 10 GB","10 or more GB"))</f>
        <v>Between 5 and 10 GB</v>
      </c>
      <c r="W4767">
        <v>8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IF(Table1[[#This Row],[Under 30]]="Yes","Under 30",IF(Table1[[#This Row],[Senior]]="Yes","Senior","Other"))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IF(Table1[[#This Row],[Avg Monthly GB Download]]&lt;5,"Less than 5 GB",IF(Table1[[#This Row],[Avg Monthly GB Download]]&lt;10,"Between 5 and 10 GB","10 or more GB"))</f>
        <v>Less than 5 GB</v>
      </c>
      <c r="W4768">
        <v>3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IF(Table1[[#This Row],[Under 30]]="Yes","Under 30",IF(Table1[[#This Row],[Senior]]="Yes","Senior","Other"))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IF(Table1[[#This Row],[Avg Monthly GB Download]]&lt;5,"Less than 5 GB",IF(Table1[[#This Row],[Avg Monthly GB Download]]&lt;10,"Between 5 and 10 GB","10 or more GB"))</f>
        <v>10 or more GB</v>
      </c>
      <c r="W4769">
        <v>25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IF(Table1[[#This Row],[Under 30]]="Yes","Under 30",IF(Table1[[#This Row],[Senior]]="Yes","Senior","Other"))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IF(Table1[[#This Row],[Avg Monthly GB Download]]&lt;5,"Less than 5 GB",IF(Table1[[#This Row],[Avg Monthly GB Download]]&lt;10,"Between 5 and 10 GB","10 or more GB"))</f>
        <v>10 or more GB</v>
      </c>
      <c r="W4770">
        <v>18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IF(Table1[[#This Row],[Under 30]]="Yes","Under 30",IF(Table1[[#This Row],[Senior]]="Yes","Senior","Other"))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IF(Table1[[#This Row],[Avg Monthly GB Download]]&lt;5,"Less than 5 GB",IF(Table1[[#This Row],[Avg Monthly GB Download]]&lt;10,"Between 5 and 10 GB","10 or more GB"))</f>
        <v>10 or more GB</v>
      </c>
      <c r="W4771">
        <v>12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IF(Table1[[#This Row],[Under 30]]="Yes","Under 30",IF(Table1[[#This Row],[Senior]]="Yes","Senior","Other"))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IF(Table1[[#This Row],[Avg Monthly GB Download]]&lt;5,"Less than 5 GB",IF(Table1[[#This Row],[Avg Monthly GB Download]]&lt;10,"Between 5 and 10 GB","10 or more GB"))</f>
        <v>10 or more GB</v>
      </c>
      <c r="W4772">
        <v>10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IF(Table1[[#This Row],[Under 30]]="Yes","Under 30",IF(Table1[[#This Row],[Senior]]="Yes","Senior","Other"))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IF(Table1[[#This Row],[Avg Monthly GB Download]]&lt;5,"Less than 5 GB",IF(Table1[[#This Row],[Avg Monthly GB Download]]&lt;10,"Between 5 and 10 GB","10 or more GB"))</f>
        <v>10 or more GB</v>
      </c>
      <c r="W4773">
        <v>11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IF(Table1[[#This Row],[Under 30]]="Yes","Under 30",IF(Table1[[#This Row],[Senior]]="Yes","Senior","Other"))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IF(Table1[[#This Row],[Avg Monthly GB Download]]&lt;5,"Less than 5 GB",IF(Table1[[#This Row],[Avg Monthly GB Download]]&lt;10,"Between 5 and 10 GB","10 or more GB"))</f>
        <v>10 or more GB</v>
      </c>
      <c r="W4774">
        <v>10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IF(Table1[[#This Row],[Under 30]]="Yes","Under 30",IF(Table1[[#This Row],[Senior]]="Yes","Senior","Other"))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IF(Table1[[#This Row],[Avg Monthly GB Download]]&lt;5,"Less than 5 GB",IF(Table1[[#This Row],[Avg Monthly GB Download]]&lt;10,"Between 5 and 10 GB","10 or more GB"))</f>
        <v>10 or more GB</v>
      </c>
      <c r="W4775">
        <v>10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IF(Table1[[#This Row],[Under 30]]="Yes","Under 30",IF(Table1[[#This Row],[Senior]]="Yes","Senior","Other"))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IF(Table1[[#This Row],[Avg Monthly GB Download]]&lt;5,"Less than 5 GB",IF(Table1[[#This Row],[Avg Monthly GB Download]]&lt;10,"Between 5 and 10 GB","10 or more GB"))</f>
        <v>Less than 5 GB</v>
      </c>
      <c r="W4776">
        <v>3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IF(Table1[[#This Row],[Under 30]]="Yes","Under 30",IF(Table1[[#This Row],[Senior]]="Yes","Senior","Other"))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IF(Table1[[#This Row],[Avg Monthly GB Download]]&lt;5,"Less than 5 GB",IF(Table1[[#This Row],[Avg Monthly GB Download]]&lt;10,"Between 5 and 10 GB","10 or more GB"))</f>
        <v>Between 5 and 10 GB</v>
      </c>
      <c r="W4777">
        <v>8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IF(Table1[[#This Row],[Under 30]]="Yes","Under 30",IF(Table1[[#This Row],[Senior]]="Yes","Senior","Other"))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IF(Table1[[#This Row],[Avg Monthly GB Download]]&lt;5,"Less than 5 GB",IF(Table1[[#This Row],[Avg Monthly GB Download]]&lt;10,"Between 5 and 10 GB","10 or more GB"))</f>
        <v>10 or more GB</v>
      </c>
      <c r="W4778">
        <v>14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IF(Table1[[#This Row],[Under 30]]="Yes","Under 30",IF(Table1[[#This Row],[Senior]]="Yes","Senior","Other"))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IF(Table1[[#This Row],[Avg Monthly GB Download]]&lt;5,"Less than 5 GB",IF(Table1[[#This Row],[Avg Monthly GB Download]]&lt;10,"Between 5 and 10 GB","10 or more GB"))</f>
        <v>Less than 5 GB</v>
      </c>
      <c r="W4779">
        <v>4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IF(Table1[[#This Row],[Under 30]]="Yes","Under 30",IF(Table1[[#This Row],[Senior]]="Yes","Senior","Other"))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IF(Table1[[#This Row],[Avg Monthly GB Download]]&lt;5,"Less than 5 GB",IF(Table1[[#This Row],[Avg Monthly GB Download]]&lt;10,"Between 5 and 10 GB","10 or more GB"))</f>
        <v>10 or more GB</v>
      </c>
      <c r="W4780">
        <v>43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IF(Table1[[#This Row],[Under 30]]="Yes","Under 30",IF(Table1[[#This Row],[Senior]]="Yes","Senior","Other"))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IF(Table1[[#This Row],[Avg Monthly GB Download]]&lt;5,"Less than 5 GB",IF(Table1[[#This Row],[Avg Monthly GB Download]]&lt;10,"Between 5 and 10 GB","10 or more GB"))</f>
        <v>10 or more GB</v>
      </c>
      <c r="W4781">
        <v>14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IF(Table1[[#This Row],[Under 30]]="Yes","Under 30",IF(Table1[[#This Row],[Senior]]="Yes","Senior","Other"))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IF(Table1[[#This Row],[Avg Monthly GB Download]]&lt;5,"Less than 5 GB",IF(Table1[[#This Row],[Avg Monthly GB Download]]&lt;10,"Between 5 and 10 GB","10 or more GB"))</f>
        <v>10 or more GB</v>
      </c>
      <c r="W4782">
        <v>10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IF(Table1[[#This Row],[Under 30]]="Yes","Under 30",IF(Table1[[#This Row],[Senior]]="Yes","Senior","Other"))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IF(Table1[[#This Row],[Avg Monthly GB Download]]&lt;5,"Less than 5 GB",IF(Table1[[#This Row],[Avg Monthly GB Download]]&lt;10,"Between 5 and 10 GB","10 or more GB"))</f>
        <v>10 or more GB</v>
      </c>
      <c r="W4783">
        <v>15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IF(Table1[[#This Row],[Under 30]]="Yes","Under 30",IF(Table1[[#This Row],[Senior]]="Yes","Senior","Other"))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IF(Table1[[#This Row],[Avg Monthly GB Download]]&lt;5,"Less than 5 GB",IF(Table1[[#This Row],[Avg Monthly GB Download]]&lt;10,"Between 5 and 10 GB","10 or more GB"))</f>
        <v>10 or more GB</v>
      </c>
      <c r="W4784">
        <v>10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IF(Table1[[#This Row],[Under 30]]="Yes","Under 30",IF(Table1[[#This Row],[Senior]]="Yes","Senior","Other"))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IF(Table1[[#This Row],[Avg Monthly GB Download]]&lt;5,"Less than 5 GB",IF(Table1[[#This Row],[Avg Monthly GB Download]]&lt;10,"Between 5 and 10 GB","10 or more GB"))</f>
        <v>Less than 5 GB</v>
      </c>
      <c r="W4785">
        <v>1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IF(Table1[[#This Row],[Under 30]]="Yes","Under 30",IF(Table1[[#This Row],[Senior]]="Yes","Senior","Other"))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IF(Table1[[#This Row],[Avg Monthly GB Download]]&lt;5,"Less than 5 GB",IF(Table1[[#This Row],[Avg Monthly GB Download]]&lt;10,"Between 5 and 10 GB","10 or more GB"))</f>
        <v>10 or more GB</v>
      </c>
      <c r="W4786">
        <v>18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IF(Table1[[#This Row],[Under 30]]="Yes","Under 30",IF(Table1[[#This Row],[Senior]]="Yes","Senior","Other"))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IF(Table1[[#This Row],[Avg Monthly GB Download]]&lt;5,"Less than 5 GB",IF(Table1[[#This Row],[Avg Monthly GB Download]]&lt;10,"Between 5 and 10 GB","10 or more GB"))</f>
        <v>10 or more GB</v>
      </c>
      <c r="W4787">
        <v>11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IF(Table1[[#This Row],[Under 30]]="Yes","Under 30",IF(Table1[[#This Row],[Senior]]="Yes","Senior","Other"))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IF(Table1[[#This Row],[Avg Monthly GB Download]]&lt;5,"Less than 5 GB",IF(Table1[[#This Row],[Avg Monthly GB Download]]&lt;10,"Between 5 and 10 GB","10 or more GB"))</f>
        <v>10 or more GB</v>
      </c>
      <c r="W4788">
        <v>28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IF(Table1[[#This Row],[Under 30]]="Yes","Under 30",IF(Table1[[#This Row],[Senior]]="Yes","Senior","Other"))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IF(Table1[[#This Row],[Avg Monthly GB Download]]&lt;5,"Less than 5 GB",IF(Table1[[#This Row],[Avg Monthly GB Download]]&lt;10,"Between 5 and 10 GB","10 or more GB"))</f>
        <v>Less than 5 GB</v>
      </c>
      <c r="W4789">
        <v>1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IF(Table1[[#This Row],[Under 30]]="Yes","Under 30",IF(Table1[[#This Row],[Senior]]="Yes","Senior","Other"))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IF(Table1[[#This Row],[Avg Monthly GB Download]]&lt;5,"Less than 5 GB",IF(Table1[[#This Row],[Avg Monthly GB Download]]&lt;10,"Between 5 and 10 GB","10 or more GB"))</f>
        <v>Less than 5 GB</v>
      </c>
      <c r="W4790">
        <v>3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IF(Table1[[#This Row],[Under 30]]="Yes","Under 30",IF(Table1[[#This Row],[Senior]]="Yes","Senior","Other"))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IF(Table1[[#This Row],[Avg Monthly GB Download]]&lt;5,"Less than 5 GB",IF(Table1[[#This Row],[Avg Monthly GB Download]]&lt;10,"Between 5 and 10 GB","10 or more GB"))</f>
        <v>10 or more GB</v>
      </c>
      <c r="W4791">
        <v>18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IF(Table1[[#This Row],[Under 30]]="Yes","Under 30",IF(Table1[[#This Row],[Senior]]="Yes","Senior","Other"))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IF(Table1[[#This Row],[Avg Monthly GB Download]]&lt;5,"Less than 5 GB",IF(Table1[[#This Row],[Avg Monthly GB Download]]&lt;10,"Between 5 and 10 GB","10 or more GB"))</f>
        <v>Less than 5 GB</v>
      </c>
      <c r="W4792">
        <v>4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IF(Table1[[#This Row],[Under 30]]="Yes","Under 30",IF(Table1[[#This Row],[Senior]]="Yes","Senior","Other"))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IF(Table1[[#This Row],[Avg Monthly GB Download]]&lt;5,"Less than 5 GB",IF(Table1[[#This Row],[Avg Monthly GB Download]]&lt;10,"Between 5 and 10 GB","10 or more GB"))</f>
        <v>10 or more GB</v>
      </c>
      <c r="W4793">
        <v>19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IF(Table1[[#This Row],[Under 30]]="Yes","Under 30",IF(Table1[[#This Row],[Senior]]="Yes","Senior","Other"))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IF(Table1[[#This Row],[Avg Monthly GB Download]]&lt;5,"Less than 5 GB",IF(Table1[[#This Row],[Avg Monthly GB Download]]&lt;10,"Between 5 and 10 GB","10 or more GB"))</f>
        <v>10 or more GB</v>
      </c>
      <c r="W4794">
        <v>14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IF(Table1[[#This Row],[Under 30]]="Yes","Under 30",IF(Table1[[#This Row],[Senior]]="Yes","Senior","Other"))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IF(Table1[[#This Row],[Avg Monthly GB Download]]&lt;5,"Less than 5 GB",IF(Table1[[#This Row],[Avg Monthly GB Download]]&lt;10,"Between 5 and 10 GB","10 or more GB"))</f>
        <v>Between 5 and 10 GB</v>
      </c>
      <c r="W4795">
        <v>8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IF(Table1[[#This Row],[Under 30]]="Yes","Under 30",IF(Table1[[#This Row],[Senior]]="Yes","Senior","Other"))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IF(Table1[[#This Row],[Avg Monthly GB Download]]&lt;5,"Less than 5 GB",IF(Table1[[#This Row],[Avg Monthly GB Download]]&lt;10,"Between 5 and 10 GB","10 or more GB"))</f>
        <v>Less than 5 GB</v>
      </c>
      <c r="W4796">
        <v>4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IF(Table1[[#This Row],[Under 30]]="Yes","Under 30",IF(Table1[[#This Row],[Senior]]="Yes","Senior","Other"))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IF(Table1[[#This Row],[Avg Monthly GB Download]]&lt;5,"Less than 5 GB",IF(Table1[[#This Row],[Avg Monthly GB Download]]&lt;10,"Between 5 and 10 GB","10 or more GB"))</f>
        <v>Between 5 and 10 GB</v>
      </c>
      <c r="W4797">
        <v>9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IF(Table1[[#This Row],[Under 30]]="Yes","Under 30",IF(Table1[[#This Row],[Senior]]="Yes","Senior","Other"))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IF(Table1[[#This Row],[Avg Monthly GB Download]]&lt;5,"Less than 5 GB",IF(Table1[[#This Row],[Avg Monthly GB Download]]&lt;10,"Between 5 and 10 GB","10 or more GB"))</f>
        <v>Between 5 and 10 GB</v>
      </c>
      <c r="W4798">
        <v>9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IF(Table1[[#This Row],[Under 30]]="Yes","Under 30",IF(Table1[[#This Row],[Senior]]="Yes","Senior","Other"))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IF(Table1[[#This Row],[Avg Monthly GB Download]]&lt;5,"Less than 5 GB",IF(Table1[[#This Row],[Avg Monthly GB Download]]&lt;10,"Between 5 and 10 GB","10 or more GB"))</f>
        <v>Between 5 and 10 GB</v>
      </c>
      <c r="W4799">
        <v>5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IF(Table1[[#This Row],[Under 30]]="Yes","Under 30",IF(Table1[[#This Row],[Senior]]="Yes","Senior","Other"))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IF(Table1[[#This Row],[Avg Monthly GB Download]]&lt;5,"Less than 5 GB",IF(Table1[[#This Row],[Avg Monthly GB Download]]&lt;10,"Between 5 and 10 GB","10 or more GB"))</f>
        <v>Between 5 and 10 GB</v>
      </c>
      <c r="W4800">
        <v>8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IF(Table1[[#This Row],[Under 30]]="Yes","Under 30",IF(Table1[[#This Row],[Senior]]="Yes","Senior","Other"))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IF(Table1[[#This Row],[Avg Monthly GB Download]]&lt;5,"Less than 5 GB",IF(Table1[[#This Row],[Avg Monthly GB Download]]&lt;10,"Between 5 and 10 GB","10 or more GB"))</f>
        <v>Less than 5 GB</v>
      </c>
      <c r="W4801">
        <v>2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IF(Table1[[#This Row],[Under 30]]="Yes","Under 30",IF(Table1[[#This Row],[Senior]]="Yes","Senior","Other"))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IF(Table1[[#This Row],[Avg Monthly GB Download]]&lt;5,"Less than 5 GB",IF(Table1[[#This Row],[Avg Monthly GB Download]]&lt;10,"Between 5 and 10 GB","10 or more GB"))</f>
        <v>10 or more GB</v>
      </c>
      <c r="W4802">
        <v>38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IF(Table1[[#This Row],[Under 30]]="Yes","Under 30",IF(Table1[[#This Row],[Senior]]="Yes","Senior","Other"))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IF(Table1[[#This Row],[Avg Monthly GB Download]]&lt;5,"Less than 5 GB",IF(Table1[[#This Row],[Avg Monthly GB Download]]&lt;10,"Between 5 and 10 GB","10 or more GB"))</f>
        <v>Less than 5 GB</v>
      </c>
      <c r="W4803">
        <v>3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IF(Table1[[#This Row],[Under 30]]="Yes","Under 30",IF(Table1[[#This Row],[Senior]]="Yes","Senior","Other"))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IF(Table1[[#This Row],[Avg Monthly GB Download]]&lt;5,"Less than 5 GB",IF(Table1[[#This Row],[Avg Monthly GB Download]]&lt;10,"Between 5 and 10 GB","10 or more GB"))</f>
        <v>Between 5 and 10 GB</v>
      </c>
      <c r="W4804">
        <v>8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IF(Table1[[#This Row],[Under 30]]="Yes","Under 30",IF(Table1[[#This Row],[Senior]]="Yes","Senior","Other"))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IF(Table1[[#This Row],[Avg Monthly GB Download]]&lt;5,"Less than 5 GB",IF(Table1[[#This Row],[Avg Monthly GB Download]]&lt;10,"Between 5 and 10 GB","10 or more GB"))</f>
        <v>Between 5 and 10 GB</v>
      </c>
      <c r="W4805">
        <v>9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IF(Table1[[#This Row],[Under 30]]="Yes","Under 30",IF(Table1[[#This Row],[Senior]]="Yes","Senior","Other"))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IF(Table1[[#This Row],[Avg Monthly GB Download]]&lt;5,"Less than 5 GB",IF(Table1[[#This Row],[Avg Monthly GB Download]]&lt;10,"Between 5 and 10 GB","10 or more GB"))</f>
        <v>Between 5 and 10 GB</v>
      </c>
      <c r="W4806">
        <v>7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IF(Table1[[#This Row],[Under 30]]="Yes","Under 30",IF(Table1[[#This Row],[Senior]]="Yes","Senior","Other"))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IF(Table1[[#This Row],[Avg Monthly GB Download]]&lt;5,"Less than 5 GB",IF(Table1[[#This Row],[Avg Monthly GB Download]]&lt;10,"Between 5 and 10 GB","10 or more GB"))</f>
        <v>Between 5 and 10 GB</v>
      </c>
      <c r="W4807">
        <v>7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IF(Table1[[#This Row],[Under 30]]="Yes","Under 30",IF(Table1[[#This Row],[Senior]]="Yes","Senior","Other"))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IF(Table1[[#This Row],[Avg Monthly GB Download]]&lt;5,"Less than 5 GB",IF(Table1[[#This Row],[Avg Monthly GB Download]]&lt;10,"Between 5 and 10 GB","10 or more GB"))</f>
        <v>Between 5 and 10 GB</v>
      </c>
      <c r="W4808">
        <v>6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IF(Table1[[#This Row],[Under 30]]="Yes","Under 30",IF(Table1[[#This Row],[Senior]]="Yes","Senior","Other"))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IF(Table1[[#This Row],[Avg Monthly GB Download]]&lt;5,"Less than 5 GB",IF(Table1[[#This Row],[Avg Monthly GB Download]]&lt;10,"Between 5 and 10 GB","10 or more GB"))</f>
        <v>Less than 5 GB</v>
      </c>
      <c r="W4809">
        <v>4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IF(Table1[[#This Row],[Under 30]]="Yes","Under 30",IF(Table1[[#This Row],[Senior]]="Yes","Senior","Other"))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IF(Table1[[#This Row],[Avg Monthly GB Download]]&lt;5,"Less than 5 GB",IF(Table1[[#This Row],[Avg Monthly GB Download]]&lt;10,"Between 5 and 10 GB","10 or more GB"))</f>
        <v>Less than 5 GB</v>
      </c>
      <c r="W4810">
        <v>3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IF(Table1[[#This Row],[Under 30]]="Yes","Under 30",IF(Table1[[#This Row],[Senior]]="Yes","Senior","Other"))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IF(Table1[[#This Row],[Avg Monthly GB Download]]&lt;5,"Less than 5 GB",IF(Table1[[#This Row],[Avg Monthly GB Download]]&lt;10,"Between 5 and 10 GB","10 or more GB"))</f>
        <v>Less than 5 GB</v>
      </c>
      <c r="W4811">
        <v>4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IF(Table1[[#This Row],[Under 30]]="Yes","Under 30",IF(Table1[[#This Row],[Senior]]="Yes","Senior","Other"))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IF(Table1[[#This Row],[Avg Monthly GB Download]]&lt;5,"Less than 5 GB",IF(Table1[[#This Row],[Avg Monthly GB Download]]&lt;10,"Between 5 and 10 GB","10 or more GB"))</f>
        <v>Less than 5 GB</v>
      </c>
      <c r="W4812">
        <v>2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IF(Table1[[#This Row],[Under 30]]="Yes","Under 30",IF(Table1[[#This Row],[Senior]]="Yes","Senior","Other"))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IF(Table1[[#This Row],[Avg Monthly GB Download]]&lt;5,"Less than 5 GB",IF(Table1[[#This Row],[Avg Monthly GB Download]]&lt;10,"Between 5 and 10 GB","10 or more GB"))</f>
        <v>10 or more GB</v>
      </c>
      <c r="W4813">
        <v>21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IF(Table1[[#This Row],[Under 30]]="Yes","Under 30",IF(Table1[[#This Row],[Senior]]="Yes","Senior","Other"))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IF(Table1[[#This Row],[Avg Monthly GB Download]]&lt;5,"Less than 5 GB",IF(Table1[[#This Row],[Avg Monthly GB Download]]&lt;10,"Between 5 and 10 GB","10 or more GB"))</f>
        <v>Between 5 and 10 GB</v>
      </c>
      <c r="W4814">
        <v>5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IF(Table1[[#This Row],[Under 30]]="Yes","Under 30",IF(Table1[[#This Row],[Senior]]="Yes","Senior","Other"))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IF(Table1[[#This Row],[Avg Monthly GB Download]]&lt;5,"Less than 5 GB",IF(Table1[[#This Row],[Avg Monthly GB Download]]&lt;10,"Between 5 and 10 GB","10 or more GB"))</f>
        <v>10 or more GB</v>
      </c>
      <c r="W4815">
        <v>10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IF(Table1[[#This Row],[Under 30]]="Yes","Under 30",IF(Table1[[#This Row],[Senior]]="Yes","Senior","Other"))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IF(Table1[[#This Row],[Avg Monthly GB Download]]&lt;5,"Less than 5 GB",IF(Table1[[#This Row],[Avg Monthly GB Download]]&lt;10,"Between 5 and 10 GB","10 or more GB"))</f>
        <v>Between 5 and 10 GB</v>
      </c>
      <c r="W4816">
        <v>5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IF(Table1[[#This Row],[Under 30]]="Yes","Under 30",IF(Table1[[#This Row],[Senior]]="Yes","Senior","Other"))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IF(Table1[[#This Row],[Avg Monthly GB Download]]&lt;5,"Less than 5 GB",IF(Table1[[#This Row],[Avg Monthly GB Download]]&lt;10,"Between 5 and 10 GB","10 or more GB"))</f>
        <v>10 or more GB</v>
      </c>
      <c r="W4817">
        <v>12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IF(Table1[[#This Row],[Under 30]]="Yes","Under 30",IF(Table1[[#This Row],[Senior]]="Yes","Senior","Other"))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IF(Table1[[#This Row],[Avg Monthly GB Download]]&lt;5,"Less than 5 GB",IF(Table1[[#This Row],[Avg Monthly GB Download]]&lt;10,"Between 5 and 10 GB","10 or more GB"))</f>
        <v>Between 5 and 10 GB</v>
      </c>
      <c r="W4818">
        <v>5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IF(Table1[[#This Row],[Under 30]]="Yes","Under 30",IF(Table1[[#This Row],[Senior]]="Yes","Senior","Other"))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IF(Table1[[#This Row],[Avg Monthly GB Download]]&lt;5,"Less than 5 GB",IF(Table1[[#This Row],[Avg Monthly GB Download]]&lt;10,"Between 5 and 10 GB","10 or more GB"))</f>
        <v>10 or more GB</v>
      </c>
      <c r="W4819">
        <v>11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IF(Table1[[#This Row],[Under 30]]="Yes","Under 30",IF(Table1[[#This Row],[Senior]]="Yes","Senior","Other"))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IF(Table1[[#This Row],[Avg Monthly GB Download]]&lt;5,"Less than 5 GB",IF(Table1[[#This Row],[Avg Monthly GB Download]]&lt;10,"Between 5 and 10 GB","10 or more GB"))</f>
        <v>Less than 5 GB</v>
      </c>
      <c r="W4820">
        <v>3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IF(Table1[[#This Row],[Under 30]]="Yes","Under 30",IF(Table1[[#This Row],[Senior]]="Yes","Senior","Other"))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IF(Table1[[#This Row],[Avg Monthly GB Download]]&lt;5,"Less than 5 GB",IF(Table1[[#This Row],[Avg Monthly GB Download]]&lt;10,"Between 5 and 10 GB","10 or more GB"))</f>
        <v>10 or more GB</v>
      </c>
      <c r="W4821">
        <v>10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IF(Table1[[#This Row],[Under 30]]="Yes","Under 30",IF(Table1[[#This Row],[Senior]]="Yes","Senior","Other"))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IF(Table1[[#This Row],[Avg Monthly GB Download]]&lt;5,"Less than 5 GB",IF(Table1[[#This Row],[Avg Monthly GB Download]]&lt;10,"Between 5 and 10 GB","10 or more GB"))</f>
        <v>10 or more GB</v>
      </c>
      <c r="W4822">
        <v>10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IF(Table1[[#This Row],[Under 30]]="Yes","Under 30",IF(Table1[[#This Row],[Senior]]="Yes","Senior","Other"))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IF(Table1[[#This Row],[Avg Monthly GB Download]]&lt;5,"Less than 5 GB",IF(Table1[[#This Row],[Avg Monthly GB Download]]&lt;10,"Between 5 and 10 GB","10 or more GB"))</f>
        <v>Less than 5 GB</v>
      </c>
      <c r="W4823">
        <v>2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IF(Table1[[#This Row],[Under 30]]="Yes","Under 30",IF(Table1[[#This Row],[Senior]]="Yes","Senior","Other"))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IF(Table1[[#This Row],[Avg Monthly GB Download]]&lt;5,"Less than 5 GB",IF(Table1[[#This Row],[Avg Monthly GB Download]]&lt;10,"Between 5 and 10 GB","10 or more GB"))</f>
        <v>10 or more GB</v>
      </c>
      <c r="W4824">
        <v>15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IF(Table1[[#This Row],[Under 30]]="Yes","Under 30",IF(Table1[[#This Row],[Senior]]="Yes","Senior","Other"))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IF(Table1[[#This Row],[Avg Monthly GB Download]]&lt;5,"Less than 5 GB",IF(Table1[[#This Row],[Avg Monthly GB Download]]&lt;10,"Between 5 and 10 GB","10 or more GB"))</f>
        <v>10 or more GB</v>
      </c>
      <c r="W4825">
        <v>16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IF(Table1[[#This Row],[Under 30]]="Yes","Under 30",IF(Table1[[#This Row],[Senior]]="Yes","Senior","Other"))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IF(Table1[[#This Row],[Avg Monthly GB Download]]&lt;5,"Less than 5 GB",IF(Table1[[#This Row],[Avg Monthly GB Download]]&lt;10,"Between 5 and 10 GB","10 or more GB"))</f>
        <v>Between 5 and 10 GB</v>
      </c>
      <c r="W4826">
        <v>7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IF(Table1[[#This Row],[Under 30]]="Yes","Under 30",IF(Table1[[#This Row],[Senior]]="Yes","Senior","Other"))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IF(Table1[[#This Row],[Avg Monthly GB Download]]&lt;5,"Less than 5 GB",IF(Table1[[#This Row],[Avg Monthly GB Download]]&lt;10,"Between 5 and 10 GB","10 or more GB"))</f>
        <v>Between 5 and 10 GB</v>
      </c>
      <c r="W4827">
        <v>9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IF(Table1[[#This Row],[Under 30]]="Yes","Under 30",IF(Table1[[#This Row],[Senior]]="Yes","Senior","Other"))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IF(Table1[[#This Row],[Avg Monthly GB Download]]&lt;5,"Less than 5 GB",IF(Table1[[#This Row],[Avg Monthly GB Download]]&lt;10,"Between 5 and 10 GB","10 or more GB"))</f>
        <v>Less than 5 GB</v>
      </c>
      <c r="W4828">
        <v>3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IF(Table1[[#This Row],[Under 30]]="Yes","Under 30",IF(Table1[[#This Row],[Senior]]="Yes","Senior","Other"))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IF(Table1[[#This Row],[Avg Monthly GB Download]]&lt;5,"Less than 5 GB",IF(Table1[[#This Row],[Avg Monthly GB Download]]&lt;10,"Between 5 and 10 GB","10 or more GB"))</f>
        <v>Between 5 and 10 GB</v>
      </c>
      <c r="W4829">
        <v>8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IF(Table1[[#This Row],[Under 30]]="Yes","Under 30",IF(Table1[[#This Row],[Senior]]="Yes","Senior","Other"))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IF(Table1[[#This Row],[Avg Monthly GB Download]]&lt;5,"Less than 5 GB",IF(Table1[[#This Row],[Avg Monthly GB Download]]&lt;10,"Between 5 and 10 GB","10 or more GB"))</f>
        <v>Less than 5 GB</v>
      </c>
      <c r="W4830">
        <v>0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IF(Table1[[#This Row],[Under 30]]="Yes","Under 30",IF(Table1[[#This Row],[Senior]]="Yes","Senior","Other"))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IF(Table1[[#This Row],[Avg Monthly GB Download]]&lt;5,"Less than 5 GB",IF(Table1[[#This Row],[Avg Monthly GB Download]]&lt;10,"Between 5 and 10 GB","10 or more GB"))</f>
        <v>Less than 5 GB</v>
      </c>
      <c r="W4831">
        <v>4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IF(Table1[[#This Row],[Under 30]]="Yes","Under 30",IF(Table1[[#This Row],[Senior]]="Yes","Senior","Other"))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IF(Table1[[#This Row],[Avg Monthly GB Download]]&lt;5,"Less than 5 GB",IF(Table1[[#This Row],[Avg Monthly GB Download]]&lt;10,"Between 5 and 10 GB","10 or more GB"))</f>
        <v>Between 5 and 10 GB</v>
      </c>
      <c r="W4832">
        <v>6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IF(Table1[[#This Row],[Under 30]]="Yes","Under 30",IF(Table1[[#This Row],[Senior]]="Yes","Senior","Other"))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IF(Table1[[#This Row],[Avg Monthly GB Download]]&lt;5,"Less than 5 GB",IF(Table1[[#This Row],[Avg Monthly GB Download]]&lt;10,"Between 5 and 10 GB","10 or more GB"))</f>
        <v>Less than 5 GB</v>
      </c>
      <c r="W4833">
        <v>4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IF(Table1[[#This Row],[Under 30]]="Yes","Under 30",IF(Table1[[#This Row],[Senior]]="Yes","Senior","Other"))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IF(Table1[[#This Row],[Avg Monthly GB Download]]&lt;5,"Less than 5 GB",IF(Table1[[#This Row],[Avg Monthly GB Download]]&lt;10,"Between 5 and 10 GB","10 or more GB"))</f>
        <v>Between 5 and 10 GB</v>
      </c>
      <c r="W4834">
        <v>8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IF(Table1[[#This Row],[Under 30]]="Yes","Under 30",IF(Table1[[#This Row],[Senior]]="Yes","Senior","Other"))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IF(Table1[[#This Row],[Avg Monthly GB Download]]&lt;5,"Less than 5 GB",IF(Table1[[#This Row],[Avg Monthly GB Download]]&lt;10,"Between 5 and 10 GB","10 or more GB"))</f>
        <v>10 or more GB</v>
      </c>
      <c r="W4835">
        <v>25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IF(Table1[[#This Row],[Under 30]]="Yes","Under 30",IF(Table1[[#This Row],[Senior]]="Yes","Senior","Other"))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IF(Table1[[#This Row],[Avg Monthly GB Download]]&lt;5,"Less than 5 GB",IF(Table1[[#This Row],[Avg Monthly GB Download]]&lt;10,"Between 5 and 10 GB","10 or more GB"))</f>
        <v>10 or more GB</v>
      </c>
      <c r="W4836">
        <v>29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IF(Table1[[#This Row],[Under 30]]="Yes","Under 30",IF(Table1[[#This Row],[Senior]]="Yes","Senior","Other"))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IF(Table1[[#This Row],[Avg Monthly GB Download]]&lt;5,"Less than 5 GB",IF(Table1[[#This Row],[Avg Monthly GB Download]]&lt;10,"Between 5 and 10 GB","10 or more GB"))</f>
        <v>Between 5 and 10 GB</v>
      </c>
      <c r="W4837">
        <v>7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IF(Table1[[#This Row],[Under 30]]="Yes","Under 30",IF(Table1[[#This Row],[Senior]]="Yes","Senior","Other"))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IF(Table1[[#This Row],[Avg Monthly GB Download]]&lt;5,"Less than 5 GB",IF(Table1[[#This Row],[Avg Monthly GB Download]]&lt;10,"Between 5 and 10 GB","10 or more GB"))</f>
        <v>Less than 5 GB</v>
      </c>
      <c r="W4838">
        <v>4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IF(Table1[[#This Row],[Under 30]]="Yes","Under 30",IF(Table1[[#This Row],[Senior]]="Yes","Senior","Other"))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IF(Table1[[#This Row],[Avg Monthly GB Download]]&lt;5,"Less than 5 GB",IF(Table1[[#This Row],[Avg Monthly GB Download]]&lt;10,"Between 5 and 10 GB","10 or more GB"))</f>
        <v>Between 5 and 10 GB</v>
      </c>
      <c r="W4839">
        <v>5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IF(Table1[[#This Row],[Under 30]]="Yes","Under 30",IF(Table1[[#This Row],[Senior]]="Yes","Senior","Other"))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IF(Table1[[#This Row],[Avg Monthly GB Download]]&lt;5,"Less than 5 GB",IF(Table1[[#This Row],[Avg Monthly GB Download]]&lt;10,"Between 5 and 10 GB","10 or more GB"))</f>
        <v>Less than 5 GB</v>
      </c>
      <c r="W4840">
        <v>1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IF(Table1[[#This Row],[Under 30]]="Yes","Under 30",IF(Table1[[#This Row],[Senior]]="Yes","Senior","Other"))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IF(Table1[[#This Row],[Avg Monthly GB Download]]&lt;5,"Less than 5 GB",IF(Table1[[#This Row],[Avg Monthly GB Download]]&lt;10,"Between 5 and 10 GB","10 or more GB"))</f>
        <v>Less than 5 GB</v>
      </c>
      <c r="W4841">
        <v>2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IF(Table1[[#This Row],[Under 30]]="Yes","Under 30",IF(Table1[[#This Row],[Senior]]="Yes","Senior","Other"))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IF(Table1[[#This Row],[Avg Monthly GB Download]]&lt;5,"Less than 5 GB",IF(Table1[[#This Row],[Avg Monthly GB Download]]&lt;10,"Between 5 and 10 GB","10 or more GB"))</f>
        <v>10 or more GB</v>
      </c>
      <c r="W4842">
        <v>14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IF(Table1[[#This Row],[Under 30]]="Yes","Under 30",IF(Table1[[#This Row],[Senior]]="Yes","Senior","Other"))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IF(Table1[[#This Row],[Avg Monthly GB Download]]&lt;5,"Less than 5 GB",IF(Table1[[#This Row],[Avg Monthly GB Download]]&lt;10,"Between 5 and 10 GB","10 or more GB"))</f>
        <v>Less than 5 GB</v>
      </c>
      <c r="W4843">
        <v>1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IF(Table1[[#This Row],[Under 30]]="Yes","Under 30",IF(Table1[[#This Row],[Senior]]="Yes","Senior","Other"))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IF(Table1[[#This Row],[Avg Monthly GB Download]]&lt;5,"Less than 5 GB",IF(Table1[[#This Row],[Avg Monthly GB Download]]&lt;10,"Between 5 and 10 GB","10 or more GB"))</f>
        <v>10 or more GB</v>
      </c>
      <c r="W4844">
        <v>30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IF(Table1[[#This Row],[Under 30]]="Yes","Under 30",IF(Table1[[#This Row],[Senior]]="Yes","Senior","Other"))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IF(Table1[[#This Row],[Avg Monthly GB Download]]&lt;5,"Less than 5 GB",IF(Table1[[#This Row],[Avg Monthly GB Download]]&lt;10,"Between 5 and 10 GB","10 or more GB"))</f>
        <v>Less than 5 GB</v>
      </c>
      <c r="W4845">
        <v>1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IF(Table1[[#This Row],[Under 30]]="Yes","Under 30",IF(Table1[[#This Row],[Senior]]="Yes","Senior","Other"))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IF(Table1[[#This Row],[Avg Monthly GB Download]]&lt;5,"Less than 5 GB",IF(Table1[[#This Row],[Avg Monthly GB Download]]&lt;10,"Between 5 and 10 GB","10 or more GB"))</f>
        <v>Between 5 and 10 GB</v>
      </c>
      <c r="W4846">
        <v>6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IF(Table1[[#This Row],[Under 30]]="Yes","Under 30",IF(Table1[[#This Row],[Senior]]="Yes","Senior","Other"))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IF(Table1[[#This Row],[Avg Monthly GB Download]]&lt;5,"Less than 5 GB",IF(Table1[[#This Row],[Avg Monthly GB Download]]&lt;10,"Between 5 and 10 GB","10 or more GB"))</f>
        <v>Less than 5 GB</v>
      </c>
      <c r="W4847">
        <v>1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IF(Table1[[#This Row],[Under 30]]="Yes","Under 30",IF(Table1[[#This Row],[Senior]]="Yes","Senior","Other"))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IF(Table1[[#This Row],[Avg Monthly GB Download]]&lt;5,"Less than 5 GB",IF(Table1[[#This Row],[Avg Monthly GB Download]]&lt;10,"Between 5 and 10 GB","10 or more GB"))</f>
        <v>Less than 5 GB</v>
      </c>
      <c r="W4848">
        <v>3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IF(Table1[[#This Row],[Under 30]]="Yes","Under 30",IF(Table1[[#This Row],[Senior]]="Yes","Senior","Other"))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IF(Table1[[#This Row],[Avg Monthly GB Download]]&lt;5,"Less than 5 GB",IF(Table1[[#This Row],[Avg Monthly GB Download]]&lt;10,"Between 5 and 10 GB","10 or more GB"))</f>
        <v>10 or more GB</v>
      </c>
      <c r="W4849">
        <v>13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IF(Table1[[#This Row],[Under 30]]="Yes","Under 30",IF(Table1[[#This Row],[Senior]]="Yes","Senior","Other"))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IF(Table1[[#This Row],[Avg Monthly GB Download]]&lt;5,"Less than 5 GB",IF(Table1[[#This Row],[Avg Monthly GB Download]]&lt;10,"Between 5 and 10 GB","10 or more GB"))</f>
        <v>Less than 5 GB</v>
      </c>
      <c r="W4850">
        <v>4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IF(Table1[[#This Row],[Under 30]]="Yes","Under 30",IF(Table1[[#This Row],[Senior]]="Yes","Senior","Other"))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IF(Table1[[#This Row],[Avg Monthly GB Download]]&lt;5,"Less than 5 GB",IF(Table1[[#This Row],[Avg Monthly GB Download]]&lt;10,"Between 5 and 10 GB","10 or more GB"))</f>
        <v>10 or more GB</v>
      </c>
      <c r="W4851">
        <v>20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IF(Table1[[#This Row],[Under 30]]="Yes","Under 30",IF(Table1[[#This Row],[Senior]]="Yes","Senior","Other"))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IF(Table1[[#This Row],[Avg Monthly GB Download]]&lt;5,"Less than 5 GB",IF(Table1[[#This Row],[Avg Monthly GB Download]]&lt;10,"Between 5 and 10 GB","10 or more GB"))</f>
        <v>Less than 5 GB</v>
      </c>
      <c r="W4852">
        <v>3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IF(Table1[[#This Row],[Under 30]]="Yes","Under 30",IF(Table1[[#This Row],[Senior]]="Yes","Senior","Other"))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IF(Table1[[#This Row],[Avg Monthly GB Download]]&lt;5,"Less than 5 GB",IF(Table1[[#This Row],[Avg Monthly GB Download]]&lt;10,"Between 5 and 10 GB","10 or more GB"))</f>
        <v>Less than 5 GB</v>
      </c>
      <c r="W4853">
        <v>4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IF(Table1[[#This Row],[Under 30]]="Yes","Under 30",IF(Table1[[#This Row],[Senior]]="Yes","Senior","Other"))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IF(Table1[[#This Row],[Avg Monthly GB Download]]&lt;5,"Less than 5 GB",IF(Table1[[#This Row],[Avg Monthly GB Download]]&lt;10,"Between 5 and 10 GB","10 or more GB"))</f>
        <v>10 or more GB</v>
      </c>
      <c r="W4854">
        <v>14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IF(Table1[[#This Row],[Under 30]]="Yes","Under 30",IF(Table1[[#This Row],[Senior]]="Yes","Senior","Other"))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IF(Table1[[#This Row],[Avg Monthly GB Download]]&lt;5,"Less than 5 GB",IF(Table1[[#This Row],[Avg Monthly GB Download]]&lt;10,"Between 5 and 10 GB","10 or more GB"))</f>
        <v>Less than 5 GB</v>
      </c>
      <c r="W4855">
        <v>2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IF(Table1[[#This Row],[Under 30]]="Yes","Under 30",IF(Table1[[#This Row],[Senior]]="Yes","Senior","Other"))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IF(Table1[[#This Row],[Avg Monthly GB Download]]&lt;5,"Less than 5 GB",IF(Table1[[#This Row],[Avg Monthly GB Download]]&lt;10,"Between 5 and 10 GB","10 or more GB"))</f>
        <v>Between 5 and 10 GB</v>
      </c>
      <c r="W4856">
        <v>5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IF(Table1[[#This Row],[Under 30]]="Yes","Under 30",IF(Table1[[#This Row],[Senior]]="Yes","Senior","Other"))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IF(Table1[[#This Row],[Avg Monthly GB Download]]&lt;5,"Less than 5 GB",IF(Table1[[#This Row],[Avg Monthly GB Download]]&lt;10,"Between 5 and 10 GB","10 or more GB"))</f>
        <v>10 or more GB</v>
      </c>
      <c r="W4857">
        <v>13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IF(Table1[[#This Row],[Under 30]]="Yes","Under 30",IF(Table1[[#This Row],[Senior]]="Yes","Senior","Other"))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IF(Table1[[#This Row],[Avg Monthly GB Download]]&lt;5,"Less than 5 GB",IF(Table1[[#This Row],[Avg Monthly GB Download]]&lt;10,"Between 5 and 10 GB","10 or more GB"))</f>
        <v>10 or more GB</v>
      </c>
      <c r="W4858">
        <v>16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IF(Table1[[#This Row],[Under 30]]="Yes","Under 30",IF(Table1[[#This Row],[Senior]]="Yes","Senior","Other"))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IF(Table1[[#This Row],[Avg Monthly GB Download]]&lt;5,"Less than 5 GB",IF(Table1[[#This Row],[Avg Monthly GB Download]]&lt;10,"Between 5 and 10 GB","10 or more GB"))</f>
        <v>Less than 5 GB</v>
      </c>
      <c r="W4859">
        <v>3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IF(Table1[[#This Row],[Under 30]]="Yes","Under 30",IF(Table1[[#This Row],[Senior]]="Yes","Senior","Other"))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IF(Table1[[#This Row],[Avg Monthly GB Download]]&lt;5,"Less than 5 GB",IF(Table1[[#This Row],[Avg Monthly GB Download]]&lt;10,"Between 5 and 10 GB","10 or more GB"))</f>
        <v>10 or more GB</v>
      </c>
      <c r="W4860">
        <v>15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IF(Table1[[#This Row],[Under 30]]="Yes","Under 30",IF(Table1[[#This Row],[Senior]]="Yes","Senior","Other"))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IF(Table1[[#This Row],[Avg Monthly GB Download]]&lt;5,"Less than 5 GB",IF(Table1[[#This Row],[Avg Monthly GB Download]]&lt;10,"Between 5 and 10 GB","10 or more GB"))</f>
        <v>Between 5 and 10 GB</v>
      </c>
      <c r="W4861">
        <v>8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IF(Table1[[#This Row],[Under 30]]="Yes","Under 30",IF(Table1[[#This Row],[Senior]]="Yes","Senior","Other"))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IF(Table1[[#This Row],[Avg Monthly GB Download]]&lt;5,"Less than 5 GB",IF(Table1[[#This Row],[Avg Monthly GB Download]]&lt;10,"Between 5 and 10 GB","10 or more GB"))</f>
        <v>Between 5 and 10 GB</v>
      </c>
      <c r="W4862">
        <v>9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IF(Table1[[#This Row],[Under 30]]="Yes","Under 30",IF(Table1[[#This Row],[Senior]]="Yes","Senior","Other"))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IF(Table1[[#This Row],[Avg Monthly GB Download]]&lt;5,"Less than 5 GB",IF(Table1[[#This Row],[Avg Monthly GB Download]]&lt;10,"Between 5 and 10 GB","10 or more GB"))</f>
        <v>Less than 5 GB</v>
      </c>
      <c r="W4863">
        <v>1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IF(Table1[[#This Row],[Under 30]]="Yes","Under 30",IF(Table1[[#This Row],[Senior]]="Yes","Senior","Other"))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IF(Table1[[#This Row],[Avg Monthly GB Download]]&lt;5,"Less than 5 GB",IF(Table1[[#This Row],[Avg Monthly GB Download]]&lt;10,"Between 5 and 10 GB","10 or more GB"))</f>
        <v>Less than 5 GB</v>
      </c>
      <c r="W4864">
        <v>2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IF(Table1[[#This Row],[Under 30]]="Yes","Under 30",IF(Table1[[#This Row],[Senior]]="Yes","Senior","Other"))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IF(Table1[[#This Row],[Avg Monthly GB Download]]&lt;5,"Less than 5 GB",IF(Table1[[#This Row],[Avg Monthly GB Download]]&lt;10,"Between 5 and 10 GB","10 or more GB"))</f>
        <v>10 or more GB</v>
      </c>
      <c r="W4865">
        <v>10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IF(Table1[[#This Row],[Under 30]]="Yes","Under 30",IF(Table1[[#This Row],[Senior]]="Yes","Senior","Other"))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IF(Table1[[#This Row],[Avg Monthly GB Download]]&lt;5,"Less than 5 GB",IF(Table1[[#This Row],[Avg Monthly GB Download]]&lt;10,"Between 5 and 10 GB","10 or more GB"))</f>
        <v>Between 5 and 10 GB</v>
      </c>
      <c r="W4866">
        <v>5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IF(Table1[[#This Row],[Under 30]]="Yes","Under 30",IF(Table1[[#This Row],[Senior]]="Yes","Senior","Other"))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IF(Table1[[#This Row],[Avg Monthly GB Download]]&lt;5,"Less than 5 GB",IF(Table1[[#This Row],[Avg Monthly GB Download]]&lt;10,"Between 5 and 10 GB","10 or more GB"))</f>
        <v>10 or more GB</v>
      </c>
      <c r="W4867">
        <v>30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IF(Table1[[#This Row],[Under 30]]="Yes","Under 30",IF(Table1[[#This Row],[Senior]]="Yes","Senior","Other"))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IF(Table1[[#This Row],[Avg Monthly GB Download]]&lt;5,"Less than 5 GB",IF(Table1[[#This Row],[Avg Monthly GB Download]]&lt;10,"Between 5 and 10 GB","10 or more GB"))</f>
        <v>10 or more GB</v>
      </c>
      <c r="W4868">
        <v>26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IF(Table1[[#This Row],[Under 30]]="Yes","Under 30",IF(Table1[[#This Row],[Senior]]="Yes","Senior","Other"))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IF(Table1[[#This Row],[Avg Monthly GB Download]]&lt;5,"Less than 5 GB",IF(Table1[[#This Row],[Avg Monthly GB Download]]&lt;10,"Between 5 and 10 GB","10 or more GB"))</f>
        <v>Less than 5 GB</v>
      </c>
      <c r="W4869">
        <v>3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IF(Table1[[#This Row],[Under 30]]="Yes","Under 30",IF(Table1[[#This Row],[Senior]]="Yes","Senior","Other"))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IF(Table1[[#This Row],[Avg Monthly GB Download]]&lt;5,"Less than 5 GB",IF(Table1[[#This Row],[Avg Monthly GB Download]]&lt;10,"Between 5 and 10 GB","10 or more GB"))</f>
        <v>Between 5 and 10 GB</v>
      </c>
      <c r="W4870">
        <v>5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IF(Table1[[#This Row],[Under 30]]="Yes","Under 30",IF(Table1[[#This Row],[Senior]]="Yes","Senior","Other"))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IF(Table1[[#This Row],[Avg Monthly GB Download]]&lt;5,"Less than 5 GB",IF(Table1[[#This Row],[Avg Monthly GB Download]]&lt;10,"Between 5 and 10 GB","10 or more GB"))</f>
        <v>Less than 5 GB</v>
      </c>
      <c r="W4871">
        <v>4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IF(Table1[[#This Row],[Under 30]]="Yes","Under 30",IF(Table1[[#This Row],[Senior]]="Yes","Senior","Other"))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IF(Table1[[#This Row],[Avg Monthly GB Download]]&lt;5,"Less than 5 GB",IF(Table1[[#This Row],[Avg Monthly GB Download]]&lt;10,"Between 5 and 10 GB","10 or more GB"))</f>
        <v>Between 5 and 10 GB</v>
      </c>
      <c r="W4872">
        <v>9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IF(Table1[[#This Row],[Under 30]]="Yes","Under 30",IF(Table1[[#This Row],[Senior]]="Yes","Senior","Other"))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IF(Table1[[#This Row],[Avg Monthly GB Download]]&lt;5,"Less than 5 GB",IF(Table1[[#This Row],[Avg Monthly GB Download]]&lt;10,"Between 5 and 10 GB","10 or more GB"))</f>
        <v>10 or more GB</v>
      </c>
      <c r="W4873">
        <v>30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IF(Table1[[#This Row],[Under 30]]="Yes","Under 30",IF(Table1[[#This Row],[Senior]]="Yes","Senior","Other"))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IF(Table1[[#This Row],[Avg Monthly GB Download]]&lt;5,"Less than 5 GB",IF(Table1[[#This Row],[Avg Monthly GB Download]]&lt;10,"Between 5 and 10 GB","10 or more GB"))</f>
        <v>Less than 5 GB</v>
      </c>
      <c r="W4874">
        <v>2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IF(Table1[[#This Row],[Under 30]]="Yes","Under 30",IF(Table1[[#This Row],[Senior]]="Yes","Senior","Other"))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IF(Table1[[#This Row],[Avg Monthly GB Download]]&lt;5,"Less than 5 GB",IF(Table1[[#This Row],[Avg Monthly GB Download]]&lt;10,"Between 5 and 10 GB","10 or more GB"))</f>
        <v>10 or more GB</v>
      </c>
      <c r="W4875">
        <v>15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IF(Table1[[#This Row],[Under 30]]="Yes","Under 30",IF(Table1[[#This Row],[Senior]]="Yes","Senior","Other"))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IF(Table1[[#This Row],[Avg Monthly GB Download]]&lt;5,"Less than 5 GB",IF(Table1[[#This Row],[Avg Monthly GB Download]]&lt;10,"Between 5 and 10 GB","10 or more GB"))</f>
        <v>10 or more GB</v>
      </c>
      <c r="W4876">
        <v>10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IF(Table1[[#This Row],[Under 30]]="Yes","Under 30",IF(Table1[[#This Row],[Senior]]="Yes","Senior","Other"))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IF(Table1[[#This Row],[Avg Monthly GB Download]]&lt;5,"Less than 5 GB",IF(Table1[[#This Row],[Avg Monthly GB Download]]&lt;10,"Between 5 and 10 GB","10 or more GB"))</f>
        <v>Between 5 and 10 GB</v>
      </c>
      <c r="W4877">
        <v>5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IF(Table1[[#This Row],[Under 30]]="Yes","Under 30",IF(Table1[[#This Row],[Senior]]="Yes","Senior","Other"))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IF(Table1[[#This Row],[Avg Monthly GB Download]]&lt;5,"Less than 5 GB",IF(Table1[[#This Row],[Avg Monthly GB Download]]&lt;10,"Between 5 and 10 GB","10 or more GB"))</f>
        <v>Between 5 and 10 GB</v>
      </c>
      <c r="W4878">
        <v>6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IF(Table1[[#This Row],[Under 30]]="Yes","Under 30",IF(Table1[[#This Row],[Senior]]="Yes","Senior","Other"))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IF(Table1[[#This Row],[Avg Monthly GB Download]]&lt;5,"Less than 5 GB",IF(Table1[[#This Row],[Avg Monthly GB Download]]&lt;10,"Between 5 and 10 GB","10 or more GB"))</f>
        <v>10 or more GB</v>
      </c>
      <c r="W4879">
        <v>15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IF(Table1[[#This Row],[Under 30]]="Yes","Under 30",IF(Table1[[#This Row],[Senior]]="Yes","Senior","Other"))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IF(Table1[[#This Row],[Avg Monthly GB Download]]&lt;5,"Less than 5 GB",IF(Table1[[#This Row],[Avg Monthly GB Download]]&lt;10,"Between 5 and 10 GB","10 or more GB"))</f>
        <v>Between 5 and 10 GB</v>
      </c>
      <c r="W4880">
        <v>8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IF(Table1[[#This Row],[Under 30]]="Yes","Under 30",IF(Table1[[#This Row],[Senior]]="Yes","Senior","Other"))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IF(Table1[[#This Row],[Avg Monthly GB Download]]&lt;5,"Less than 5 GB",IF(Table1[[#This Row],[Avg Monthly GB Download]]&lt;10,"Between 5 and 10 GB","10 or more GB"))</f>
        <v>Between 5 and 10 GB</v>
      </c>
      <c r="W4881">
        <v>7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IF(Table1[[#This Row],[Under 30]]="Yes","Under 30",IF(Table1[[#This Row],[Senior]]="Yes","Senior","Other"))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IF(Table1[[#This Row],[Avg Monthly GB Download]]&lt;5,"Less than 5 GB",IF(Table1[[#This Row],[Avg Monthly GB Download]]&lt;10,"Between 5 and 10 GB","10 or more GB"))</f>
        <v>Between 5 and 10 GB</v>
      </c>
      <c r="W4882">
        <v>5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IF(Table1[[#This Row],[Under 30]]="Yes","Under 30",IF(Table1[[#This Row],[Senior]]="Yes","Senior","Other"))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IF(Table1[[#This Row],[Avg Monthly GB Download]]&lt;5,"Less than 5 GB",IF(Table1[[#This Row],[Avg Monthly GB Download]]&lt;10,"Between 5 and 10 GB","10 or more GB"))</f>
        <v>Between 5 and 10 GB</v>
      </c>
      <c r="W4883">
        <v>7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IF(Table1[[#This Row],[Under 30]]="Yes","Under 30",IF(Table1[[#This Row],[Senior]]="Yes","Senior","Other"))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IF(Table1[[#This Row],[Avg Monthly GB Download]]&lt;5,"Less than 5 GB",IF(Table1[[#This Row],[Avg Monthly GB Download]]&lt;10,"Between 5 and 10 GB","10 or more GB"))</f>
        <v>10 or more GB</v>
      </c>
      <c r="W4884">
        <v>13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IF(Table1[[#This Row],[Under 30]]="Yes","Under 30",IF(Table1[[#This Row],[Senior]]="Yes","Senior","Other"))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IF(Table1[[#This Row],[Avg Monthly GB Download]]&lt;5,"Less than 5 GB",IF(Table1[[#This Row],[Avg Monthly GB Download]]&lt;10,"Between 5 and 10 GB","10 or more GB"))</f>
        <v>10 or more GB</v>
      </c>
      <c r="W4885">
        <v>11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IF(Table1[[#This Row],[Under 30]]="Yes","Under 30",IF(Table1[[#This Row],[Senior]]="Yes","Senior","Other"))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IF(Table1[[#This Row],[Avg Monthly GB Download]]&lt;5,"Less than 5 GB",IF(Table1[[#This Row],[Avg Monthly GB Download]]&lt;10,"Between 5 and 10 GB","10 or more GB"))</f>
        <v>Less than 5 GB</v>
      </c>
      <c r="W4886">
        <v>3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IF(Table1[[#This Row],[Under 30]]="Yes","Under 30",IF(Table1[[#This Row],[Senior]]="Yes","Senior","Other"))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IF(Table1[[#This Row],[Avg Monthly GB Download]]&lt;5,"Less than 5 GB",IF(Table1[[#This Row],[Avg Monthly GB Download]]&lt;10,"Between 5 and 10 GB","10 or more GB"))</f>
        <v>Less than 5 GB</v>
      </c>
      <c r="W4887">
        <v>2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IF(Table1[[#This Row],[Under 30]]="Yes","Under 30",IF(Table1[[#This Row],[Senior]]="Yes","Senior","Other"))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IF(Table1[[#This Row],[Avg Monthly GB Download]]&lt;5,"Less than 5 GB",IF(Table1[[#This Row],[Avg Monthly GB Download]]&lt;10,"Between 5 and 10 GB","10 or more GB"))</f>
        <v>Less than 5 GB</v>
      </c>
      <c r="W4888">
        <v>4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IF(Table1[[#This Row],[Under 30]]="Yes","Under 30",IF(Table1[[#This Row],[Senior]]="Yes","Senior","Other"))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IF(Table1[[#This Row],[Avg Monthly GB Download]]&lt;5,"Less than 5 GB",IF(Table1[[#This Row],[Avg Monthly GB Download]]&lt;10,"Between 5 and 10 GB","10 or more GB"))</f>
        <v>Between 5 and 10 GB</v>
      </c>
      <c r="W4889">
        <v>7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IF(Table1[[#This Row],[Under 30]]="Yes","Under 30",IF(Table1[[#This Row],[Senior]]="Yes","Senior","Other"))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IF(Table1[[#This Row],[Avg Monthly GB Download]]&lt;5,"Less than 5 GB",IF(Table1[[#This Row],[Avg Monthly GB Download]]&lt;10,"Between 5 and 10 GB","10 or more GB"))</f>
        <v>10 or more GB</v>
      </c>
      <c r="W4890">
        <v>30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IF(Table1[[#This Row],[Under 30]]="Yes","Under 30",IF(Table1[[#This Row],[Senior]]="Yes","Senior","Other"))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IF(Table1[[#This Row],[Avg Monthly GB Download]]&lt;5,"Less than 5 GB",IF(Table1[[#This Row],[Avg Monthly GB Download]]&lt;10,"Between 5 and 10 GB","10 or more GB"))</f>
        <v>Between 5 and 10 GB</v>
      </c>
      <c r="W4891">
        <v>7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IF(Table1[[#This Row],[Under 30]]="Yes","Under 30",IF(Table1[[#This Row],[Senior]]="Yes","Senior","Other"))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IF(Table1[[#This Row],[Avg Monthly GB Download]]&lt;5,"Less than 5 GB",IF(Table1[[#This Row],[Avg Monthly GB Download]]&lt;10,"Between 5 and 10 GB","10 or more GB"))</f>
        <v>Less than 5 GB</v>
      </c>
      <c r="W4892">
        <v>1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IF(Table1[[#This Row],[Under 30]]="Yes","Under 30",IF(Table1[[#This Row],[Senior]]="Yes","Senior","Other"))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IF(Table1[[#This Row],[Avg Monthly GB Download]]&lt;5,"Less than 5 GB",IF(Table1[[#This Row],[Avg Monthly GB Download]]&lt;10,"Between 5 and 10 GB","10 or more GB"))</f>
        <v>Less than 5 GB</v>
      </c>
      <c r="W4893">
        <v>4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IF(Table1[[#This Row],[Under 30]]="Yes","Under 30",IF(Table1[[#This Row],[Senior]]="Yes","Senior","Other"))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IF(Table1[[#This Row],[Avg Monthly GB Download]]&lt;5,"Less than 5 GB",IF(Table1[[#This Row],[Avg Monthly GB Download]]&lt;10,"Between 5 and 10 GB","10 or more GB"))</f>
        <v>Between 5 and 10 GB</v>
      </c>
      <c r="W4894">
        <v>7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IF(Table1[[#This Row],[Under 30]]="Yes","Under 30",IF(Table1[[#This Row],[Senior]]="Yes","Senior","Other"))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IF(Table1[[#This Row],[Avg Monthly GB Download]]&lt;5,"Less than 5 GB",IF(Table1[[#This Row],[Avg Monthly GB Download]]&lt;10,"Between 5 and 10 GB","10 or more GB"))</f>
        <v>Less than 5 GB</v>
      </c>
      <c r="W4895">
        <v>2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IF(Table1[[#This Row],[Under 30]]="Yes","Under 30",IF(Table1[[#This Row],[Senior]]="Yes","Senior","Other"))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IF(Table1[[#This Row],[Avg Monthly GB Download]]&lt;5,"Less than 5 GB",IF(Table1[[#This Row],[Avg Monthly GB Download]]&lt;10,"Between 5 and 10 GB","10 or more GB"))</f>
        <v>10 or more GB</v>
      </c>
      <c r="W4896">
        <v>24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IF(Table1[[#This Row],[Under 30]]="Yes","Under 30",IF(Table1[[#This Row],[Senior]]="Yes","Senior","Other"))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IF(Table1[[#This Row],[Avg Monthly GB Download]]&lt;5,"Less than 5 GB",IF(Table1[[#This Row],[Avg Monthly GB Download]]&lt;10,"Between 5 and 10 GB","10 or more GB"))</f>
        <v>10 or more GB</v>
      </c>
      <c r="W4897">
        <v>10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IF(Table1[[#This Row],[Under 30]]="Yes","Under 30",IF(Table1[[#This Row],[Senior]]="Yes","Senior","Other"))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IF(Table1[[#This Row],[Avg Monthly GB Download]]&lt;5,"Less than 5 GB",IF(Table1[[#This Row],[Avg Monthly GB Download]]&lt;10,"Between 5 and 10 GB","10 or more GB"))</f>
        <v>10 or more GB</v>
      </c>
      <c r="W4898">
        <v>11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IF(Table1[[#This Row],[Under 30]]="Yes","Under 30",IF(Table1[[#This Row],[Senior]]="Yes","Senior","Other"))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IF(Table1[[#This Row],[Avg Monthly GB Download]]&lt;5,"Less than 5 GB",IF(Table1[[#This Row],[Avg Monthly GB Download]]&lt;10,"Between 5 and 10 GB","10 or more GB"))</f>
        <v>Between 5 and 10 GB</v>
      </c>
      <c r="W4899">
        <v>6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IF(Table1[[#This Row],[Under 30]]="Yes","Under 30",IF(Table1[[#This Row],[Senior]]="Yes","Senior","Other"))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IF(Table1[[#This Row],[Avg Monthly GB Download]]&lt;5,"Less than 5 GB",IF(Table1[[#This Row],[Avg Monthly GB Download]]&lt;10,"Between 5 and 10 GB","10 or more GB"))</f>
        <v>10 or more GB</v>
      </c>
      <c r="W4900">
        <v>17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IF(Table1[[#This Row],[Under 30]]="Yes","Under 30",IF(Table1[[#This Row],[Senior]]="Yes","Senior","Other"))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IF(Table1[[#This Row],[Avg Monthly GB Download]]&lt;5,"Less than 5 GB",IF(Table1[[#This Row],[Avg Monthly GB Download]]&lt;10,"Between 5 and 10 GB","10 or more GB"))</f>
        <v>Less than 5 GB</v>
      </c>
      <c r="W4901">
        <v>4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IF(Table1[[#This Row],[Under 30]]="Yes","Under 30",IF(Table1[[#This Row],[Senior]]="Yes","Senior","Other"))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IF(Table1[[#This Row],[Avg Monthly GB Download]]&lt;5,"Less than 5 GB",IF(Table1[[#This Row],[Avg Monthly GB Download]]&lt;10,"Between 5 and 10 GB","10 or more GB"))</f>
        <v>Between 5 and 10 GB</v>
      </c>
      <c r="W4902">
        <v>5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IF(Table1[[#This Row],[Under 30]]="Yes","Under 30",IF(Table1[[#This Row],[Senior]]="Yes","Senior","Other"))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IF(Table1[[#This Row],[Avg Monthly GB Download]]&lt;5,"Less than 5 GB",IF(Table1[[#This Row],[Avg Monthly GB Download]]&lt;10,"Between 5 and 10 GB","10 or more GB"))</f>
        <v>10 or more GB</v>
      </c>
      <c r="W4903">
        <v>20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IF(Table1[[#This Row],[Under 30]]="Yes","Under 30",IF(Table1[[#This Row],[Senior]]="Yes","Senior","Other"))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IF(Table1[[#This Row],[Avg Monthly GB Download]]&lt;5,"Less than 5 GB",IF(Table1[[#This Row],[Avg Monthly GB Download]]&lt;10,"Between 5 and 10 GB","10 or more GB"))</f>
        <v>Less than 5 GB</v>
      </c>
      <c r="W4904">
        <v>4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IF(Table1[[#This Row],[Under 30]]="Yes","Under 30",IF(Table1[[#This Row],[Senior]]="Yes","Senior","Other"))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IF(Table1[[#This Row],[Avg Monthly GB Download]]&lt;5,"Less than 5 GB",IF(Table1[[#This Row],[Avg Monthly GB Download]]&lt;10,"Between 5 and 10 GB","10 or more GB"))</f>
        <v>10 or more GB</v>
      </c>
      <c r="W4905">
        <v>11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IF(Table1[[#This Row],[Under 30]]="Yes","Under 30",IF(Table1[[#This Row],[Senior]]="Yes","Senior","Other"))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IF(Table1[[#This Row],[Avg Monthly GB Download]]&lt;5,"Less than 5 GB",IF(Table1[[#This Row],[Avg Monthly GB Download]]&lt;10,"Between 5 and 10 GB","10 or more GB"))</f>
        <v>Less than 5 GB</v>
      </c>
      <c r="W4906">
        <v>3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IF(Table1[[#This Row],[Under 30]]="Yes","Under 30",IF(Table1[[#This Row],[Senior]]="Yes","Senior","Other"))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IF(Table1[[#This Row],[Avg Monthly GB Download]]&lt;5,"Less than 5 GB",IF(Table1[[#This Row],[Avg Monthly GB Download]]&lt;10,"Between 5 and 10 GB","10 or more GB"))</f>
        <v>Less than 5 GB</v>
      </c>
      <c r="W4907">
        <v>3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IF(Table1[[#This Row],[Under 30]]="Yes","Under 30",IF(Table1[[#This Row],[Senior]]="Yes","Senior","Other"))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IF(Table1[[#This Row],[Avg Monthly GB Download]]&lt;5,"Less than 5 GB",IF(Table1[[#This Row],[Avg Monthly GB Download]]&lt;10,"Between 5 and 10 GB","10 or more GB"))</f>
        <v>Between 5 and 10 GB</v>
      </c>
      <c r="W4908">
        <v>6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IF(Table1[[#This Row],[Under 30]]="Yes","Under 30",IF(Table1[[#This Row],[Senior]]="Yes","Senior","Other"))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IF(Table1[[#This Row],[Avg Monthly GB Download]]&lt;5,"Less than 5 GB",IF(Table1[[#This Row],[Avg Monthly GB Download]]&lt;10,"Between 5 and 10 GB","10 or more GB"))</f>
        <v>Less than 5 GB</v>
      </c>
      <c r="W4909">
        <v>4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IF(Table1[[#This Row],[Under 30]]="Yes","Under 30",IF(Table1[[#This Row],[Senior]]="Yes","Senior","Other"))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IF(Table1[[#This Row],[Avg Monthly GB Download]]&lt;5,"Less than 5 GB",IF(Table1[[#This Row],[Avg Monthly GB Download]]&lt;10,"Between 5 and 10 GB","10 or more GB"))</f>
        <v>Less than 5 GB</v>
      </c>
      <c r="W4910">
        <v>3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IF(Table1[[#This Row],[Under 30]]="Yes","Under 30",IF(Table1[[#This Row],[Senior]]="Yes","Senior","Other"))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IF(Table1[[#This Row],[Avg Monthly GB Download]]&lt;5,"Less than 5 GB",IF(Table1[[#This Row],[Avg Monthly GB Download]]&lt;10,"Between 5 and 10 GB","10 or more GB"))</f>
        <v>Between 5 and 10 GB</v>
      </c>
      <c r="W4911">
        <v>5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IF(Table1[[#This Row],[Under 30]]="Yes","Under 30",IF(Table1[[#This Row],[Senior]]="Yes","Senior","Other"))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IF(Table1[[#This Row],[Avg Monthly GB Download]]&lt;5,"Less than 5 GB",IF(Table1[[#This Row],[Avg Monthly GB Download]]&lt;10,"Between 5 and 10 GB","10 or more GB"))</f>
        <v>10 or more GB</v>
      </c>
      <c r="W4912">
        <v>18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IF(Table1[[#This Row],[Under 30]]="Yes","Under 30",IF(Table1[[#This Row],[Senior]]="Yes","Senior","Other"))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IF(Table1[[#This Row],[Avg Monthly GB Download]]&lt;5,"Less than 5 GB",IF(Table1[[#This Row],[Avg Monthly GB Download]]&lt;10,"Between 5 and 10 GB","10 or more GB"))</f>
        <v>10 or more GB</v>
      </c>
      <c r="W4913">
        <v>27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IF(Table1[[#This Row],[Under 30]]="Yes","Under 30",IF(Table1[[#This Row],[Senior]]="Yes","Senior","Other"))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IF(Table1[[#This Row],[Avg Monthly GB Download]]&lt;5,"Less than 5 GB",IF(Table1[[#This Row],[Avg Monthly GB Download]]&lt;10,"Between 5 and 10 GB","10 or more GB"))</f>
        <v>Less than 5 GB</v>
      </c>
      <c r="W4914">
        <v>2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IF(Table1[[#This Row],[Under 30]]="Yes","Under 30",IF(Table1[[#This Row],[Senior]]="Yes","Senior","Other"))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IF(Table1[[#This Row],[Avg Monthly GB Download]]&lt;5,"Less than 5 GB",IF(Table1[[#This Row],[Avg Monthly GB Download]]&lt;10,"Between 5 and 10 GB","10 or more GB"))</f>
        <v>10 or more GB</v>
      </c>
      <c r="W4915">
        <v>17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IF(Table1[[#This Row],[Under 30]]="Yes","Under 30",IF(Table1[[#This Row],[Senior]]="Yes","Senior","Other"))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IF(Table1[[#This Row],[Avg Monthly GB Download]]&lt;5,"Less than 5 GB",IF(Table1[[#This Row],[Avg Monthly GB Download]]&lt;10,"Between 5 and 10 GB","10 or more GB"))</f>
        <v>Less than 5 GB</v>
      </c>
      <c r="W4916">
        <v>1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IF(Table1[[#This Row],[Under 30]]="Yes","Under 30",IF(Table1[[#This Row],[Senior]]="Yes","Senior","Other"))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IF(Table1[[#This Row],[Avg Monthly GB Download]]&lt;5,"Less than 5 GB",IF(Table1[[#This Row],[Avg Monthly GB Download]]&lt;10,"Between 5 and 10 GB","10 or more GB"))</f>
        <v>Less than 5 GB</v>
      </c>
      <c r="W4917">
        <v>3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IF(Table1[[#This Row],[Under 30]]="Yes","Under 30",IF(Table1[[#This Row],[Senior]]="Yes","Senior","Other"))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IF(Table1[[#This Row],[Avg Monthly GB Download]]&lt;5,"Less than 5 GB",IF(Table1[[#This Row],[Avg Monthly GB Download]]&lt;10,"Between 5 and 10 GB","10 or more GB"))</f>
        <v>Less than 5 GB</v>
      </c>
      <c r="W4918">
        <v>1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IF(Table1[[#This Row],[Under 30]]="Yes","Under 30",IF(Table1[[#This Row],[Senior]]="Yes","Senior","Other"))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IF(Table1[[#This Row],[Avg Monthly GB Download]]&lt;5,"Less than 5 GB",IF(Table1[[#This Row],[Avg Monthly GB Download]]&lt;10,"Between 5 and 10 GB","10 or more GB"))</f>
        <v>10 or more GB</v>
      </c>
      <c r="W4919">
        <v>10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IF(Table1[[#This Row],[Under 30]]="Yes","Under 30",IF(Table1[[#This Row],[Senior]]="Yes","Senior","Other"))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IF(Table1[[#This Row],[Avg Monthly GB Download]]&lt;5,"Less than 5 GB",IF(Table1[[#This Row],[Avg Monthly GB Download]]&lt;10,"Between 5 and 10 GB","10 or more GB"))</f>
        <v>Less than 5 GB</v>
      </c>
      <c r="W4920">
        <v>3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IF(Table1[[#This Row],[Under 30]]="Yes","Under 30",IF(Table1[[#This Row],[Senior]]="Yes","Senior","Other"))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IF(Table1[[#This Row],[Avg Monthly GB Download]]&lt;5,"Less than 5 GB",IF(Table1[[#This Row],[Avg Monthly GB Download]]&lt;10,"Between 5 and 10 GB","10 or more GB"))</f>
        <v>Between 5 and 10 GB</v>
      </c>
      <c r="W4921">
        <v>9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IF(Table1[[#This Row],[Under 30]]="Yes","Under 30",IF(Table1[[#This Row],[Senior]]="Yes","Senior","Other"))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IF(Table1[[#This Row],[Avg Monthly GB Download]]&lt;5,"Less than 5 GB",IF(Table1[[#This Row],[Avg Monthly GB Download]]&lt;10,"Between 5 and 10 GB","10 or more GB"))</f>
        <v>Between 5 and 10 GB</v>
      </c>
      <c r="W4922">
        <v>8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IF(Table1[[#This Row],[Under 30]]="Yes","Under 30",IF(Table1[[#This Row],[Senior]]="Yes","Senior","Other"))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IF(Table1[[#This Row],[Avg Monthly GB Download]]&lt;5,"Less than 5 GB",IF(Table1[[#This Row],[Avg Monthly GB Download]]&lt;10,"Between 5 and 10 GB","10 or more GB"))</f>
        <v>10 or more GB</v>
      </c>
      <c r="W4923">
        <v>14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IF(Table1[[#This Row],[Under 30]]="Yes","Under 30",IF(Table1[[#This Row],[Senior]]="Yes","Senior","Other"))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IF(Table1[[#This Row],[Avg Monthly GB Download]]&lt;5,"Less than 5 GB",IF(Table1[[#This Row],[Avg Monthly GB Download]]&lt;10,"Between 5 and 10 GB","10 or more GB"))</f>
        <v>Between 5 and 10 GB</v>
      </c>
      <c r="W4924">
        <v>6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IF(Table1[[#This Row],[Under 30]]="Yes","Under 30",IF(Table1[[#This Row],[Senior]]="Yes","Senior","Other"))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IF(Table1[[#This Row],[Avg Monthly GB Download]]&lt;5,"Less than 5 GB",IF(Table1[[#This Row],[Avg Monthly GB Download]]&lt;10,"Between 5 and 10 GB","10 or more GB"))</f>
        <v>10 or more GB</v>
      </c>
      <c r="W4925">
        <v>21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IF(Table1[[#This Row],[Under 30]]="Yes","Under 30",IF(Table1[[#This Row],[Senior]]="Yes","Senior","Other"))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IF(Table1[[#This Row],[Avg Monthly GB Download]]&lt;5,"Less than 5 GB",IF(Table1[[#This Row],[Avg Monthly GB Download]]&lt;10,"Between 5 and 10 GB","10 or more GB"))</f>
        <v>Less than 5 GB</v>
      </c>
      <c r="W4926">
        <v>2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IF(Table1[[#This Row],[Under 30]]="Yes","Under 30",IF(Table1[[#This Row],[Senior]]="Yes","Senior","Other"))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IF(Table1[[#This Row],[Avg Monthly GB Download]]&lt;5,"Less than 5 GB",IF(Table1[[#This Row],[Avg Monthly GB Download]]&lt;10,"Between 5 and 10 GB","10 or more GB"))</f>
        <v>10 or more GB</v>
      </c>
      <c r="W4927">
        <v>27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IF(Table1[[#This Row],[Under 30]]="Yes","Under 30",IF(Table1[[#This Row],[Senior]]="Yes","Senior","Other"))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IF(Table1[[#This Row],[Avg Monthly GB Download]]&lt;5,"Less than 5 GB",IF(Table1[[#This Row],[Avg Monthly GB Download]]&lt;10,"Between 5 and 10 GB","10 or more GB"))</f>
        <v>10 or more GB</v>
      </c>
      <c r="W4928">
        <v>30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IF(Table1[[#This Row],[Under 30]]="Yes","Under 30",IF(Table1[[#This Row],[Senior]]="Yes","Senior","Other"))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IF(Table1[[#This Row],[Avg Monthly GB Download]]&lt;5,"Less than 5 GB",IF(Table1[[#This Row],[Avg Monthly GB Download]]&lt;10,"Between 5 and 10 GB","10 or more GB"))</f>
        <v>Less than 5 GB</v>
      </c>
      <c r="W4929">
        <v>2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IF(Table1[[#This Row],[Under 30]]="Yes","Under 30",IF(Table1[[#This Row],[Senior]]="Yes","Senior","Other"))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IF(Table1[[#This Row],[Avg Monthly GB Download]]&lt;5,"Less than 5 GB",IF(Table1[[#This Row],[Avg Monthly GB Download]]&lt;10,"Between 5 and 10 GB","10 or more GB"))</f>
        <v>Between 5 and 10 GB</v>
      </c>
      <c r="W4930">
        <v>8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IF(Table1[[#This Row],[Under 30]]="Yes","Under 30",IF(Table1[[#This Row],[Senior]]="Yes","Senior","Other"))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IF(Table1[[#This Row],[Avg Monthly GB Download]]&lt;5,"Less than 5 GB",IF(Table1[[#This Row],[Avg Monthly GB Download]]&lt;10,"Between 5 and 10 GB","10 or more GB"))</f>
        <v>Less than 5 GB</v>
      </c>
      <c r="W4931">
        <v>2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IF(Table1[[#This Row],[Under 30]]="Yes","Under 30",IF(Table1[[#This Row],[Senior]]="Yes","Senior","Other"))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IF(Table1[[#This Row],[Avg Monthly GB Download]]&lt;5,"Less than 5 GB",IF(Table1[[#This Row],[Avg Monthly GB Download]]&lt;10,"Between 5 and 10 GB","10 or more GB"))</f>
        <v>Between 5 and 10 GB</v>
      </c>
      <c r="W4932">
        <v>5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IF(Table1[[#This Row],[Under 30]]="Yes","Under 30",IF(Table1[[#This Row],[Senior]]="Yes","Senior","Other"))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IF(Table1[[#This Row],[Avg Monthly GB Download]]&lt;5,"Less than 5 GB",IF(Table1[[#This Row],[Avg Monthly GB Download]]&lt;10,"Between 5 and 10 GB","10 or more GB"))</f>
        <v>10 or more GB</v>
      </c>
      <c r="W4933">
        <v>12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IF(Table1[[#This Row],[Under 30]]="Yes","Under 30",IF(Table1[[#This Row],[Senior]]="Yes","Senior","Other"))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IF(Table1[[#This Row],[Avg Monthly GB Download]]&lt;5,"Less than 5 GB",IF(Table1[[#This Row],[Avg Monthly GB Download]]&lt;10,"Between 5 and 10 GB","10 or more GB"))</f>
        <v>Less than 5 GB</v>
      </c>
      <c r="W4934">
        <v>3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IF(Table1[[#This Row],[Under 30]]="Yes","Under 30",IF(Table1[[#This Row],[Senior]]="Yes","Senior","Other"))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IF(Table1[[#This Row],[Avg Monthly GB Download]]&lt;5,"Less than 5 GB",IF(Table1[[#This Row],[Avg Monthly GB Download]]&lt;10,"Between 5 and 10 GB","10 or more GB"))</f>
        <v>Less than 5 GB</v>
      </c>
      <c r="W4935">
        <v>4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IF(Table1[[#This Row],[Under 30]]="Yes","Under 30",IF(Table1[[#This Row],[Senior]]="Yes","Senior","Other"))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IF(Table1[[#This Row],[Avg Monthly GB Download]]&lt;5,"Less than 5 GB",IF(Table1[[#This Row],[Avg Monthly GB Download]]&lt;10,"Between 5 and 10 GB","10 or more GB"))</f>
        <v>Between 5 and 10 GB</v>
      </c>
      <c r="W4936">
        <v>8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IF(Table1[[#This Row],[Under 30]]="Yes","Under 30",IF(Table1[[#This Row],[Senior]]="Yes","Senior","Other"))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IF(Table1[[#This Row],[Avg Monthly GB Download]]&lt;5,"Less than 5 GB",IF(Table1[[#This Row],[Avg Monthly GB Download]]&lt;10,"Between 5 and 10 GB","10 or more GB"))</f>
        <v>10 or more GB</v>
      </c>
      <c r="W4937">
        <v>24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IF(Table1[[#This Row],[Under 30]]="Yes","Under 30",IF(Table1[[#This Row],[Senior]]="Yes","Senior","Other"))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IF(Table1[[#This Row],[Avg Monthly GB Download]]&lt;5,"Less than 5 GB",IF(Table1[[#This Row],[Avg Monthly GB Download]]&lt;10,"Between 5 and 10 GB","10 or more GB"))</f>
        <v>Between 5 and 10 GB</v>
      </c>
      <c r="W4938">
        <v>5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IF(Table1[[#This Row],[Under 30]]="Yes","Under 30",IF(Table1[[#This Row],[Senior]]="Yes","Senior","Other"))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IF(Table1[[#This Row],[Avg Monthly GB Download]]&lt;5,"Less than 5 GB",IF(Table1[[#This Row],[Avg Monthly GB Download]]&lt;10,"Between 5 and 10 GB","10 or more GB"))</f>
        <v>Less than 5 GB</v>
      </c>
      <c r="W4939">
        <v>4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IF(Table1[[#This Row],[Under 30]]="Yes","Under 30",IF(Table1[[#This Row],[Senior]]="Yes","Senior","Other"))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IF(Table1[[#This Row],[Avg Monthly GB Download]]&lt;5,"Less than 5 GB",IF(Table1[[#This Row],[Avg Monthly GB Download]]&lt;10,"Between 5 and 10 GB","10 or more GB"))</f>
        <v>Less than 5 GB</v>
      </c>
      <c r="W4940">
        <v>2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IF(Table1[[#This Row],[Under 30]]="Yes","Under 30",IF(Table1[[#This Row],[Senior]]="Yes","Senior","Other"))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IF(Table1[[#This Row],[Avg Monthly GB Download]]&lt;5,"Less than 5 GB",IF(Table1[[#This Row],[Avg Monthly GB Download]]&lt;10,"Between 5 and 10 GB","10 or more GB"))</f>
        <v>Less than 5 GB</v>
      </c>
      <c r="W4941">
        <v>1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IF(Table1[[#This Row],[Under 30]]="Yes","Under 30",IF(Table1[[#This Row],[Senior]]="Yes","Senior","Other"))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IF(Table1[[#This Row],[Avg Monthly GB Download]]&lt;5,"Less than 5 GB",IF(Table1[[#This Row],[Avg Monthly GB Download]]&lt;10,"Between 5 and 10 GB","10 or more GB"))</f>
        <v>Between 5 and 10 GB</v>
      </c>
      <c r="W4942">
        <v>5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IF(Table1[[#This Row],[Under 30]]="Yes","Under 30",IF(Table1[[#This Row],[Senior]]="Yes","Senior","Other"))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IF(Table1[[#This Row],[Avg Monthly GB Download]]&lt;5,"Less than 5 GB",IF(Table1[[#This Row],[Avg Monthly GB Download]]&lt;10,"Between 5 and 10 GB","10 or more GB"))</f>
        <v>Between 5 and 10 GB</v>
      </c>
      <c r="W4943">
        <v>7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IF(Table1[[#This Row],[Under 30]]="Yes","Under 30",IF(Table1[[#This Row],[Senior]]="Yes","Senior","Other"))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IF(Table1[[#This Row],[Avg Monthly GB Download]]&lt;5,"Less than 5 GB",IF(Table1[[#This Row],[Avg Monthly GB Download]]&lt;10,"Between 5 and 10 GB","10 or more GB"))</f>
        <v>Less than 5 GB</v>
      </c>
      <c r="W4944">
        <v>3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IF(Table1[[#This Row],[Under 30]]="Yes","Under 30",IF(Table1[[#This Row],[Senior]]="Yes","Senior","Other"))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IF(Table1[[#This Row],[Avg Monthly GB Download]]&lt;5,"Less than 5 GB",IF(Table1[[#This Row],[Avg Monthly GB Download]]&lt;10,"Between 5 and 10 GB","10 or more GB"))</f>
        <v>Less than 5 GB</v>
      </c>
      <c r="W4945">
        <v>3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IF(Table1[[#This Row],[Under 30]]="Yes","Under 30",IF(Table1[[#This Row],[Senior]]="Yes","Senior","Other"))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IF(Table1[[#This Row],[Avg Monthly GB Download]]&lt;5,"Less than 5 GB",IF(Table1[[#This Row],[Avg Monthly GB Download]]&lt;10,"Between 5 and 10 GB","10 or more GB"))</f>
        <v>10 or more GB</v>
      </c>
      <c r="W4946">
        <v>14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IF(Table1[[#This Row],[Under 30]]="Yes","Under 30",IF(Table1[[#This Row],[Senior]]="Yes","Senior","Other"))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IF(Table1[[#This Row],[Avg Monthly GB Download]]&lt;5,"Less than 5 GB",IF(Table1[[#This Row],[Avg Monthly GB Download]]&lt;10,"Between 5 and 10 GB","10 or more GB"))</f>
        <v>Between 5 and 10 GB</v>
      </c>
      <c r="W4947">
        <v>6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IF(Table1[[#This Row],[Under 30]]="Yes","Under 30",IF(Table1[[#This Row],[Senior]]="Yes","Senior","Other"))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IF(Table1[[#This Row],[Avg Monthly GB Download]]&lt;5,"Less than 5 GB",IF(Table1[[#This Row],[Avg Monthly GB Download]]&lt;10,"Between 5 and 10 GB","10 or more GB"))</f>
        <v>Between 5 and 10 GB</v>
      </c>
      <c r="W4948">
        <v>8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IF(Table1[[#This Row],[Under 30]]="Yes","Under 30",IF(Table1[[#This Row],[Senior]]="Yes","Senior","Other"))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IF(Table1[[#This Row],[Avg Monthly GB Download]]&lt;5,"Less than 5 GB",IF(Table1[[#This Row],[Avg Monthly GB Download]]&lt;10,"Between 5 and 10 GB","10 or more GB"))</f>
        <v>Less than 5 GB</v>
      </c>
      <c r="W4949">
        <v>3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IF(Table1[[#This Row],[Under 30]]="Yes","Under 30",IF(Table1[[#This Row],[Senior]]="Yes","Senior","Other"))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IF(Table1[[#This Row],[Avg Monthly GB Download]]&lt;5,"Less than 5 GB",IF(Table1[[#This Row],[Avg Monthly GB Download]]&lt;10,"Between 5 and 10 GB","10 or more GB"))</f>
        <v>Less than 5 GB</v>
      </c>
      <c r="W4950">
        <v>4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IF(Table1[[#This Row],[Under 30]]="Yes","Under 30",IF(Table1[[#This Row],[Senior]]="Yes","Senior","Other"))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IF(Table1[[#This Row],[Avg Monthly GB Download]]&lt;5,"Less than 5 GB",IF(Table1[[#This Row],[Avg Monthly GB Download]]&lt;10,"Between 5 and 10 GB","10 or more GB"))</f>
        <v>10 or more GB</v>
      </c>
      <c r="W4951">
        <v>10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IF(Table1[[#This Row],[Under 30]]="Yes","Under 30",IF(Table1[[#This Row],[Senior]]="Yes","Senior","Other"))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IF(Table1[[#This Row],[Avg Monthly GB Download]]&lt;5,"Less than 5 GB",IF(Table1[[#This Row],[Avg Monthly GB Download]]&lt;10,"Between 5 and 10 GB","10 or more GB"))</f>
        <v>Between 5 and 10 GB</v>
      </c>
      <c r="W4952">
        <v>7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IF(Table1[[#This Row],[Under 30]]="Yes","Under 30",IF(Table1[[#This Row],[Senior]]="Yes","Senior","Other"))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IF(Table1[[#This Row],[Avg Monthly GB Download]]&lt;5,"Less than 5 GB",IF(Table1[[#This Row],[Avg Monthly GB Download]]&lt;10,"Between 5 and 10 GB","10 or more GB"))</f>
        <v>Less than 5 GB</v>
      </c>
      <c r="W4953">
        <v>4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IF(Table1[[#This Row],[Under 30]]="Yes","Under 30",IF(Table1[[#This Row],[Senior]]="Yes","Senior","Other"))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IF(Table1[[#This Row],[Avg Monthly GB Download]]&lt;5,"Less than 5 GB",IF(Table1[[#This Row],[Avg Monthly GB Download]]&lt;10,"Between 5 and 10 GB","10 or more GB"))</f>
        <v>Less than 5 GB</v>
      </c>
      <c r="W4954">
        <v>3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IF(Table1[[#This Row],[Under 30]]="Yes","Under 30",IF(Table1[[#This Row],[Senior]]="Yes","Senior","Other"))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IF(Table1[[#This Row],[Avg Monthly GB Download]]&lt;5,"Less than 5 GB",IF(Table1[[#This Row],[Avg Monthly GB Download]]&lt;10,"Between 5 and 10 GB","10 or more GB"))</f>
        <v>10 or more GB</v>
      </c>
      <c r="W4955">
        <v>27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IF(Table1[[#This Row],[Under 30]]="Yes","Under 30",IF(Table1[[#This Row],[Senior]]="Yes","Senior","Other"))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IF(Table1[[#This Row],[Avg Monthly GB Download]]&lt;5,"Less than 5 GB",IF(Table1[[#This Row],[Avg Monthly GB Download]]&lt;10,"Between 5 and 10 GB","10 or more GB"))</f>
        <v>Between 5 and 10 GB</v>
      </c>
      <c r="W4956">
        <v>5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IF(Table1[[#This Row],[Under 30]]="Yes","Under 30",IF(Table1[[#This Row],[Senior]]="Yes","Senior","Other"))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IF(Table1[[#This Row],[Avg Monthly GB Download]]&lt;5,"Less than 5 GB",IF(Table1[[#This Row],[Avg Monthly GB Download]]&lt;10,"Between 5 and 10 GB","10 or more GB"))</f>
        <v>Between 5 and 10 GB</v>
      </c>
      <c r="W4957">
        <v>5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IF(Table1[[#This Row],[Under 30]]="Yes","Under 30",IF(Table1[[#This Row],[Senior]]="Yes","Senior","Other"))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IF(Table1[[#This Row],[Avg Monthly GB Download]]&lt;5,"Less than 5 GB",IF(Table1[[#This Row],[Avg Monthly GB Download]]&lt;10,"Between 5 and 10 GB","10 or more GB"))</f>
        <v>10 or more GB</v>
      </c>
      <c r="W4958">
        <v>17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IF(Table1[[#This Row],[Under 30]]="Yes","Under 30",IF(Table1[[#This Row],[Senior]]="Yes","Senior","Other"))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IF(Table1[[#This Row],[Avg Monthly GB Download]]&lt;5,"Less than 5 GB",IF(Table1[[#This Row],[Avg Monthly GB Download]]&lt;10,"Between 5 and 10 GB","10 or more GB"))</f>
        <v>10 or more GB</v>
      </c>
      <c r="W4959">
        <v>24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IF(Table1[[#This Row],[Under 30]]="Yes","Under 30",IF(Table1[[#This Row],[Senior]]="Yes","Senior","Other"))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IF(Table1[[#This Row],[Avg Monthly GB Download]]&lt;5,"Less than 5 GB",IF(Table1[[#This Row],[Avg Monthly GB Download]]&lt;10,"Between 5 and 10 GB","10 or more GB"))</f>
        <v>Less than 5 GB</v>
      </c>
      <c r="W4960">
        <v>1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IF(Table1[[#This Row],[Under 30]]="Yes","Under 30",IF(Table1[[#This Row],[Senior]]="Yes","Senior","Other"))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IF(Table1[[#This Row],[Avg Monthly GB Download]]&lt;5,"Less than 5 GB",IF(Table1[[#This Row],[Avg Monthly GB Download]]&lt;10,"Between 5 and 10 GB","10 or more GB"))</f>
        <v>Between 5 and 10 GB</v>
      </c>
      <c r="W4961">
        <v>8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IF(Table1[[#This Row],[Under 30]]="Yes","Under 30",IF(Table1[[#This Row],[Senior]]="Yes","Senior","Other"))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IF(Table1[[#This Row],[Avg Monthly GB Download]]&lt;5,"Less than 5 GB",IF(Table1[[#This Row],[Avg Monthly GB Download]]&lt;10,"Between 5 and 10 GB","10 or more GB"))</f>
        <v>Between 5 and 10 GB</v>
      </c>
      <c r="W4962">
        <v>5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IF(Table1[[#This Row],[Under 30]]="Yes","Under 30",IF(Table1[[#This Row],[Senior]]="Yes","Senior","Other"))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IF(Table1[[#This Row],[Avg Monthly GB Download]]&lt;5,"Less than 5 GB",IF(Table1[[#This Row],[Avg Monthly GB Download]]&lt;10,"Between 5 and 10 GB","10 or more GB"))</f>
        <v>Less than 5 GB</v>
      </c>
      <c r="W4963">
        <v>4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IF(Table1[[#This Row],[Under 30]]="Yes","Under 30",IF(Table1[[#This Row],[Senior]]="Yes","Senior","Other"))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IF(Table1[[#This Row],[Avg Monthly GB Download]]&lt;5,"Less than 5 GB",IF(Table1[[#This Row],[Avg Monthly GB Download]]&lt;10,"Between 5 and 10 GB","10 or more GB"))</f>
        <v>Between 5 and 10 GB</v>
      </c>
      <c r="W4964">
        <v>7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IF(Table1[[#This Row],[Under 30]]="Yes","Under 30",IF(Table1[[#This Row],[Senior]]="Yes","Senior","Other"))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IF(Table1[[#This Row],[Avg Monthly GB Download]]&lt;5,"Less than 5 GB",IF(Table1[[#This Row],[Avg Monthly GB Download]]&lt;10,"Between 5 and 10 GB","10 or more GB"))</f>
        <v>10 or more GB</v>
      </c>
      <c r="W4965">
        <v>11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IF(Table1[[#This Row],[Under 30]]="Yes","Under 30",IF(Table1[[#This Row],[Senior]]="Yes","Senior","Other"))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IF(Table1[[#This Row],[Avg Monthly GB Download]]&lt;5,"Less than 5 GB",IF(Table1[[#This Row],[Avg Monthly GB Download]]&lt;10,"Between 5 and 10 GB","10 or more GB"))</f>
        <v>Less than 5 GB</v>
      </c>
      <c r="W4966">
        <v>3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IF(Table1[[#This Row],[Under 30]]="Yes","Under 30",IF(Table1[[#This Row],[Senior]]="Yes","Senior","Other"))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IF(Table1[[#This Row],[Avg Monthly GB Download]]&lt;5,"Less than 5 GB",IF(Table1[[#This Row],[Avg Monthly GB Download]]&lt;10,"Between 5 and 10 GB","10 or more GB"))</f>
        <v>Between 5 and 10 GB</v>
      </c>
      <c r="W4967">
        <v>7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IF(Table1[[#This Row],[Under 30]]="Yes","Under 30",IF(Table1[[#This Row],[Senior]]="Yes","Senior","Other"))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IF(Table1[[#This Row],[Avg Monthly GB Download]]&lt;5,"Less than 5 GB",IF(Table1[[#This Row],[Avg Monthly GB Download]]&lt;10,"Between 5 and 10 GB","10 or more GB"))</f>
        <v>Less than 5 GB</v>
      </c>
      <c r="W4968">
        <v>2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IF(Table1[[#This Row],[Under 30]]="Yes","Under 30",IF(Table1[[#This Row],[Senior]]="Yes","Senior","Other"))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IF(Table1[[#This Row],[Avg Monthly GB Download]]&lt;5,"Less than 5 GB",IF(Table1[[#This Row],[Avg Monthly GB Download]]&lt;10,"Between 5 and 10 GB","10 or more GB"))</f>
        <v>Between 5 and 10 GB</v>
      </c>
      <c r="W4969">
        <v>7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IF(Table1[[#This Row],[Under 30]]="Yes","Under 30",IF(Table1[[#This Row],[Senior]]="Yes","Senior","Other"))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IF(Table1[[#This Row],[Avg Monthly GB Download]]&lt;5,"Less than 5 GB",IF(Table1[[#This Row],[Avg Monthly GB Download]]&lt;10,"Between 5 and 10 GB","10 or more GB"))</f>
        <v>Less than 5 GB</v>
      </c>
      <c r="W4970">
        <v>1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IF(Table1[[#This Row],[Under 30]]="Yes","Under 30",IF(Table1[[#This Row],[Senior]]="Yes","Senior","Other"))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IF(Table1[[#This Row],[Avg Monthly GB Download]]&lt;5,"Less than 5 GB",IF(Table1[[#This Row],[Avg Monthly GB Download]]&lt;10,"Between 5 and 10 GB","10 or more GB"))</f>
        <v>Less than 5 GB</v>
      </c>
      <c r="W4971">
        <v>3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IF(Table1[[#This Row],[Under 30]]="Yes","Under 30",IF(Table1[[#This Row],[Senior]]="Yes","Senior","Other"))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IF(Table1[[#This Row],[Avg Monthly GB Download]]&lt;5,"Less than 5 GB",IF(Table1[[#This Row],[Avg Monthly GB Download]]&lt;10,"Between 5 and 10 GB","10 or more GB"))</f>
        <v>Between 5 and 10 GB</v>
      </c>
      <c r="W4972">
        <v>5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IF(Table1[[#This Row],[Under 30]]="Yes","Under 30",IF(Table1[[#This Row],[Senior]]="Yes","Senior","Other"))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IF(Table1[[#This Row],[Avg Monthly GB Download]]&lt;5,"Less than 5 GB",IF(Table1[[#This Row],[Avg Monthly GB Download]]&lt;10,"Between 5 and 10 GB","10 or more GB"))</f>
        <v>10 or more GB</v>
      </c>
      <c r="W4973">
        <v>20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IF(Table1[[#This Row],[Under 30]]="Yes","Under 30",IF(Table1[[#This Row],[Senior]]="Yes","Senior","Other"))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IF(Table1[[#This Row],[Avg Monthly GB Download]]&lt;5,"Less than 5 GB",IF(Table1[[#This Row],[Avg Monthly GB Download]]&lt;10,"Between 5 and 10 GB","10 or more GB"))</f>
        <v>10 or more GB</v>
      </c>
      <c r="W4974">
        <v>11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IF(Table1[[#This Row],[Under 30]]="Yes","Under 30",IF(Table1[[#This Row],[Senior]]="Yes","Senior","Other"))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IF(Table1[[#This Row],[Avg Monthly GB Download]]&lt;5,"Less than 5 GB",IF(Table1[[#This Row],[Avg Monthly GB Download]]&lt;10,"Between 5 and 10 GB","10 or more GB"))</f>
        <v>Between 5 and 10 GB</v>
      </c>
      <c r="W4975">
        <v>5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IF(Table1[[#This Row],[Under 30]]="Yes","Under 30",IF(Table1[[#This Row],[Senior]]="Yes","Senior","Other"))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IF(Table1[[#This Row],[Avg Monthly GB Download]]&lt;5,"Less than 5 GB",IF(Table1[[#This Row],[Avg Monthly GB Download]]&lt;10,"Between 5 and 10 GB","10 or more GB"))</f>
        <v>Less than 5 GB</v>
      </c>
      <c r="W4976">
        <v>4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IF(Table1[[#This Row],[Under 30]]="Yes","Under 30",IF(Table1[[#This Row],[Senior]]="Yes","Senior","Other"))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IF(Table1[[#This Row],[Avg Monthly GB Download]]&lt;5,"Less than 5 GB",IF(Table1[[#This Row],[Avg Monthly GB Download]]&lt;10,"Between 5 and 10 GB","10 or more GB"))</f>
        <v>Between 5 and 10 GB</v>
      </c>
      <c r="W4977">
        <v>9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IF(Table1[[#This Row],[Under 30]]="Yes","Under 30",IF(Table1[[#This Row],[Senior]]="Yes","Senior","Other"))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IF(Table1[[#This Row],[Avg Monthly GB Download]]&lt;5,"Less than 5 GB",IF(Table1[[#This Row],[Avg Monthly GB Download]]&lt;10,"Between 5 and 10 GB","10 or more GB"))</f>
        <v>Less than 5 GB</v>
      </c>
      <c r="W4978">
        <v>4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IF(Table1[[#This Row],[Under 30]]="Yes","Under 30",IF(Table1[[#This Row],[Senior]]="Yes","Senior","Other"))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IF(Table1[[#This Row],[Avg Monthly GB Download]]&lt;5,"Less than 5 GB",IF(Table1[[#This Row],[Avg Monthly GB Download]]&lt;10,"Between 5 and 10 GB","10 or more GB"))</f>
        <v>10 or more GB</v>
      </c>
      <c r="W4979">
        <v>12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IF(Table1[[#This Row],[Under 30]]="Yes","Under 30",IF(Table1[[#This Row],[Senior]]="Yes","Senior","Other"))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IF(Table1[[#This Row],[Avg Monthly GB Download]]&lt;5,"Less than 5 GB",IF(Table1[[#This Row],[Avg Monthly GB Download]]&lt;10,"Between 5 and 10 GB","10 or more GB"))</f>
        <v>Less than 5 GB</v>
      </c>
      <c r="W4980">
        <v>3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IF(Table1[[#This Row],[Under 30]]="Yes","Under 30",IF(Table1[[#This Row],[Senior]]="Yes","Senior","Other"))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IF(Table1[[#This Row],[Avg Monthly GB Download]]&lt;5,"Less than 5 GB",IF(Table1[[#This Row],[Avg Monthly GB Download]]&lt;10,"Between 5 and 10 GB","10 or more GB"))</f>
        <v>Less than 5 GB</v>
      </c>
      <c r="W4981">
        <v>3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IF(Table1[[#This Row],[Under 30]]="Yes","Under 30",IF(Table1[[#This Row],[Senior]]="Yes","Senior","Other"))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IF(Table1[[#This Row],[Avg Monthly GB Download]]&lt;5,"Less than 5 GB",IF(Table1[[#This Row],[Avg Monthly GB Download]]&lt;10,"Between 5 and 10 GB","10 or more GB"))</f>
        <v>Between 5 and 10 GB</v>
      </c>
      <c r="W4982">
        <v>9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IF(Table1[[#This Row],[Under 30]]="Yes","Under 30",IF(Table1[[#This Row],[Senior]]="Yes","Senior","Other"))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IF(Table1[[#This Row],[Avg Monthly GB Download]]&lt;5,"Less than 5 GB",IF(Table1[[#This Row],[Avg Monthly GB Download]]&lt;10,"Between 5 and 10 GB","10 or more GB"))</f>
        <v>10 or more GB</v>
      </c>
      <c r="W4983">
        <v>10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IF(Table1[[#This Row],[Under 30]]="Yes","Under 30",IF(Table1[[#This Row],[Senior]]="Yes","Senior","Other"))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IF(Table1[[#This Row],[Avg Monthly GB Download]]&lt;5,"Less than 5 GB",IF(Table1[[#This Row],[Avg Monthly GB Download]]&lt;10,"Between 5 and 10 GB","10 or more GB"))</f>
        <v>Less than 5 GB</v>
      </c>
      <c r="W4984">
        <v>4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IF(Table1[[#This Row],[Under 30]]="Yes","Under 30",IF(Table1[[#This Row],[Senior]]="Yes","Senior","Other"))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IF(Table1[[#This Row],[Avg Monthly GB Download]]&lt;5,"Less than 5 GB",IF(Table1[[#This Row],[Avg Monthly GB Download]]&lt;10,"Between 5 and 10 GB","10 or more GB"))</f>
        <v>Between 5 and 10 GB</v>
      </c>
      <c r="W4985">
        <v>6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IF(Table1[[#This Row],[Under 30]]="Yes","Under 30",IF(Table1[[#This Row],[Senior]]="Yes","Senior","Other"))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IF(Table1[[#This Row],[Avg Monthly GB Download]]&lt;5,"Less than 5 GB",IF(Table1[[#This Row],[Avg Monthly GB Download]]&lt;10,"Between 5 and 10 GB","10 or more GB"))</f>
        <v>Less than 5 GB</v>
      </c>
      <c r="W4986">
        <v>1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IF(Table1[[#This Row],[Under 30]]="Yes","Under 30",IF(Table1[[#This Row],[Senior]]="Yes","Senior","Other"))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IF(Table1[[#This Row],[Avg Monthly GB Download]]&lt;5,"Less than 5 GB",IF(Table1[[#This Row],[Avg Monthly GB Download]]&lt;10,"Between 5 and 10 GB","10 or more GB"))</f>
        <v>10 or more GB</v>
      </c>
      <c r="W4987">
        <v>10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IF(Table1[[#This Row],[Under 30]]="Yes","Under 30",IF(Table1[[#This Row],[Senior]]="Yes","Senior","Other"))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IF(Table1[[#This Row],[Avg Monthly GB Download]]&lt;5,"Less than 5 GB",IF(Table1[[#This Row],[Avg Monthly GB Download]]&lt;10,"Between 5 and 10 GB","10 or more GB"))</f>
        <v>10 or more GB</v>
      </c>
      <c r="W4988">
        <v>26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IF(Table1[[#This Row],[Under 30]]="Yes","Under 30",IF(Table1[[#This Row],[Senior]]="Yes","Senior","Other"))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IF(Table1[[#This Row],[Avg Monthly GB Download]]&lt;5,"Less than 5 GB",IF(Table1[[#This Row],[Avg Monthly GB Download]]&lt;10,"Between 5 and 10 GB","10 or more GB"))</f>
        <v>10 or more GB</v>
      </c>
      <c r="W4989">
        <v>12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IF(Table1[[#This Row],[Under 30]]="Yes","Under 30",IF(Table1[[#This Row],[Senior]]="Yes","Senior","Other"))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IF(Table1[[#This Row],[Avg Monthly GB Download]]&lt;5,"Less than 5 GB",IF(Table1[[#This Row],[Avg Monthly GB Download]]&lt;10,"Between 5 and 10 GB","10 or more GB"))</f>
        <v>Between 5 and 10 GB</v>
      </c>
      <c r="W4990">
        <v>9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IF(Table1[[#This Row],[Under 30]]="Yes","Under 30",IF(Table1[[#This Row],[Senior]]="Yes","Senior","Other"))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IF(Table1[[#This Row],[Avg Monthly GB Download]]&lt;5,"Less than 5 GB",IF(Table1[[#This Row],[Avg Monthly GB Download]]&lt;10,"Between 5 and 10 GB","10 or more GB"))</f>
        <v>Between 5 and 10 GB</v>
      </c>
      <c r="W4991">
        <v>5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IF(Table1[[#This Row],[Under 30]]="Yes","Under 30",IF(Table1[[#This Row],[Senior]]="Yes","Senior","Other"))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IF(Table1[[#This Row],[Avg Monthly GB Download]]&lt;5,"Less than 5 GB",IF(Table1[[#This Row],[Avg Monthly GB Download]]&lt;10,"Between 5 and 10 GB","10 or more GB"))</f>
        <v>Less than 5 GB</v>
      </c>
      <c r="W4992">
        <v>2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IF(Table1[[#This Row],[Under 30]]="Yes","Under 30",IF(Table1[[#This Row],[Senior]]="Yes","Senior","Other"))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IF(Table1[[#This Row],[Avg Monthly GB Download]]&lt;5,"Less than 5 GB",IF(Table1[[#This Row],[Avg Monthly GB Download]]&lt;10,"Between 5 and 10 GB","10 or more GB"))</f>
        <v>10 or more GB</v>
      </c>
      <c r="W4993">
        <v>27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IF(Table1[[#This Row],[Under 30]]="Yes","Under 30",IF(Table1[[#This Row],[Senior]]="Yes","Senior","Other"))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IF(Table1[[#This Row],[Avg Monthly GB Download]]&lt;5,"Less than 5 GB",IF(Table1[[#This Row],[Avg Monthly GB Download]]&lt;10,"Between 5 and 10 GB","10 or more GB"))</f>
        <v>Less than 5 GB</v>
      </c>
      <c r="W4994">
        <v>4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IF(Table1[[#This Row],[Under 30]]="Yes","Under 30",IF(Table1[[#This Row],[Senior]]="Yes","Senior","Other"))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IF(Table1[[#This Row],[Avg Monthly GB Download]]&lt;5,"Less than 5 GB",IF(Table1[[#This Row],[Avg Monthly GB Download]]&lt;10,"Between 5 and 10 GB","10 or more GB"))</f>
        <v>10 or more GB</v>
      </c>
      <c r="W4995">
        <v>10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IF(Table1[[#This Row],[Under 30]]="Yes","Under 30",IF(Table1[[#This Row],[Senior]]="Yes","Senior","Other"))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IF(Table1[[#This Row],[Avg Monthly GB Download]]&lt;5,"Less than 5 GB",IF(Table1[[#This Row],[Avg Monthly GB Download]]&lt;10,"Between 5 and 10 GB","10 or more GB"))</f>
        <v>Less than 5 GB</v>
      </c>
      <c r="W4996">
        <v>2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IF(Table1[[#This Row],[Under 30]]="Yes","Under 30",IF(Table1[[#This Row],[Senior]]="Yes","Senior","Other"))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IF(Table1[[#This Row],[Avg Monthly GB Download]]&lt;5,"Less than 5 GB",IF(Table1[[#This Row],[Avg Monthly GB Download]]&lt;10,"Between 5 and 10 GB","10 or more GB"))</f>
        <v>10 or more GB</v>
      </c>
      <c r="W4997">
        <v>10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IF(Table1[[#This Row],[Under 30]]="Yes","Under 30",IF(Table1[[#This Row],[Senior]]="Yes","Senior","Other"))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IF(Table1[[#This Row],[Avg Monthly GB Download]]&lt;5,"Less than 5 GB",IF(Table1[[#This Row],[Avg Monthly GB Download]]&lt;10,"Between 5 and 10 GB","10 or more GB"))</f>
        <v>Less than 5 GB</v>
      </c>
      <c r="W4998">
        <v>2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IF(Table1[[#This Row],[Under 30]]="Yes","Under 30",IF(Table1[[#This Row],[Senior]]="Yes","Senior","Other"))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IF(Table1[[#This Row],[Avg Monthly GB Download]]&lt;5,"Less than 5 GB",IF(Table1[[#This Row],[Avg Monthly GB Download]]&lt;10,"Between 5 and 10 GB","10 or more GB"))</f>
        <v>10 or more GB</v>
      </c>
      <c r="W4999">
        <v>10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IF(Table1[[#This Row],[Under 30]]="Yes","Under 30",IF(Table1[[#This Row],[Senior]]="Yes","Senior","Other"))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IF(Table1[[#This Row],[Avg Monthly GB Download]]&lt;5,"Less than 5 GB",IF(Table1[[#This Row],[Avg Monthly GB Download]]&lt;10,"Between 5 and 10 GB","10 or more GB"))</f>
        <v>Less than 5 GB</v>
      </c>
      <c r="W5000">
        <v>4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IF(Table1[[#This Row],[Under 30]]="Yes","Under 30",IF(Table1[[#This Row],[Senior]]="Yes","Senior","Other"))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IF(Table1[[#This Row],[Avg Monthly GB Download]]&lt;5,"Less than 5 GB",IF(Table1[[#This Row],[Avg Monthly GB Download]]&lt;10,"Between 5 and 10 GB","10 or more GB"))</f>
        <v>Less than 5 GB</v>
      </c>
      <c r="W5001">
        <v>4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IF(Table1[[#This Row],[Under 30]]="Yes","Under 30",IF(Table1[[#This Row],[Senior]]="Yes","Senior","Other"))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IF(Table1[[#This Row],[Avg Monthly GB Download]]&lt;5,"Less than 5 GB",IF(Table1[[#This Row],[Avg Monthly GB Download]]&lt;10,"Between 5 and 10 GB","10 or more GB"))</f>
        <v>Between 5 and 10 GB</v>
      </c>
      <c r="W5002">
        <v>6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IF(Table1[[#This Row],[Under 30]]="Yes","Under 30",IF(Table1[[#This Row],[Senior]]="Yes","Senior","Other"))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IF(Table1[[#This Row],[Avg Monthly GB Download]]&lt;5,"Less than 5 GB",IF(Table1[[#This Row],[Avg Monthly GB Download]]&lt;10,"Between 5 and 10 GB","10 or more GB"))</f>
        <v>Between 5 and 10 GB</v>
      </c>
      <c r="W5003">
        <v>8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IF(Table1[[#This Row],[Under 30]]="Yes","Under 30",IF(Table1[[#This Row],[Senior]]="Yes","Senior","Other"))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IF(Table1[[#This Row],[Avg Monthly GB Download]]&lt;5,"Less than 5 GB",IF(Table1[[#This Row],[Avg Monthly GB Download]]&lt;10,"Between 5 and 10 GB","10 or more GB"))</f>
        <v>10 or more GB</v>
      </c>
      <c r="W5004">
        <v>12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IF(Table1[[#This Row],[Under 30]]="Yes","Under 30",IF(Table1[[#This Row],[Senior]]="Yes","Senior","Other"))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IF(Table1[[#This Row],[Avg Monthly GB Download]]&lt;5,"Less than 5 GB",IF(Table1[[#This Row],[Avg Monthly GB Download]]&lt;10,"Between 5 and 10 GB","10 or more GB"))</f>
        <v>10 or more GB</v>
      </c>
      <c r="W5005">
        <v>11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IF(Table1[[#This Row],[Under 30]]="Yes","Under 30",IF(Table1[[#This Row],[Senior]]="Yes","Senior","Other"))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IF(Table1[[#This Row],[Avg Monthly GB Download]]&lt;5,"Less than 5 GB",IF(Table1[[#This Row],[Avg Monthly GB Download]]&lt;10,"Between 5 and 10 GB","10 or more GB"))</f>
        <v>Less than 5 GB</v>
      </c>
      <c r="W5006">
        <v>2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IF(Table1[[#This Row],[Under 30]]="Yes","Under 30",IF(Table1[[#This Row],[Senior]]="Yes","Senior","Other"))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IF(Table1[[#This Row],[Avg Monthly GB Download]]&lt;5,"Less than 5 GB",IF(Table1[[#This Row],[Avg Monthly GB Download]]&lt;10,"Between 5 and 10 GB","10 or more GB"))</f>
        <v>Between 5 and 10 GB</v>
      </c>
      <c r="W5007">
        <v>6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IF(Table1[[#This Row],[Under 30]]="Yes","Under 30",IF(Table1[[#This Row],[Senior]]="Yes","Senior","Other"))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IF(Table1[[#This Row],[Avg Monthly GB Download]]&lt;5,"Less than 5 GB",IF(Table1[[#This Row],[Avg Monthly GB Download]]&lt;10,"Between 5 and 10 GB","10 or more GB"))</f>
        <v>Between 5 and 10 GB</v>
      </c>
      <c r="W5008">
        <v>9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IF(Table1[[#This Row],[Under 30]]="Yes","Under 30",IF(Table1[[#This Row],[Senior]]="Yes","Senior","Other"))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IF(Table1[[#This Row],[Avg Monthly GB Download]]&lt;5,"Less than 5 GB",IF(Table1[[#This Row],[Avg Monthly GB Download]]&lt;10,"Between 5 and 10 GB","10 or more GB"))</f>
        <v>10 or more GB</v>
      </c>
      <c r="W5009">
        <v>17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IF(Table1[[#This Row],[Under 30]]="Yes","Under 30",IF(Table1[[#This Row],[Senior]]="Yes","Senior","Other"))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IF(Table1[[#This Row],[Avg Monthly GB Download]]&lt;5,"Less than 5 GB",IF(Table1[[#This Row],[Avg Monthly GB Download]]&lt;10,"Between 5 and 10 GB","10 or more GB"))</f>
        <v>Less than 5 GB</v>
      </c>
      <c r="W5010">
        <v>3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IF(Table1[[#This Row],[Under 30]]="Yes","Under 30",IF(Table1[[#This Row],[Senior]]="Yes","Senior","Other"))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IF(Table1[[#This Row],[Avg Monthly GB Download]]&lt;5,"Less than 5 GB",IF(Table1[[#This Row],[Avg Monthly GB Download]]&lt;10,"Between 5 and 10 GB","10 or more GB"))</f>
        <v>10 or more GB</v>
      </c>
      <c r="W5011">
        <v>20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IF(Table1[[#This Row],[Under 30]]="Yes","Under 30",IF(Table1[[#This Row],[Senior]]="Yes","Senior","Other"))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IF(Table1[[#This Row],[Avg Monthly GB Download]]&lt;5,"Less than 5 GB",IF(Table1[[#This Row],[Avg Monthly GB Download]]&lt;10,"Between 5 and 10 GB","10 or more GB"))</f>
        <v>Less than 5 GB</v>
      </c>
      <c r="W5012">
        <v>4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IF(Table1[[#This Row],[Under 30]]="Yes","Under 30",IF(Table1[[#This Row],[Senior]]="Yes","Senior","Other"))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IF(Table1[[#This Row],[Avg Monthly GB Download]]&lt;5,"Less than 5 GB",IF(Table1[[#This Row],[Avg Monthly GB Download]]&lt;10,"Between 5 and 10 GB","10 or more GB"))</f>
        <v>Between 5 and 10 GB</v>
      </c>
      <c r="W5013">
        <v>7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IF(Table1[[#This Row],[Under 30]]="Yes","Under 30",IF(Table1[[#This Row],[Senior]]="Yes","Senior","Other"))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IF(Table1[[#This Row],[Avg Monthly GB Download]]&lt;5,"Less than 5 GB",IF(Table1[[#This Row],[Avg Monthly GB Download]]&lt;10,"Between 5 and 10 GB","10 or more GB"))</f>
        <v>Less than 5 GB</v>
      </c>
      <c r="W5014">
        <v>1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IF(Table1[[#This Row],[Under 30]]="Yes","Under 30",IF(Table1[[#This Row],[Senior]]="Yes","Senior","Other"))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IF(Table1[[#This Row],[Avg Monthly GB Download]]&lt;5,"Less than 5 GB",IF(Table1[[#This Row],[Avg Monthly GB Download]]&lt;10,"Between 5 and 10 GB","10 or more GB"))</f>
        <v>Between 5 and 10 GB</v>
      </c>
      <c r="W5015">
        <v>6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IF(Table1[[#This Row],[Under 30]]="Yes","Under 30",IF(Table1[[#This Row],[Senior]]="Yes","Senior","Other"))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IF(Table1[[#This Row],[Avg Monthly GB Download]]&lt;5,"Less than 5 GB",IF(Table1[[#This Row],[Avg Monthly GB Download]]&lt;10,"Between 5 and 10 GB","10 or more GB"))</f>
        <v>Between 5 and 10 GB</v>
      </c>
      <c r="W5016">
        <v>8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IF(Table1[[#This Row],[Under 30]]="Yes","Under 30",IF(Table1[[#This Row],[Senior]]="Yes","Senior","Other"))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IF(Table1[[#This Row],[Avg Monthly GB Download]]&lt;5,"Less than 5 GB",IF(Table1[[#This Row],[Avg Monthly GB Download]]&lt;10,"Between 5 and 10 GB","10 or more GB"))</f>
        <v>Between 5 and 10 GB</v>
      </c>
      <c r="W5017">
        <v>7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IF(Table1[[#This Row],[Under 30]]="Yes","Under 30",IF(Table1[[#This Row],[Senior]]="Yes","Senior","Other"))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IF(Table1[[#This Row],[Avg Monthly GB Download]]&lt;5,"Less than 5 GB",IF(Table1[[#This Row],[Avg Monthly GB Download]]&lt;10,"Between 5 and 10 GB","10 or more GB"))</f>
        <v>Between 5 and 10 GB</v>
      </c>
      <c r="W5018">
        <v>5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IF(Table1[[#This Row],[Under 30]]="Yes","Under 30",IF(Table1[[#This Row],[Senior]]="Yes","Senior","Other"))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IF(Table1[[#This Row],[Avg Monthly GB Download]]&lt;5,"Less than 5 GB",IF(Table1[[#This Row],[Avg Monthly GB Download]]&lt;10,"Between 5 and 10 GB","10 or more GB"))</f>
        <v>10 or more GB</v>
      </c>
      <c r="W5019">
        <v>18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IF(Table1[[#This Row],[Under 30]]="Yes","Under 30",IF(Table1[[#This Row],[Senior]]="Yes","Senior","Other"))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IF(Table1[[#This Row],[Avg Monthly GB Download]]&lt;5,"Less than 5 GB",IF(Table1[[#This Row],[Avg Monthly GB Download]]&lt;10,"Between 5 and 10 GB","10 or more GB"))</f>
        <v>Less than 5 GB</v>
      </c>
      <c r="W5020">
        <v>1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IF(Table1[[#This Row],[Under 30]]="Yes","Under 30",IF(Table1[[#This Row],[Senior]]="Yes","Senior","Other"))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IF(Table1[[#This Row],[Avg Monthly GB Download]]&lt;5,"Less than 5 GB",IF(Table1[[#This Row],[Avg Monthly GB Download]]&lt;10,"Between 5 and 10 GB","10 or more GB"))</f>
        <v>Between 5 and 10 GB</v>
      </c>
      <c r="W5021">
        <v>8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IF(Table1[[#This Row],[Under 30]]="Yes","Under 30",IF(Table1[[#This Row],[Senior]]="Yes","Senior","Other"))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IF(Table1[[#This Row],[Avg Monthly GB Download]]&lt;5,"Less than 5 GB",IF(Table1[[#This Row],[Avg Monthly GB Download]]&lt;10,"Between 5 and 10 GB","10 or more GB"))</f>
        <v>Less than 5 GB</v>
      </c>
      <c r="W5022">
        <v>3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IF(Table1[[#This Row],[Under 30]]="Yes","Under 30",IF(Table1[[#This Row],[Senior]]="Yes","Senior","Other"))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IF(Table1[[#This Row],[Avg Monthly GB Download]]&lt;5,"Less than 5 GB",IF(Table1[[#This Row],[Avg Monthly GB Download]]&lt;10,"Between 5 and 10 GB","10 or more GB"))</f>
        <v>Less than 5 GB</v>
      </c>
      <c r="W5023">
        <v>1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IF(Table1[[#This Row],[Under 30]]="Yes","Under 30",IF(Table1[[#This Row],[Senior]]="Yes","Senior","Other"))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IF(Table1[[#This Row],[Avg Monthly GB Download]]&lt;5,"Less than 5 GB",IF(Table1[[#This Row],[Avg Monthly GB Download]]&lt;10,"Between 5 and 10 GB","10 or more GB"))</f>
        <v>Less than 5 GB</v>
      </c>
      <c r="W5024">
        <v>4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IF(Table1[[#This Row],[Under 30]]="Yes","Under 30",IF(Table1[[#This Row],[Senior]]="Yes","Senior","Other"))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IF(Table1[[#This Row],[Avg Monthly GB Download]]&lt;5,"Less than 5 GB",IF(Table1[[#This Row],[Avg Monthly GB Download]]&lt;10,"Between 5 and 10 GB","10 or more GB"))</f>
        <v>Between 5 and 10 GB</v>
      </c>
      <c r="W5025">
        <v>5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IF(Table1[[#This Row],[Under 30]]="Yes","Under 30",IF(Table1[[#This Row],[Senior]]="Yes","Senior","Other"))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IF(Table1[[#This Row],[Avg Monthly GB Download]]&lt;5,"Less than 5 GB",IF(Table1[[#This Row],[Avg Monthly GB Download]]&lt;10,"Between 5 and 10 GB","10 or more GB"))</f>
        <v>Between 5 and 10 GB</v>
      </c>
      <c r="W5026">
        <v>7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IF(Table1[[#This Row],[Under 30]]="Yes","Under 30",IF(Table1[[#This Row],[Senior]]="Yes","Senior","Other"))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IF(Table1[[#This Row],[Avg Monthly GB Download]]&lt;5,"Less than 5 GB",IF(Table1[[#This Row],[Avg Monthly GB Download]]&lt;10,"Between 5 and 10 GB","10 or more GB"))</f>
        <v>Less than 5 GB</v>
      </c>
      <c r="W5027">
        <v>4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IF(Table1[[#This Row],[Under 30]]="Yes","Under 30",IF(Table1[[#This Row],[Senior]]="Yes","Senior","Other"))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IF(Table1[[#This Row],[Avg Monthly GB Download]]&lt;5,"Less than 5 GB",IF(Table1[[#This Row],[Avg Monthly GB Download]]&lt;10,"Between 5 and 10 GB","10 or more GB"))</f>
        <v>10 or more GB</v>
      </c>
      <c r="W5028">
        <v>10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IF(Table1[[#This Row],[Under 30]]="Yes","Under 30",IF(Table1[[#This Row],[Senior]]="Yes","Senior","Other"))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IF(Table1[[#This Row],[Avg Monthly GB Download]]&lt;5,"Less than 5 GB",IF(Table1[[#This Row],[Avg Monthly GB Download]]&lt;10,"Between 5 and 10 GB","10 or more GB"))</f>
        <v>Between 5 and 10 GB</v>
      </c>
      <c r="W5029">
        <v>6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IF(Table1[[#This Row],[Under 30]]="Yes","Under 30",IF(Table1[[#This Row],[Senior]]="Yes","Senior","Other"))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IF(Table1[[#This Row],[Avg Monthly GB Download]]&lt;5,"Less than 5 GB",IF(Table1[[#This Row],[Avg Monthly GB Download]]&lt;10,"Between 5 and 10 GB","10 or more GB"))</f>
        <v>10 or more GB</v>
      </c>
      <c r="W5030">
        <v>24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IF(Table1[[#This Row],[Under 30]]="Yes","Under 30",IF(Table1[[#This Row],[Senior]]="Yes","Senior","Other"))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IF(Table1[[#This Row],[Avg Monthly GB Download]]&lt;5,"Less than 5 GB",IF(Table1[[#This Row],[Avg Monthly GB Download]]&lt;10,"Between 5 and 10 GB","10 or more GB"))</f>
        <v>Less than 5 GB</v>
      </c>
      <c r="W5031">
        <v>3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IF(Table1[[#This Row],[Under 30]]="Yes","Under 30",IF(Table1[[#This Row],[Senior]]="Yes","Senior","Other"))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IF(Table1[[#This Row],[Avg Monthly GB Download]]&lt;5,"Less than 5 GB",IF(Table1[[#This Row],[Avg Monthly GB Download]]&lt;10,"Between 5 and 10 GB","10 or more GB"))</f>
        <v>Less than 5 GB</v>
      </c>
      <c r="W5032">
        <v>1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IF(Table1[[#This Row],[Under 30]]="Yes","Under 30",IF(Table1[[#This Row],[Senior]]="Yes","Senior","Other"))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IF(Table1[[#This Row],[Avg Monthly GB Download]]&lt;5,"Less than 5 GB",IF(Table1[[#This Row],[Avg Monthly GB Download]]&lt;10,"Between 5 and 10 GB","10 or more GB"))</f>
        <v>Less than 5 GB</v>
      </c>
      <c r="W5033">
        <v>4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IF(Table1[[#This Row],[Under 30]]="Yes","Under 30",IF(Table1[[#This Row],[Senior]]="Yes","Senior","Other"))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IF(Table1[[#This Row],[Avg Monthly GB Download]]&lt;5,"Less than 5 GB",IF(Table1[[#This Row],[Avg Monthly GB Download]]&lt;10,"Between 5 and 10 GB","10 or more GB"))</f>
        <v>10 or more GB</v>
      </c>
      <c r="W5034">
        <v>16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IF(Table1[[#This Row],[Under 30]]="Yes","Under 30",IF(Table1[[#This Row],[Senior]]="Yes","Senior","Other"))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IF(Table1[[#This Row],[Avg Monthly GB Download]]&lt;5,"Less than 5 GB",IF(Table1[[#This Row],[Avg Monthly GB Download]]&lt;10,"Between 5 and 10 GB","10 or more GB"))</f>
        <v>Between 5 and 10 GB</v>
      </c>
      <c r="W5035">
        <v>6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IF(Table1[[#This Row],[Under 30]]="Yes","Under 30",IF(Table1[[#This Row],[Senior]]="Yes","Senior","Other"))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IF(Table1[[#This Row],[Avg Monthly GB Download]]&lt;5,"Less than 5 GB",IF(Table1[[#This Row],[Avg Monthly GB Download]]&lt;10,"Between 5 and 10 GB","10 or more GB"))</f>
        <v>10 or more GB</v>
      </c>
      <c r="W5036">
        <v>15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IF(Table1[[#This Row],[Under 30]]="Yes","Under 30",IF(Table1[[#This Row],[Senior]]="Yes","Senior","Other"))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IF(Table1[[#This Row],[Avg Monthly GB Download]]&lt;5,"Less than 5 GB",IF(Table1[[#This Row],[Avg Monthly GB Download]]&lt;10,"Between 5 and 10 GB","10 or more GB"))</f>
        <v>Between 5 and 10 GB</v>
      </c>
      <c r="W5037">
        <v>8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IF(Table1[[#This Row],[Under 30]]="Yes","Under 30",IF(Table1[[#This Row],[Senior]]="Yes","Senior","Other"))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IF(Table1[[#This Row],[Avg Monthly GB Download]]&lt;5,"Less than 5 GB",IF(Table1[[#This Row],[Avg Monthly GB Download]]&lt;10,"Between 5 and 10 GB","10 or more GB"))</f>
        <v>Between 5 and 10 GB</v>
      </c>
      <c r="W5038">
        <v>5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IF(Table1[[#This Row],[Under 30]]="Yes","Under 30",IF(Table1[[#This Row],[Senior]]="Yes","Senior","Other"))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IF(Table1[[#This Row],[Avg Monthly GB Download]]&lt;5,"Less than 5 GB",IF(Table1[[#This Row],[Avg Monthly GB Download]]&lt;10,"Between 5 and 10 GB","10 or more GB"))</f>
        <v>Less than 5 GB</v>
      </c>
      <c r="W5039">
        <v>2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IF(Table1[[#This Row],[Under 30]]="Yes","Under 30",IF(Table1[[#This Row],[Senior]]="Yes","Senior","Other"))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IF(Table1[[#This Row],[Avg Monthly GB Download]]&lt;5,"Less than 5 GB",IF(Table1[[#This Row],[Avg Monthly GB Download]]&lt;10,"Between 5 and 10 GB","10 or more GB"))</f>
        <v>10 or more GB</v>
      </c>
      <c r="W5040">
        <v>23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IF(Table1[[#This Row],[Under 30]]="Yes","Under 30",IF(Table1[[#This Row],[Senior]]="Yes","Senior","Other"))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IF(Table1[[#This Row],[Avg Monthly GB Download]]&lt;5,"Less than 5 GB",IF(Table1[[#This Row],[Avg Monthly GB Download]]&lt;10,"Between 5 and 10 GB","10 or more GB"))</f>
        <v>Less than 5 GB</v>
      </c>
      <c r="W5041">
        <v>4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IF(Table1[[#This Row],[Under 30]]="Yes","Under 30",IF(Table1[[#This Row],[Senior]]="Yes","Senior","Other"))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IF(Table1[[#This Row],[Avg Monthly GB Download]]&lt;5,"Less than 5 GB",IF(Table1[[#This Row],[Avg Monthly GB Download]]&lt;10,"Between 5 and 10 GB","10 or more GB"))</f>
        <v>Less than 5 GB</v>
      </c>
      <c r="W5042">
        <v>3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IF(Table1[[#This Row],[Under 30]]="Yes","Under 30",IF(Table1[[#This Row],[Senior]]="Yes","Senior","Other"))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IF(Table1[[#This Row],[Avg Monthly GB Download]]&lt;5,"Less than 5 GB",IF(Table1[[#This Row],[Avg Monthly GB Download]]&lt;10,"Between 5 and 10 GB","10 or more GB"))</f>
        <v>Between 5 and 10 GB</v>
      </c>
      <c r="W5043">
        <v>6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IF(Table1[[#This Row],[Under 30]]="Yes","Under 30",IF(Table1[[#This Row],[Senior]]="Yes","Senior","Other"))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IF(Table1[[#This Row],[Avg Monthly GB Download]]&lt;5,"Less than 5 GB",IF(Table1[[#This Row],[Avg Monthly GB Download]]&lt;10,"Between 5 and 10 GB","10 or more GB"))</f>
        <v>Less than 5 GB</v>
      </c>
      <c r="W5044">
        <v>4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IF(Table1[[#This Row],[Under 30]]="Yes","Under 30",IF(Table1[[#This Row],[Senior]]="Yes","Senior","Other"))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IF(Table1[[#This Row],[Avg Monthly GB Download]]&lt;5,"Less than 5 GB",IF(Table1[[#This Row],[Avg Monthly GB Download]]&lt;10,"Between 5 and 10 GB","10 or more GB"))</f>
        <v>Between 5 and 10 GB</v>
      </c>
      <c r="W5045">
        <v>8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IF(Table1[[#This Row],[Under 30]]="Yes","Under 30",IF(Table1[[#This Row],[Senior]]="Yes","Senior","Other"))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IF(Table1[[#This Row],[Avg Monthly GB Download]]&lt;5,"Less than 5 GB",IF(Table1[[#This Row],[Avg Monthly GB Download]]&lt;10,"Between 5 and 10 GB","10 or more GB"))</f>
        <v>Between 5 and 10 GB</v>
      </c>
      <c r="W5046">
        <v>8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IF(Table1[[#This Row],[Under 30]]="Yes","Under 30",IF(Table1[[#This Row],[Senior]]="Yes","Senior","Other"))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IF(Table1[[#This Row],[Avg Monthly GB Download]]&lt;5,"Less than 5 GB",IF(Table1[[#This Row],[Avg Monthly GB Download]]&lt;10,"Between 5 and 10 GB","10 or more GB"))</f>
        <v>10 or more GB</v>
      </c>
      <c r="W5047">
        <v>10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IF(Table1[[#This Row],[Under 30]]="Yes","Under 30",IF(Table1[[#This Row],[Senior]]="Yes","Senior","Other"))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IF(Table1[[#This Row],[Avg Monthly GB Download]]&lt;5,"Less than 5 GB",IF(Table1[[#This Row],[Avg Monthly GB Download]]&lt;10,"Between 5 and 10 GB","10 or more GB"))</f>
        <v>10 or more GB</v>
      </c>
      <c r="W5048">
        <v>24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IF(Table1[[#This Row],[Under 30]]="Yes","Under 30",IF(Table1[[#This Row],[Senior]]="Yes","Senior","Other"))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IF(Table1[[#This Row],[Avg Monthly GB Download]]&lt;5,"Less than 5 GB",IF(Table1[[#This Row],[Avg Monthly GB Download]]&lt;10,"Between 5 and 10 GB","10 or more GB"))</f>
        <v>10 or more GB</v>
      </c>
      <c r="W5049">
        <v>15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IF(Table1[[#This Row],[Under 30]]="Yes","Under 30",IF(Table1[[#This Row],[Senior]]="Yes","Senior","Other"))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IF(Table1[[#This Row],[Avg Monthly GB Download]]&lt;5,"Less than 5 GB",IF(Table1[[#This Row],[Avg Monthly GB Download]]&lt;10,"Between 5 and 10 GB","10 or more GB"))</f>
        <v>10 or more GB</v>
      </c>
      <c r="W5050">
        <v>13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IF(Table1[[#This Row],[Under 30]]="Yes","Under 30",IF(Table1[[#This Row],[Senior]]="Yes","Senior","Other"))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IF(Table1[[#This Row],[Avg Monthly GB Download]]&lt;5,"Less than 5 GB",IF(Table1[[#This Row],[Avg Monthly GB Download]]&lt;10,"Between 5 and 10 GB","10 or more GB"))</f>
        <v>Between 5 and 10 GB</v>
      </c>
      <c r="W5051">
        <v>5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IF(Table1[[#This Row],[Under 30]]="Yes","Under 30",IF(Table1[[#This Row],[Senior]]="Yes","Senior","Other"))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IF(Table1[[#This Row],[Avg Monthly GB Download]]&lt;5,"Less than 5 GB",IF(Table1[[#This Row],[Avg Monthly GB Download]]&lt;10,"Between 5 and 10 GB","10 or more GB"))</f>
        <v>Less than 5 GB</v>
      </c>
      <c r="W5052">
        <v>1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IF(Table1[[#This Row],[Under 30]]="Yes","Under 30",IF(Table1[[#This Row],[Senior]]="Yes","Senior","Other"))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IF(Table1[[#This Row],[Avg Monthly GB Download]]&lt;5,"Less than 5 GB",IF(Table1[[#This Row],[Avg Monthly GB Download]]&lt;10,"Between 5 and 10 GB","10 or more GB"))</f>
        <v>Less than 5 GB</v>
      </c>
      <c r="W5053">
        <v>1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IF(Table1[[#This Row],[Under 30]]="Yes","Under 30",IF(Table1[[#This Row],[Senior]]="Yes","Senior","Other"))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IF(Table1[[#This Row],[Avg Monthly GB Download]]&lt;5,"Less than 5 GB",IF(Table1[[#This Row],[Avg Monthly GB Download]]&lt;10,"Between 5 and 10 GB","10 or more GB"))</f>
        <v>Between 5 and 10 GB</v>
      </c>
      <c r="W5054">
        <v>9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IF(Table1[[#This Row],[Under 30]]="Yes","Under 30",IF(Table1[[#This Row],[Senior]]="Yes","Senior","Other"))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IF(Table1[[#This Row],[Avg Monthly GB Download]]&lt;5,"Less than 5 GB",IF(Table1[[#This Row],[Avg Monthly GB Download]]&lt;10,"Between 5 and 10 GB","10 or more GB"))</f>
        <v>10 or more GB</v>
      </c>
      <c r="W5055">
        <v>17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IF(Table1[[#This Row],[Under 30]]="Yes","Under 30",IF(Table1[[#This Row],[Senior]]="Yes","Senior","Other"))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IF(Table1[[#This Row],[Avg Monthly GB Download]]&lt;5,"Less than 5 GB",IF(Table1[[#This Row],[Avg Monthly GB Download]]&lt;10,"Between 5 and 10 GB","10 or more GB"))</f>
        <v>Less than 5 GB</v>
      </c>
      <c r="W5056">
        <v>3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IF(Table1[[#This Row],[Under 30]]="Yes","Under 30",IF(Table1[[#This Row],[Senior]]="Yes","Senior","Other"))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IF(Table1[[#This Row],[Avg Monthly GB Download]]&lt;5,"Less than 5 GB",IF(Table1[[#This Row],[Avg Monthly GB Download]]&lt;10,"Between 5 and 10 GB","10 or more GB"))</f>
        <v>Between 5 and 10 GB</v>
      </c>
      <c r="W5057">
        <v>9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IF(Table1[[#This Row],[Under 30]]="Yes","Under 30",IF(Table1[[#This Row],[Senior]]="Yes","Senior","Other"))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IF(Table1[[#This Row],[Avg Monthly GB Download]]&lt;5,"Less than 5 GB",IF(Table1[[#This Row],[Avg Monthly GB Download]]&lt;10,"Between 5 and 10 GB","10 or more GB"))</f>
        <v>Between 5 and 10 GB</v>
      </c>
      <c r="W5058">
        <v>9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IF(Table1[[#This Row],[Under 30]]="Yes","Under 30",IF(Table1[[#This Row],[Senior]]="Yes","Senior","Other"))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IF(Table1[[#This Row],[Avg Monthly GB Download]]&lt;5,"Less than 5 GB",IF(Table1[[#This Row],[Avg Monthly GB Download]]&lt;10,"Between 5 and 10 GB","10 or more GB"))</f>
        <v>Between 5 and 10 GB</v>
      </c>
      <c r="W5059">
        <v>8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IF(Table1[[#This Row],[Under 30]]="Yes","Under 30",IF(Table1[[#This Row],[Senior]]="Yes","Senior","Other"))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IF(Table1[[#This Row],[Avg Monthly GB Download]]&lt;5,"Less than 5 GB",IF(Table1[[#This Row],[Avg Monthly GB Download]]&lt;10,"Between 5 and 10 GB","10 or more GB"))</f>
        <v>Less than 5 GB</v>
      </c>
      <c r="W5060">
        <v>4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IF(Table1[[#This Row],[Under 30]]="Yes","Under 30",IF(Table1[[#This Row],[Senior]]="Yes","Senior","Other"))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IF(Table1[[#This Row],[Avg Monthly GB Download]]&lt;5,"Less than 5 GB",IF(Table1[[#This Row],[Avg Monthly GB Download]]&lt;10,"Between 5 and 10 GB","10 or more GB"))</f>
        <v>Between 5 and 10 GB</v>
      </c>
      <c r="W5061">
        <v>6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IF(Table1[[#This Row],[Under 30]]="Yes","Under 30",IF(Table1[[#This Row],[Senior]]="Yes","Senior","Other"))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IF(Table1[[#This Row],[Avg Monthly GB Download]]&lt;5,"Less than 5 GB",IF(Table1[[#This Row],[Avg Monthly GB Download]]&lt;10,"Between 5 and 10 GB","10 or more GB"))</f>
        <v>Less than 5 GB</v>
      </c>
      <c r="W5062">
        <v>3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IF(Table1[[#This Row],[Under 30]]="Yes","Under 30",IF(Table1[[#This Row],[Senior]]="Yes","Senior","Other"))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IF(Table1[[#This Row],[Avg Monthly GB Download]]&lt;5,"Less than 5 GB",IF(Table1[[#This Row],[Avg Monthly GB Download]]&lt;10,"Between 5 and 10 GB","10 or more GB"))</f>
        <v>Between 5 and 10 GB</v>
      </c>
      <c r="W5063">
        <v>7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IF(Table1[[#This Row],[Under 30]]="Yes","Under 30",IF(Table1[[#This Row],[Senior]]="Yes","Senior","Other"))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IF(Table1[[#This Row],[Avg Monthly GB Download]]&lt;5,"Less than 5 GB",IF(Table1[[#This Row],[Avg Monthly GB Download]]&lt;10,"Between 5 and 10 GB","10 or more GB"))</f>
        <v>Between 5 and 10 GB</v>
      </c>
      <c r="W5064">
        <v>5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IF(Table1[[#This Row],[Under 30]]="Yes","Under 30",IF(Table1[[#This Row],[Senior]]="Yes","Senior","Other"))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IF(Table1[[#This Row],[Avg Monthly GB Download]]&lt;5,"Less than 5 GB",IF(Table1[[#This Row],[Avg Monthly GB Download]]&lt;10,"Between 5 and 10 GB","10 or more GB"))</f>
        <v>Between 5 and 10 GB</v>
      </c>
      <c r="W5065">
        <v>5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IF(Table1[[#This Row],[Under 30]]="Yes","Under 30",IF(Table1[[#This Row],[Senior]]="Yes","Senior","Other"))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IF(Table1[[#This Row],[Avg Monthly GB Download]]&lt;5,"Less than 5 GB",IF(Table1[[#This Row],[Avg Monthly GB Download]]&lt;10,"Between 5 and 10 GB","10 or more GB"))</f>
        <v>Less than 5 GB</v>
      </c>
      <c r="W5066">
        <v>3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IF(Table1[[#This Row],[Under 30]]="Yes","Under 30",IF(Table1[[#This Row],[Senior]]="Yes","Senior","Other"))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IF(Table1[[#This Row],[Avg Monthly GB Download]]&lt;5,"Less than 5 GB",IF(Table1[[#This Row],[Avg Monthly GB Download]]&lt;10,"Between 5 and 10 GB","10 or more GB"))</f>
        <v>10 or more GB</v>
      </c>
      <c r="W5067">
        <v>10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IF(Table1[[#This Row],[Under 30]]="Yes","Under 30",IF(Table1[[#This Row],[Senior]]="Yes","Senior","Other"))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IF(Table1[[#This Row],[Avg Monthly GB Download]]&lt;5,"Less than 5 GB",IF(Table1[[#This Row],[Avg Monthly GB Download]]&lt;10,"Between 5 and 10 GB","10 or more GB"))</f>
        <v>Less than 5 GB</v>
      </c>
      <c r="W5068">
        <v>3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IF(Table1[[#This Row],[Under 30]]="Yes","Under 30",IF(Table1[[#This Row],[Senior]]="Yes","Senior","Other"))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IF(Table1[[#This Row],[Avg Monthly GB Download]]&lt;5,"Less than 5 GB",IF(Table1[[#This Row],[Avg Monthly GB Download]]&lt;10,"Between 5 and 10 GB","10 or more GB"))</f>
        <v>Between 5 and 10 GB</v>
      </c>
      <c r="W5069">
        <v>6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IF(Table1[[#This Row],[Under 30]]="Yes","Under 30",IF(Table1[[#This Row],[Senior]]="Yes","Senior","Other"))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IF(Table1[[#This Row],[Avg Monthly GB Download]]&lt;5,"Less than 5 GB",IF(Table1[[#This Row],[Avg Monthly GB Download]]&lt;10,"Between 5 and 10 GB","10 or more GB"))</f>
        <v>10 or more GB</v>
      </c>
      <c r="W5070">
        <v>15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IF(Table1[[#This Row],[Under 30]]="Yes","Under 30",IF(Table1[[#This Row],[Senior]]="Yes","Senior","Other"))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IF(Table1[[#This Row],[Avg Monthly GB Download]]&lt;5,"Less than 5 GB",IF(Table1[[#This Row],[Avg Monthly GB Download]]&lt;10,"Between 5 and 10 GB","10 or more GB"))</f>
        <v>10 or more GB</v>
      </c>
      <c r="W5071">
        <v>10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IF(Table1[[#This Row],[Under 30]]="Yes","Under 30",IF(Table1[[#This Row],[Senior]]="Yes","Senior","Other"))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IF(Table1[[#This Row],[Avg Monthly GB Download]]&lt;5,"Less than 5 GB",IF(Table1[[#This Row],[Avg Monthly GB Download]]&lt;10,"Between 5 and 10 GB","10 or more GB"))</f>
        <v>Between 5 and 10 GB</v>
      </c>
      <c r="W5072">
        <v>6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IF(Table1[[#This Row],[Under 30]]="Yes","Under 30",IF(Table1[[#This Row],[Senior]]="Yes","Senior","Other"))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IF(Table1[[#This Row],[Avg Monthly GB Download]]&lt;5,"Less than 5 GB",IF(Table1[[#This Row],[Avg Monthly GB Download]]&lt;10,"Between 5 and 10 GB","10 or more GB"))</f>
        <v>Between 5 and 10 GB</v>
      </c>
      <c r="W5073">
        <v>6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IF(Table1[[#This Row],[Under 30]]="Yes","Under 30",IF(Table1[[#This Row],[Senior]]="Yes","Senior","Other"))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IF(Table1[[#This Row],[Avg Monthly GB Download]]&lt;5,"Less than 5 GB",IF(Table1[[#This Row],[Avg Monthly GB Download]]&lt;10,"Between 5 and 10 GB","10 or more GB"))</f>
        <v>10 or more GB</v>
      </c>
      <c r="W5074">
        <v>10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IF(Table1[[#This Row],[Under 30]]="Yes","Under 30",IF(Table1[[#This Row],[Senior]]="Yes","Senior","Other"))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IF(Table1[[#This Row],[Avg Monthly GB Download]]&lt;5,"Less than 5 GB",IF(Table1[[#This Row],[Avg Monthly GB Download]]&lt;10,"Between 5 and 10 GB","10 or more GB"))</f>
        <v>Between 5 and 10 GB</v>
      </c>
      <c r="W5075">
        <v>5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IF(Table1[[#This Row],[Under 30]]="Yes","Under 30",IF(Table1[[#This Row],[Senior]]="Yes","Senior","Other"))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IF(Table1[[#This Row],[Avg Monthly GB Download]]&lt;5,"Less than 5 GB",IF(Table1[[#This Row],[Avg Monthly GB Download]]&lt;10,"Between 5 and 10 GB","10 or more GB"))</f>
        <v>Between 5 and 10 GB</v>
      </c>
      <c r="W5076">
        <v>9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IF(Table1[[#This Row],[Under 30]]="Yes","Under 30",IF(Table1[[#This Row],[Senior]]="Yes","Senior","Other"))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IF(Table1[[#This Row],[Avg Monthly GB Download]]&lt;5,"Less than 5 GB",IF(Table1[[#This Row],[Avg Monthly GB Download]]&lt;10,"Between 5 and 10 GB","10 or more GB"))</f>
        <v>10 or more GB</v>
      </c>
      <c r="W5077">
        <v>16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IF(Table1[[#This Row],[Under 30]]="Yes","Under 30",IF(Table1[[#This Row],[Senior]]="Yes","Senior","Other"))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IF(Table1[[#This Row],[Avg Monthly GB Download]]&lt;5,"Less than 5 GB",IF(Table1[[#This Row],[Avg Monthly GB Download]]&lt;10,"Between 5 and 10 GB","10 or more GB"))</f>
        <v>10 or more GB</v>
      </c>
      <c r="W5078">
        <v>18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IF(Table1[[#This Row],[Under 30]]="Yes","Under 30",IF(Table1[[#This Row],[Senior]]="Yes","Senior","Other"))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IF(Table1[[#This Row],[Avg Monthly GB Download]]&lt;5,"Less than 5 GB",IF(Table1[[#This Row],[Avg Monthly GB Download]]&lt;10,"Between 5 and 10 GB","10 or more GB"))</f>
        <v>10 or more GB</v>
      </c>
      <c r="W5079">
        <v>10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IF(Table1[[#This Row],[Under 30]]="Yes","Under 30",IF(Table1[[#This Row],[Senior]]="Yes","Senior","Other"))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IF(Table1[[#This Row],[Avg Monthly GB Download]]&lt;5,"Less than 5 GB",IF(Table1[[#This Row],[Avg Monthly GB Download]]&lt;10,"Between 5 and 10 GB","10 or more GB"))</f>
        <v>Less than 5 GB</v>
      </c>
      <c r="W5080">
        <v>1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IF(Table1[[#This Row],[Under 30]]="Yes","Under 30",IF(Table1[[#This Row],[Senior]]="Yes","Senior","Other"))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IF(Table1[[#This Row],[Avg Monthly GB Download]]&lt;5,"Less than 5 GB",IF(Table1[[#This Row],[Avg Monthly GB Download]]&lt;10,"Between 5 and 10 GB","10 or more GB"))</f>
        <v>10 or more GB</v>
      </c>
      <c r="W5081">
        <v>12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IF(Table1[[#This Row],[Under 30]]="Yes","Under 30",IF(Table1[[#This Row],[Senior]]="Yes","Senior","Other"))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IF(Table1[[#This Row],[Avg Monthly GB Download]]&lt;5,"Less than 5 GB",IF(Table1[[#This Row],[Avg Monthly GB Download]]&lt;10,"Between 5 and 10 GB","10 or more GB"))</f>
        <v>Between 5 and 10 GB</v>
      </c>
      <c r="W5082">
        <v>6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IF(Table1[[#This Row],[Under 30]]="Yes","Under 30",IF(Table1[[#This Row],[Senior]]="Yes","Senior","Other"))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IF(Table1[[#This Row],[Avg Monthly GB Download]]&lt;5,"Less than 5 GB",IF(Table1[[#This Row],[Avg Monthly GB Download]]&lt;10,"Between 5 and 10 GB","10 or more GB"))</f>
        <v>10 or more GB</v>
      </c>
      <c r="W5083">
        <v>11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IF(Table1[[#This Row],[Under 30]]="Yes","Under 30",IF(Table1[[#This Row],[Senior]]="Yes","Senior","Other"))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IF(Table1[[#This Row],[Avg Monthly GB Download]]&lt;5,"Less than 5 GB",IF(Table1[[#This Row],[Avg Monthly GB Download]]&lt;10,"Between 5 and 10 GB","10 or more GB"))</f>
        <v>Less than 5 GB</v>
      </c>
      <c r="W5084">
        <v>2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IF(Table1[[#This Row],[Under 30]]="Yes","Under 30",IF(Table1[[#This Row],[Senior]]="Yes","Senior","Other"))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IF(Table1[[#This Row],[Avg Monthly GB Download]]&lt;5,"Less than 5 GB",IF(Table1[[#This Row],[Avg Monthly GB Download]]&lt;10,"Between 5 and 10 GB","10 or more GB"))</f>
        <v>Less than 5 GB</v>
      </c>
      <c r="W5085">
        <v>1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IF(Table1[[#This Row],[Under 30]]="Yes","Under 30",IF(Table1[[#This Row],[Senior]]="Yes","Senior","Other"))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IF(Table1[[#This Row],[Avg Monthly GB Download]]&lt;5,"Less than 5 GB",IF(Table1[[#This Row],[Avg Monthly GB Download]]&lt;10,"Between 5 and 10 GB","10 or more GB"))</f>
        <v>Less than 5 GB</v>
      </c>
      <c r="W5086">
        <v>3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IF(Table1[[#This Row],[Under 30]]="Yes","Under 30",IF(Table1[[#This Row],[Senior]]="Yes","Senior","Other"))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IF(Table1[[#This Row],[Avg Monthly GB Download]]&lt;5,"Less than 5 GB",IF(Table1[[#This Row],[Avg Monthly GB Download]]&lt;10,"Between 5 and 10 GB","10 or more GB"))</f>
        <v>Less than 5 GB</v>
      </c>
      <c r="W5087">
        <v>4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IF(Table1[[#This Row],[Under 30]]="Yes","Under 30",IF(Table1[[#This Row],[Senior]]="Yes","Senior","Other"))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IF(Table1[[#This Row],[Avg Monthly GB Download]]&lt;5,"Less than 5 GB",IF(Table1[[#This Row],[Avg Monthly GB Download]]&lt;10,"Between 5 and 10 GB","10 or more GB"))</f>
        <v>Less than 5 GB</v>
      </c>
      <c r="W5088">
        <v>2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IF(Table1[[#This Row],[Under 30]]="Yes","Under 30",IF(Table1[[#This Row],[Senior]]="Yes","Senior","Other"))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IF(Table1[[#This Row],[Avg Monthly GB Download]]&lt;5,"Less than 5 GB",IF(Table1[[#This Row],[Avg Monthly GB Download]]&lt;10,"Between 5 and 10 GB","10 or more GB"))</f>
        <v>Between 5 and 10 GB</v>
      </c>
      <c r="W5089">
        <v>8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IF(Table1[[#This Row],[Under 30]]="Yes","Under 30",IF(Table1[[#This Row],[Senior]]="Yes","Senior","Other"))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IF(Table1[[#This Row],[Avg Monthly GB Download]]&lt;5,"Less than 5 GB",IF(Table1[[#This Row],[Avg Monthly GB Download]]&lt;10,"Between 5 and 10 GB","10 or more GB"))</f>
        <v>Between 5 and 10 GB</v>
      </c>
      <c r="W5090">
        <v>6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IF(Table1[[#This Row],[Under 30]]="Yes","Under 30",IF(Table1[[#This Row],[Senior]]="Yes","Senior","Other"))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IF(Table1[[#This Row],[Avg Monthly GB Download]]&lt;5,"Less than 5 GB",IF(Table1[[#This Row],[Avg Monthly GB Download]]&lt;10,"Between 5 and 10 GB","10 or more GB"))</f>
        <v>Between 5 and 10 GB</v>
      </c>
      <c r="W5091">
        <v>6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IF(Table1[[#This Row],[Under 30]]="Yes","Under 30",IF(Table1[[#This Row],[Senior]]="Yes","Senior","Other"))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IF(Table1[[#This Row],[Avg Monthly GB Download]]&lt;5,"Less than 5 GB",IF(Table1[[#This Row],[Avg Monthly GB Download]]&lt;10,"Between 5 and 10 GB","10 or more GB"))</f>
        <v>Between 5 and 10 GB</v>
      </c>
      <c r="W5092">
        <v>7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IF(Table1[[#This Row],[Under 30]]="Yes","Under 30",IF(Table1[[#This Row],[Senior]]="Yes","Senior","Other"))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IF(Table1[[#This Row],[Avg Monthly GB Download]]&lt;5,"Less than 5 GB",IF(Table1[[#This Row],[Avg Monthly GB Download]]&lt;10,"Between 5 and 10 GB","10 or more GB"))</f>
        <v>Between 5 and 10 GB</v>
      </c>
      <c r="W5093">
        <v>6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IF(Table1[[#This Row],[Under 30]]="Yes","Under 30",IF(Table1[[#This Row],[Senior]]="Yes","Senior","Other"))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IF(Table1[[#This Row],[Avg Monthly GB Download]]&lt;5,"Less than 5 GB",IF(Table1[[#This Row],[Avg Monthly GB Download]]&lt;10,"Between 5 and 10 GB","10 or more GB"))</f>
        <v>10 or more GB</v>
      </c>
      <c r="W5094">
        <v>30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IF(Table1[[#This Row],[Under 30]]="Yes","Under 30",IF(Table1[[#This Row],[Senior]]="Yes","Senior","Other"))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IF(Table1[[#This Row],[Avg Monthly GB Download]]&lt;5,"Less than 5 GB",IF(Table1[[#This Row],[Avg Monthly GB Download]]&lt;10,"Between 5 and 10 GB","10 or more GB"))</f>
        <v>Between 5 and 10 GB</v>
      </c>
      <c r="W5095">
        <v>7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IF(Table1[[#This Row],[Under 30]]="Yes","Under 30",IF(Table1[[#This Row],[Senior]]="Yes","Senior","Other"))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IF(Table1[[#This Row],[Avg Monthly GB Download]]&lt;5,"Less than 5 GB",IF(Table1[[#This Row],[Avg Monthly GB Download]]&lt;10,"Between 5 and 10 GB","10 or more GB"))</f>
        <v>Less than 5 GB</v>
      </c>
      <c r="W5096">
        <v>1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IF(Table1[[#This Row],[Under 30]]="Yes","Under 30",IF(Table1[[#This Row],[Senior]]="Yes","Senior","Other"))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IF(Table1[[#This Row],[Avg Monthly GB Download]]&lt;5,"Less than 5 GB",IF(Table1[[#This Row],[Avg Monthly GB Download]]&lt;10,"Between 5 and 10 GB","10 or more GB"))</f>
        <v>Less than 5 GB</v>
      </c>
      <c r="W5097">
        <v>3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IF(Table1[[#This Row],[Under 30]]="Yes","Under 30",IF(Table1[[#This Row],[Senior]]="Yes","Senior","Other"))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IF(Table1[[#This Row],[Avg Monthly GB Download]]&lt;5,"Less than 5 GB",IF(Table1[[#This Row],[Avg Monthly GB Download]]&lt;10,"Between 5 and 10 GB","10 or more GB"))</f>
        <v>Less than 5 GB</v>
      </c>
      <c r="W5098">
        <v>3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IF(Table1[[#This Row],[Under 30]]="Yes","Under 30",IF(Table1[[#This Row],[Senior]]="Yes","Senior","Other"))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IF(Table1[[#This Row],[Avg Monthly GB Download]]&lt;5,"Less than 5 GB",IF(Table1[[#This Row],[Avg Monthly GB Download]]&lt;10,"Between 5 and 10 GB","10 or more GB"))</f>
        <v>Between 5 and 10 GB</v>
      </c>
      <c r="W5099">
        <v>7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IF(Table1[[#This Row],[Under 30]]="Yes","Under 30",IF(Table1[[#This Row],[Senior]]="Yes","Senior","Other"))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IF(Table1[[#This Row],[Avg Monthly GB Download]]&lt;5,"Less than 5 GB",IF(Table1[[#This Row],[Avg Monthly GB Download]]&lt;10,"Between 5 and 10 GB","10 or more GB"))</f>
        <v>Less than 5 GB</v>
      </c>
      <c r="W5100">
        <v>1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IF(Table1[[#This Row],[Under 30]]="Yes","Under 30",IF(Table1[[#This Row],[Senior]]="Yes","Senior","Other"))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IF(Table1[[#This Row],[Avg Monthly GB Download]]&lt;5,"Less than 5 GB",IF(Table1[[#This Row],[Avg Monthly GB Download]]&lt;10,"Between 5 and 10 GB","10 or more GB"))</f>
        <v>10 or more GB</v>
      </c>
      <c r="W5101">
        <v>10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IF(Table1[[#This Row],[Under 30]]="Yes","Under 30",IF(Table1[[#This Row],[Senior]]="Yes","Senior","Other"))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IF(Table1[[#This Row],[Avg Monthly GB Download]]&lt;5,"Less than 5 GB",IF(Table1[[#This Row],[Avg Monthly GB Download]]&lt;10,"Between 5 and 10 GB","10 or more GB"))</f>
        <v>10 or more GB</v>
      </c>
      <c r="W5102">
        <v>10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IF(Table1[[#This Row],[Under 30]]="Yes","Under 30",IF(Table1[[#This Row],[Senior]]="Yes","Senior","Other"))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IF(Table1[[#This Row],[Avg Monthly GB Download]]&lt;5,"Less than 5 GB",IF(Table1[[#This Row],[Avg Monthly GB Download]]&lt;10,"Between 5 and 10 GB","10 or more GB"))</f>
        <v>Between 5 and 10 GB</v>
      </c>
      <c r="W5103">
        <v>5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IF(Table1[[#This Row],[Under 30]]="Yes","Under 30",IF(Table1[[#This Row],[Senior]]="Yes","Senior","Other"))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IF(Table1[[#This Row],[Avg Monthly GB Download]]&lt;5,"Less than 5 GB",IF(Table1[[#This Row],[Avg Monthly GB Download]]&lt;10,"Between 5 and 10 GB","10 or more GB"))</f>
        <v>Between 5 and 10 GB</v>
      </c>
      <c r="W5104">
        <v>7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IF(Table1[[#This Row],[Under 30]]="Yes","Under 30",IF(Table1[[#This Row],[Senior]]="Yes","Senior","Other"))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IF(Table1[[#This Row],[Avg Monthly GB Download]]&lt;5,"Less than 5 GB",IF(Table1[[#This Row],[Avg Monthly GB Download]]&lt;10,"Between 5 and 10 GB","10 or more GB"))</f>
        <v>10 or more GB</v>
      </c>
      <c r="W5105">
        <v>36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IF(Table1[[#This Row],[Under 30]]="Yes","Under 30",IF(Table1[[#This Row],[Senior]]="Yes","Senior","Other"))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IF(Table1[[#This Row],[Avg Monthly GB Download]]&lt;5,"Less than 5 GB",IF(Table1[[#This Row],[Avg Monthly GB Download]]&lt;10,"Between 5 and 10 GB","10 or more GB"))</f>
        <v>Less than 5 GB</v>
      </c>
      <c r="W5106">
        <v>3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IF(Table1[[#This Row],[Under 30]]="Yes","Under 30",IF(Table1[[#This Row],[Senior]]="Yes","Senior","Other"))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IF(Table1[[#This Row],[Avg Monthly GB Download]]&lt;5,"Less than 5 GB",IF(Table1[[#This Row],[Avg Monthly GB Download]]&lt;10,"Between 5 and 10 GB","10 or more GB"))</f>
        <v>Between 5 and 10 GB</v>
      </c>
      <c r="W5107">
        <v>5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IF(Table1[[#This Row],[Under 30]]="Yes","Under 30",IF(Table1[[#This Row],[Senior]]="Yes","Senior","Other"))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IF(Table1[[#This Row],[Avg Monthly GB Download]]&lt;5,"Less than 5 GB",IF(Table1[[#This Row],[Avg Monthly GB Download]]&lt;10,"Between 5 and 10 GB","10 or more GB"))</f>
        <v>Less than 5 GB</v>
      </c>
      <c r="W5108">
        <v>3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IF(Table1[[#This Row],[Under 30]]="Yes","Under 30",IF(Table1[[#This Row],[Senior]]="Yes","Senior","Other"))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IF(Table1[[#This Row],[Avg Monthly GB Download]]&lt;5,"Less than 5 GB",IF(Table1[[#This Row],[Avg Monthly GB Download]]&lt;10,"Between 5 and 10 GB","10 or more GB"))</f>
        <v>10 or more GB</v>
      </c>
      <c r="W5109">
        <v>15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IF(Table1[[#This Row],[Under 30]]="Yes","Under 30",IF(Table1[[#This Row],[Senior]]="Yes","Senior","Other"))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IF(Table1[[#This Row],[Avg Monthly GB Download]]&lt;5,"Less than 5 GB",IF(Table1[[#This Row],[Avg Monthly GB Download]]&lt;10,"Between 5 and 10 GB","10 or more GB"))</f>
        <v>Less than 5 GB</v>
      </c>
      <c r="W5110">
        <v>4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IF(Table1[[#This Row],[Under 30]]="Yes","Under 30",IF(Table1[[#This Row],[Senior]]="Yes","Senior","Other"))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IF(Table1[[#This Row],[Avg Monthly GB Download]]&lt;5,"Less than 5 GB",IF(Table1[[#This Row],[Avg Monthly GB Download]]&lt;10,"Between 5 and 10 GB","10 or more GB"))</f>
        <v>Between 5 and 10 GB</v>
      </c>
      <c r="W5111">
        <v>9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IF(Table1[[#This Row],[Under 30]]="Yes","Under 30",IF(Table1[[#This Row],[Senior]]="Yes","Senior","Other"))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IF(Table1[[#This Row],[Avg Monthly GB Download]]&lt;5,"Less than 5 GB",IF(Table1[[#This Row],[Avg Monthly GB Download]]&lt;10,"Between 5 and 10 GB","10 or more GB"))</f>
        <v>10 or more GB</v>
      </c>
      <c r="W5112">
        <v>10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IF(Table1[[#This Row],[Under 30]]="Yes","Under 30",IF(Table1[[#This Row],[Senior]]="Yes","Senior","Other"))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IF(Table1[[#This Row],[Avg Monthly GB Download]]&lt;5,"Less than 5 GB",IF(Table1[[#This Row],[Avg Monthly GB Download]]&lt;10,"Between 5 and 10 GB","10 or more GB"))</f>
        <v>Between 5 and 10 GB</v>
      </c>
      <c r="W5113">
        <v>5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IF(Table1[[#This Row],[Under 30]]="Yes","Under 30",IF(Table1[[#This Row],[Senior]]="Yes","Senior","Other"))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IF(Table1[[#This Row],[Avg Monthly GB Download]]&lt;5,"Less than 5 GB",IF(Table1[[#This Row],[Avg Monthly GB Download]]&lt;10,"Between 5 and 10 GB","10 or more GB"))</f>
        <v>10 or more GB</v>
      </c>
      <c r="W5114">
        <v>13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IF(Table1[[#This Row],[Under 30]]="Yes","Under 30",IF(Table1[[#This Row],[Senior]]="Yes","Senior","Other"))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IF(Table1[[#This Row],[Avg Monthly GB Download]]&lt;5,"Less than 5 GB",IF(Table1[[#This Row],[Avg Monthly GB Download]]&lt;10,"Between 5 and 10 GB","10 or more GB"))</f>
        <v>Less than 5 GB</v>
      </c>
      <c r="W5115">
        <v>3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IF(Table1[[#This Row],[Under 30]]="Yes","Under 30",IF(Table1[[#This Row],[Senior]]="Yes","Senior","Other"))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IF(Table1[[#This Row],[Avg Monthly GB Download]]&lt;5,"Less than 5 GB",IF(Table1[[#This Row],[Avg Monthly GB Download]]&lt;10,"Between 5 and 10 GB","10 or more GB"))</f>
        <v>Between 5 and 10 GB</v>
      </c>
      <c r="W5116">
        <v>6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IF(Table1[[#This Row],[Under 30]]="Yes","Under 30",IF(Table1[[#This Row],[Senior]]="Yes","Senior","Other"))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IF(Table1[[#This Row],[Avg Monthly GB Download]]&lt;5,"Less than 5 GB",IF(Table1[[#This Row],[Avg Monthly GB Download]]&lt;10,"Between 5 and 10 GB","10 or more GB"))</f>
        <v>Less than 5 GB</v>
      </c>
      <c r="W5117">
        <v>1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IF(Table1[[#This Row],[Under 30]]="Yes","Under 30",IF(Table1[[#This Row],[Senior]]="Yes","Senior","Other"))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IF(Table1[[#This Row],[Avg Monthly GB Download]]&lt;5,"Less than 5 GB",IF(Table1[[#This Row],[Avg Monthly GB Download]]&lt;10,"Between 5 and 10 GB","10 or more GB"))</f>
        <v>Less than 5 GB</v>
      </c>
      <c r="W5118">
        <v>4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IF(Table1[[#This Row],[Under 30]]="Yes","Under 30",IF(Table1[[#This Row],[Senior]]="Yes","Senior","Other"))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IF(Table1[[#This Row],[Avg Monthly GB Download]]&lt;5,"Less than 5 GB",IF(Table1[[#This Row],[Avg Monthly GB Download]]&lt;10,"Between 5 and 10 GB","10 or more GB"))</f>
        <v>10 or more GB</v>
      </c>
      <c r="W5119">
        <v>17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IF(Table1[[#This Row],[Under 30]]="Yes","Under 30",IF(Table1[[#This Row],[Senior]]="Yes","Senior","Other"))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IF(Table1[[#This Row],[Avg Monthly GB Download]]&lt;5,"Less than 5 GB",IF(Table1[[#This Row],[Avg Monthly GB Download]]&lt;10,"Between 5 and 10 GB","10 or more GB"))</f>
        <v>10 or more GB</v>
      </c>
      <c r="W5120">
        <v>15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IF(Table1[[#This Row],[Under 30]]="Yes","Under 30",IF(Table1[[#This Row],[Senior]]="Yes","Senior","Other"))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IF(Table1[[#This Row],[Avg Monthly GB Download]]&lt;5,"Less than 5 GB",IF(Table1[[#This Row],[Avg Monthly GB Download]]&lt;10,"Between 5 and 10 GB","10 or more GB"))</f>
        <v>Between 5 and 10 GB</v>
      </c>
      <c r="W5121">
        <v>5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IF(Table1[[#This Row],[Under 30]]="Yes","Under 30",IF(Table1[[#This Row],[Senior]]="Yes","Senior","Other"))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IF(Table1[[#This Row],[Avg Monthly GB Download]]&lt;5,"Less than 5 GB",IF(Table1[[#This Row],[Avg Monthly GB Download]]&lt;10,"Between 5 and 10 GB","10 or more GB"))</f>
        <v>10 or more GB</v>
      </c>
      <c r="W5122">
        <v>11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IF(Table1[[#This Row],[Under 30]]="Yes","Under 30",IF(Table1[[#This Row],[Senior]]="Yes","Senior","Other"))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IF(Table1[[#This Row],[Avg Monthly GB Download]]&lt;5,"Less than 5 GB",IF(Table1[[#This Row],[Avg Monthly GB Download]]&lt;10,"Between 5 and 10 GB","10 or more GB"))</f>
        <v>Between 5 and 10 GB</v>
      </c>
      <c r="W5123">
        <v>7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IF(Table1[[#This Row],[Under 30]]="Yes","Under 30",IF(Table1[[#This Row],[Senior]]="Yes","Senior","Other"))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IF(Table1[[#This Row],[Avg Monthly GB Download]]&lt;5,"Less than 5 GB",IF(Table1[[#This Row],[Avg Monthly GB Download]]&lt;10,"Between 5 and 10 GB","10 or more GB"))</f>
        <v>Less than 5 GB</v>
      </c>
      <c r="W5124">
        <v>4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IF(Table1[[#This Row],[Under 30]]="Yes","Under 30",IF(Table1[[#This Row],[Senior]]="Yes","Senior","Other"))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IF(Table1[[#This Row],[Avg Monthly GB Download]]&lt;5,"Less than 5 GB",IF(Table1[[#This Row],[Avg Monthly GB Download]]&lt;10,"Between 5 and 10 GB","10 or more GB"))</f>
        <v>Less than 5 GB</v>
      </c>
      <c r="W5125">
        <v>4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IF(Table1[[#This Row],[Under 30]]="Yes","Under 30",IF(Table1[[#This Row],[Senior]]="Yes","Senior","Other"))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IF(Table1[[#This Row],[Avg Monthly GB Download]]&lt;5,"Less than 5 GB",IF(Table1[[#This Row],[Avg Monthly GB Download]]&lt;10,"Between 5 and 10 GB","10 or more GB"))</f>
        <v>Less than 5 GB</v>
      </c>
      <c r="W5126">
        <v>1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IF(Table1[[#This Row],[Under 30]]="Yes","Under 30",IF(Table1[[#This Row],[Senior]]="Yes","Senior","Other"))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IF(Table1[[#This Row],[Avg Monthly GB Download]]&lt;5,"Less than 5 GB",IF(Table1[[#This Row],[Avg Monthly GB Download]]&lt;10,"Between 5 and 10 GB","10 or more GB"))</f>
        <v>Less than 5 GB</v>
      </c>
      <c r="W5127">
        <v>1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IF(Table1[[#This Row],[Under 30]]="Yes","Under 30",IF(Table1[[#This Row],[Senior]]="Yes","Senior","Other"))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IF(Table1[[#This Row],[Avg Monthly GB Download]]&lt;5,"Less than 5 GB",IF(Table1[[#This Row],[Avg Monthly GB Download]]&lt;10,"Between 5 and 10 GB","10 or more GB"))</f>
        <v>Less than 5 GB</v>
      </c>
      <c r="W5128">
        <v>4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IF(Table1[[#This Row],[Under 30]]="Yes","Under 30",IF(Table1[[#This Row],[Senior]]="Yes","Senior","Other"))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IF(Table1[[#This Row],[Avg Monthly GB Download]]&lt;5,"Less than 5 GB",IF(Table1[[#This Row],[Avg Monthly GB Download]]&lt;10,"Between 5 and 10 GB","10 or more GB"))</f>
        <v>Between 5 and 10 GB</v>
      </c>
      <c r="W5129">
        <v>8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IF(Table1[[#This Row],[Under 30]]="Yes","Under 30",IF(Table1[[#This Row],[Senior]]="Yes","Senior","Other"))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IF(Table1[[#This Row],[Avg Monthly GB Download]]&lt;5,"Less than 5 GB",IF(Table1[[#This Row],[Avg Monthly GB Download]]&lt;10,"Between 5 and 10 GB","10 or more GB"))</f>
        <v>10 or more GB</v>
      </c>
      <c r="W5130">
        <v>23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IF(Table1[[#This Row],[Under 30]]="Yes","Under 30",IF(Table1[[#This Row],[Senior]]="Yes","Senior","Other"))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IF(Table1[[#This Row],[Avg Monthly GB Download]]&lt;5,"Less than 5 GB",IF(Table1[[#This Row],[Avg Monthly GB Download]]&lt;10,"Between 5 and 10 GB","10 or more GB"))</f>
        <v>10 or more GB</v>
      </c>
      <c r="W5131">
        <v>27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IF(Table1[[#This Row],[Under 30]]="Yes","Under 30",IF(Table1[[#This Row],[Senior]]="Yes","Senior","Other"))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IF(Table1[[#This Row],[Avg Monthly GB Download]]&lt;5,"Less than 5 GB",IF(Table1[[#This Row],[Avg Monthly GB Download]]&lt;10,"Between 5 and 10 GB","10 or more GB"))</f>
        <v>Between 5 and 10 GB</v>
      </c>
      <c r="W5132">
        <v>8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IF(Table1[[#This Row],[Under 30]]="Yes","Under 30",IF(Table1[[#This Row],[Senior]]="Yes","Senior","Other"))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IF(Table1[[#This Row],[Avg Monthly GB Download]]&lt;5,"Less than 5 GB",IF(Table1[[#This Row],[Avg Monthly GB Download]]&lt;10,"Between 5 and 10 GB","10 or more GB"))</f>
        <v>Less than 5 GB</v>
      </c>
      <c r="W5133">
        <v>1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IF(Table1[[#This Row],[Under 30]]="Yes","Under 30",IF(Table1[[#This Row],[Senior]]="Yes","Senior","Other"))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IF(Table1[[#This Row],[Avg Monthly GB Download]]&lt;5,"Less than 5 GB",IF(Table1[[#This Row],[Avg Monthly GB Download]]&lt;10,"Between 5 and 10 GB","10 or more GB"))</f>
        <v>Less than 5 GB</v>
      </c>
      <c r="W5134">
        <v>2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IF(Table1[[#This Row],[Under 30]]="Yes","Under 30",IF(Table1[[#This Row],[Senior]]="Yes","Senior","Other"))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IF(Table1[[#This Row],[Avg Monthly GB Download]]&lt;5,"Less than 5 GB",IF(Table1[[#This Row],[Avg Monthly GB Download]]&lt;10,"Between 5 and 10 GB","10 or more GB"))</f>
        <v>Between 5 and 10 GB</v>
      </c>
      <c r="W5135">
        <v>9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IF(Table1[[#This Row],[Under 30]]="Yes","Under 30",IF(Table1[[#This Row],[Senior]]="Yes","Senior","Other"))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IF(Table1[[#This Row],[Avg Monthly GB Download]]&lt;5,"Less than 5 GB",IF(Table1[[#This Row],[Avg Monthly GB Download]]&lt;10,"Between 5 and 10 GB","10 or more GB"))</f>
        <v>Between 5 and 10 GB</v>
      </c>
      <c r="W5136">
        <v>8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IF(Table1[[#This Row],[Under 30]]="Yes","Under 30",IF(Table1[[#This Row],[Senior]]="Yes","Senior","Other"))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IF(Table1[[#This Row],[Avg Monthly GB Download]]&lt;5,"Less than 5 GB",IF(Table1[[#This Row],[Avg Monthly GB Download]]&lt;10,"Between 5 and 10 GB","10 or more GB"))</f>
        <v>10 or more GB</v>
      </c>
      <c r="W5137">
        <v>24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IF(Table1[[#This Row],[Under 30]]="Yes","Under 30",IF(Table1[[#This Row],[Senior]]="Yes","Senior","Other"))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IF(Table1[[#This Row],[Avg Monthly GB Download]]&lt;5,"Less than 5 GB",IF(Table1[[#This Row],[Avg Monthly GB Download]]&lt;10,"Between 5 and 10 GB","10 or more GB"))</f>
        <v>Less than 5 GB</v>
      </c>
      <c r="W5138">
        <v>0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IF(Table1[[#This Row],[Under 30]]="Yes","Under 30",IF(Table1[[#This Row],[Senior]]="Yes","Senior","Other"))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IF(Table1[[#This Row],[Avg Monthly GB Download]]&lt;5,"Less than 5 GB",IF(Table1[[#This Row],[Avg Monthly GB Download]]&lt;10,"Between 5 and 10 GB","10 or more GB"))</f>
        <v>Less than 5 GB</v>
      </c>
      <c r="W5139">
        <v>1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IF(Table1[[#This Row],[Under 30]]="Yes","Under 30",IF(Table1[[#This Row],[Senior]]="Yes","Senior","Other"))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IF(Table1[[#This Row],[Avg Monthly GB Download]]&lt;5,"Less than 5 GB",IF(Table1[[#This Row],[Avg Monthly GB Download]]&lt;10,"Between 5 and 10 GB","10 or more GB"))</f>
        <v>Between 5 and 10 GB</v>
      </c>
      <c r="W5140">
        <v>5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IF(Table1[[#This Row],[Under 30]]="Yes","Under 30",IF(Table1[[#This Row],[Senior]]="Yes","Senior","Other"))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IF(Table1[[#This Row],[Avg Monthly GB Download]]&lt;5,"Less than 5 GB",IF(Table1[[#This Row],[Avg Monthly GB Download]]&lt;10,"Between 5 and 10 GB","10 or more GB"))</f>
        <v>10 or more GB</v>
      </c>
      <c r="W5141">
        <v>27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IF(Table1[[#This Row],[Under 30]]="Yes","Under 30",IF(Table1[[#This Row],[Senior]]="Yes","Senior","Other"))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IF(Table1[[#This Row],[Avg Monthly GB Download]]&lt;5,"Less than 5 GB",IF(Table1[[#This Row],[Avg Monthly GB Download]]&lt;10,"Between 5 and 10 GB","10 or more GB"))</f>
        <v>Between 5 and 10 GB</v>
      </c>
      <c r="W5142">
        <v>8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IF(Table1[[#This Row],[Under 30]]="Yes","Under 30",IF(Table1[[#This Row],[Senior]]="Yes","Senior","Other"))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IF(Table1[[#This Row],[Avg Monthly GB Download]]&lt;5,"Less than 5 GB",IF(Table1[[#This Row],[Avg Monthly GB Download]]&lt;10,"Between 5 and 10 GB","10 or more GB"))</f>
        <v>Less than 5 GB</v>
      </c>
      <c r="W5143">
        <v>1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IF(Table1[[#This Row],[Under 30]]="Yes","Under 30",IF(Table1[[#This Row],[Senior]]="Yes","Senior","Other"))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IF(Table1[[#This Row],[Avg Monthly GB Download]]&lt;5,"Less than 5 GB",IF(Table1[[#This Row],[Avg Monthly GB Download]]&lt;10,"Between 5 and 10 GB","10 or more GB"))</f>
        <v>Between 5 and 10 GB</v>
      </c>
      <c r="W5144">
        <v>8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IF(Table1[[#This Row],[Under 30]]="Yes","Under 30",IF(Table1[[#This Row],[Senior]]="Yes","Senior","Other"))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IF(Table1[[#This Row],[Avg Monthly GB Download]]&lt;5,"Less than 5 GB",IF(Table1[[#This Row],[Avg Monthly GB Download]]&lt;10,"Between 5 and 10 GB","10 or more GB"))</f>
        <v>10 or more GB</v>
      </c>
      <c r="W5145">
        <v>15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IF(Table1[[#This Row],[Under 30]]="Yes","Under 30",IF(Table1[[#This Row],[Senior]]="Yes","Senior","Other"))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IF(Table1[[#This Row],[Avg Monthly GB Download]]&lt;5,"Less than 5 GB",IF(Table1[[#This Row],[Avg Monthly GB Download]]&lt;10,"Between 5 and 10 GB","10 or more GB"))</f>
        <v>10 or more GB</v>
      </c>
      <c r="W5146">
        <v>12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IF(Table1[[#This Row],[Under 30]]="Yes","Under 30",IF(Table1[[#This Row],[Senior]]="Yes","Senior","Other"))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IF(Table1[[#This Row],[Avg Monthly GB Download]]&lt;5,"Less than 5 GB",IF(Table1[[#This Row],[Avg Monthly GB Download]]&lt;10,"Between 5 and 10 GB","10 or more GB"))</f>
        <v>Less than 5 GB</v>
      </c>
      <c r="W5147">
        <v>4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IF(Table1[[#This Row],[Under 30]]="Yes","Under 30",IF(Table1[[#This Row],[Senior]]="Yes","Senior","Other"))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IF(Table1[[#This Row],[Avg Monthly GB Download]]&lt;5,"Less than 5 GB",IF(Table1[[#This Row],[Avg Monthly GB Download]]&lt;10,"Between 5 and 10 GB","10 or more GB"))</f>
        <v>Between 5 and 10 GB</v>
      </c>
      <c r="W5148">
        <v>7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IF(Table1[[#This Row],[Under 30]]="Yes","Under 30",IF(Table1[[#This Row],[Senior]]="Yes","Senior","Other"))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IF(Table1[[#This Row],[Avg Monthly GB Download]]&lt;5,"Less than 5 GB",IF(Table1[[#This Row],[Avg Monthly GB Download]]&lt;10,"Between 5 and 10 GB","10 or more GB"))</f>
        <v>Less than 5 GB</v>
      </c>
      <c r="W5149">
        <v>4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IF(Table1[[#This Row],[Under 30]]="Yes","Under 30",IF(Table1[[#This Row],[Senior]]="Yes","Senior","Other"))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IF(Table1[[#This Row],[Avg Monthly GB Download]]&lt;5,"Less than 5 GB",IF(Table1[[#This Row],[Avg Monthly GB Download]]&lt;10,"Between 5 and 10 GB","10 or more GB"))</f>
        <v>10 or more GB</v>
      </c>
      <c r="W5150">
        <v>23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IF(Table1[[#This Row],[Under 30]]="Yes","Under 30",IF(Table1[[#This Row],[Senior]]="Yes","Senior","Other"))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IF(Table1[[#This Row],[Avg Monthly GB Download]]&lt;5,"Less than 5 GB",IF(Table1[[#This Row],[Avg Monthly GB Download]]&lt;10,"Between 5 and 10 GB","10 or more GB"))</f>
        <v>10 or more GB</v>
      </c>
      <c r="W5151">
        <v>30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IF(Table1[[#This Row],[Under 30]]="Yes","Under 30",IF(Table1[[#This Row],[Senior]]="Yes","Senior","Other"))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IF(Table1[[#This Row],[Avg Monthly GB Download]]&lt;5,"Less than 5 GB",IF(Table1[[#This Row],[Avg Monthly GB Download]]&lt;10,"Between 5 and 10 GB","10 or more GB"))</f>
        <v>10 or more GB</v>
      </c>
      <c r="W5152">
        <v>12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IF(Table1[[#This Row],[Under 30]]="Yes","Under 30",IF(Table1[[#This Row],[Senior]]="Yes","Senior","Other"))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IF(Table1[[#This Row],[Avg Monthly GB Download]]&lt;5,"Less than 5 GB",IF(Table1[[#This Row],[Avg Monthly GB Download]]&lt;10,"Between 5 and 10 GB","10 or more GB"))</f>
        <v>10 or more GB</v>
      </c>
      <c r="W5153">
        <v>13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IF(Table1[[#This Row],[Under 30]]="Yes","Under 30",IF(Table1[[#This Row],[Senior]]="Yes","Senior","Other"))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IF(Table1[[#This Row],[Avg Monthly GB Download]]&lt;5,"Less than 5 GB",IF(Table1[[#This Row],[Avg Monthly GB Download]]&lt;10,"Between 5 and 10 GB","10 or more GB"))</f>
        <v>Less than 5 GB</v>
      </c>
      <c r="W5154">
        <v>3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IF(Table1[[#This Row],[Under 30]]="Yes","Under 30",IF(Table1[[#This Row],[Senior]]="Yes","Senior","Other"))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IF(Table1[[#This Row],[Avg Monthly GB Download]]&lt;5,"Less than 5 GB",IF(Table1[[#This Row],[Avg Monthly GB Download]]&lt;10,"Between 5 and 10 GB","10 or more GB"))</f>
        <v>Between 5 and 10 GB</v>
      </c>
      <c r="W5155">
        <v>5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IF(Table1[[#This Row],[Under 30]]="Yes","Under 30",IF(Table1[[#This Row],[Senior]]="Yes","Senior","Other"))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IF(Table1[[#This Row],[Avg Monthly GB Download]]&lt;5,"Less than 5 GB",IF(Table1[[#This Row],[Avg Monthly GB Download]]&lt;10,"Between 5 and 10 GB","10 or more GB"))</f>
        <v>10 or more GB</v>
      </c>
      <c r="W5156">
        <v>11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IF(Table1[[#This Row],[Under 30]]="Yes","Under 30",IF(Table1[[#This Row],[Senior]]="Yes","Senior","Other"))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IF(Table1[[#This Row],[Avg Monthly GB Download]]&lt;5,"Less than 5 GB",IF(Table1[[#This Row],[Avg Monthly GB Download]]&lt;10,"Between 5 and 10 GB","10 or more GB"))</f>
        <v>Less than 5 GB</v>
      </c>
      <c r="W5157">
        <v>3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IF(Table1[[#This Row],[Under 30]]="Yes","Under 30",IF(Table1[[#This Row],[Senior]]="Yes","Senior","Other"))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IF(Table1[[#This Row],[Avg Monthly GB Download]]&lt;5,"Less than 5 GB",IF(Table1[[#This Row],[Avg Monthly GB Download]]&lt;10,"Between 5 and 10 GB","10 or more GB"))</f>
        <v>10 or more GB</v>
      </c>
      <c r="W5158">
        <v>35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IF(Table1[[#This Row],[Under 30]]="Yes","Under 30",IF(Table1[[#This Row],[Senior]]="Yes","Senior","Other"))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IF(Table1[[#This Row],[Avg Monthly GB Download]]&lt;5,"Less than 5 GB",IF(Table1[[#This Row],[Avg Monthly GB Download]]&lt;10,"Between 5 and 10 GB","10 or more GB"))</f>
        <v>Between 5 and 10 GB</v>
      </c>
      <c r="W5159">
        <v>5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IF(Table1[[#This Row],[Under 30]]="Yes","Under 30",IF(Table1[[#This Row],[Senior]]="Yes","Senior","Other"))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IF(Table1[[#This Row],[Avg Monthly GB Download]]&lt;5,"Less than 5 GB",IF(Table1[[#This Row],[Avg Monthly GB Download]]&lt;10,"Between 5 and 10 GB","10 or more GB"))</f>
        <v>10 or more GB</v>
      </c>
      <c r="W5160">
        <v>12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IF(Table1[[#This Row],[Under 30]]="Yes","Under 30",IF(Table1[[#This Row],[Senior]]="Yes","Senior","Other"))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IF(Table1[[#This Row],[Avg Monthly GB Download]]&lt;5,"Less than 5 GB",IF(Table1[[#This Row],[Avg Monthly GB Download]]&lt;10,"Between 5 and 10 GB","10 or more GB"))</f>
        <v>Less than 5 GB</v>
      </c>
      <c r="W5161">
        <v>3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IF(Table1[[#This Row],[Under 30]]="Yes","Under 30",IF(Table1[[#This Row],[Senior]]="Yes","Senior","Other"))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IF(Table1[[#This Row],[Avg Monthly GB Download]]&lt;5,"Less than 5 GB",IF(Table1[[#This Row],[Avg Monthly GB Download]]&lt;10,"Between 5 and 10 GB","10 or more GB"))</f>
        <v>Less than 5 GB</v>
      </c>
      <c r="W5162">
        <v>4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IF(Table1[[#This Row],[Under 30]]="Yes","Under 30",IF(Table1[[#This Row],[Senior]]="Yes","Senior","Other"))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IF(Table1[[#This Row],[Avg Monthly GB Download]]&lt;5,"Less than 5 GB",IF(Table1[[#This Row],[Avg Monthly GB Download]]&lt;10,"Between 5 and 10 GB","10 or more GB"))</f>
        <v>Between 5 and 10 GB</v>
      </c>
      <c r="W5163">
        <v>5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IF(Table1[[#This Row],[Under 30]]="Yes","Under 30",IF(Table1[[#This Row],[Senior]]="Yes","Senior","Other"))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IF(Table1[[#This Row],[Avg Monthly GB Download]]&lt;5,"Less than 5 GB",IF(Table1[[#This Row],[Avg Monthly GB Download]]&lt;10,"Between 5 and 10 GB","10 or more GB"))</f>
        <v>10 or more GB</v>
      </c>
      <c r="W5164">
        <v>25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IF(Table1[[#This Row],[Under 30]]="Yes","Under 30",IF(Table1[[#This Row],[Senior]]="Yes","Senior","Other"))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IF(Table1[[#This Row],[Avg Monthly GB Download]]&lt;5,"Less than 5 GB",IF(Table1[[#This Row],[Avg Monthly GB Download]]&lt;10,"Between 5 and 10 GB","10 or more GB"))</f>
        <v>Between 5 and 10 GB</v>
      </c>
      <c r="W5165">
        <v>5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IF(Table1[[#This Row],[Under 30]]="Yes","Under 30",IF(Table1[[#This Row],[Senior]]="Yes","Senior","Other"))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IF(Table1[[#This Row],[Avg Monthly GB Download]]&lt;5,"Less than 5 GB",IF(Table1[[#This Row],[Avg Monthly GB Download]]&lt;10,"Between 5 and 10 GB","10 or more GB"))</f>
        <v>Less than 5 GB</v>
      </c>
      <c r="W5166">
        <v>2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IF(Table1[[#This Row],[Under 30]]="Yes","Under 30",IF(Table1[[#This Row],[Senior]]="Yes","Senior","Other"))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IF(Table1[[#This Row],[Avg Monthly GB Download]]&lt;5,"Less than 5 GB",IF(Table1[[#This Row],[Avg Monthly GB Download]]&lt;10,"Between 5 and 10 GB","10 or more GB"))</f>
        <v>Less than 5 GB</v>
      </c>
      <c r="W5167">
        <v>1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IF(Table1[[#This Row],[Under 30]]="Yes","Under 30",IF(Table1[[#This Row],[Senior]]="Yes","Senior","Other"))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IF(Table1[[#This Row],[Avg Monthly GB Download]]&lt;5,"Less than 5 GB",IF(Table1[[#This Row],[Avg Monthly GB Download]]&lt;10,"Between 5 and 10 GB","10 or more GB"))</f>
        <v>Less than 5 GB</v>
      </c>
      <c r="W5168">
        <v>1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IF(Table1[[#This Row],[Under 30]]="Yes","Under 30",IF(Table1[[#This Row],[Senior]]="Yes","Senior","Other"))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IF(Table1[[#This Row],[Avg Monthly GB Download]]&lt;5,"Less than 5 GB",IF(Table1[[#This Row],[Avg Monthly GB Download]]&lt;10,"Between 5 and 10 GB","10 or more GB"))</f>
        <v>Between 5 and 10 GB</v>
      </c>
      <c r="W5169">
        <v>9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IF(Table1[[#This Row],[Under 30]]="Yes","Under 30",IF(Table1[[#This Row],[Senior]]="Yes","Senior","Other"))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IF(Table1[[#This Row],[Avg Monthly GB Download]]&lt;5,"Less than 5 GB",IF(Table1[[#This Row],[Avg Monthly GB Download]]&lt;10,"Between 5 and 10 GB","10 or more GB"))</f>
        <v>Between 5 and 10 GB</v>
      </c>
      <c r="W5170">
        <v>9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IF(Table1[[#This Row],[Under 30]]="Yes","Under 30",IF(Table1[[#This Row],[Senior]]="Yes","Senior","Other"))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IF(Table1[[#This Row],[Avg Monthly GB Download]]&lt;5,"Less than 5 GB",IF(Table1[[#This Row],[Avg Monthly GB Download]]&lt;10,"Between 5 and 10 GB","10 or more GB"))</f>
        <v>10 or more GB</v>
      </c>
      <c r="W5171">
        <v>17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IF(Table1[[#This Row],[Under 30]]="Yes","Under 30",IF(Table1[[#This Row],[Senior]]="Yes","Senior","Other"))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IF(Table1[[#This Row],[Avg Monthly GB Download]]&lt;5,"Less than 5 GB",IF(Table1[[#This Row],[Avg Monthly GB Download]]&lt;10,"Between 5 and 10 GB","10 or more GB"))</f>
        <v>10 or more GB</v>
      </c>
      <c r="W5172">
        <v>29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IF(Table1[[#This Row],[Under 30]]="Yes","Under 30",IF(Table1[[#This Row],[Senior]]="Yes","Senior","Other"))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IF(Table1[[#This Row],[Avg Monthly GB Download]]&lt;5,"Less than 5 GB",IF(Table1[[#This Row],[Avg Monthly GB Download]]&lt;10,"Between 5 and 10 GB","10 or more GB"))</f>
        <v>Less than 5 GB</v>
      </c>
      <c r="W5173">
        <v>1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IF(Table1[[#This Row],[Under 30]]="Yes","Under 30",IF(Table1[[#This Row],[Senior]]="Yes","Senior","Other"))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IF(Table1[[#This Row],[Avg Monthly GB Download]]&lt;5,"Less than 5 GB",IF(Table1[[#This Row],[Avg Monthly GB Download]]&lt;10,"Between 5 and 10 GB","10 or more GB"))</f>
        <v>Less than 5 GB</v>
      </c>
      <c r="W5174">
        <v>1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IF(Table1[[#This Row],[Under 30]]="Yes","Under 30",IF(Table1[[#This Row],[Senior]]="Yes","Senior","Other"))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IF(Table1[[#This Row],[Avg Monthly GB Download]]&lt;5,"Less than 5 GB",IF(Table1[[#This Row],[Avg Monthly GB Download]]&lt;10,"Between 5 and 10 GB","10 or more GB"))</f>
        <v>10 or more GB</v>
      </c>
      <c r="W5175">
        <v>20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IF(Table1[[#This Row],[Under 30]]="Yes","Under 30",IF(Table1[[#This Row],[Senior]]="Yes","Senior","Other"))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IF(Table1[[#This Row],[Avg Monthly GB Download]]&lt;5,"Less than 5 GB",IF(Table1[[#This Row],[Avg Monthly GB Download]]&lt;10,"Between 5 and 10 GB","10 or more GB"))</f>
        <v>Less than 5 GB</v>
      </c>
      <c r="W5176">
        <v>3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IF(Table1[[#This Row],[Under 30]]="Yes","Under 30",IF(Table1[[#This Row],[Senior]]="Yes","Senior","Other"))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IF(Table1[[#This Row],[Avg Monthly GB Download]]&lt;5,"Less than 5 GB",IF(Table1[[#This Row],[Avg Monthly GB Download]]&lt;10,"Between 5 and 10 GB","10 or more GB"))</f>
        <v>Between 5 and 10 GB</v>
      </c>
      <c r="W5177">
        <v>5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IF(Table1[[#This Row],[Under 30]]="Yes","Under 30",IF(Table1[[#This Row],[Senior]]="Yes","Senior","Other"))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IF(Table1[[#This Row],[Avg Monthly GB Download]]&lt;5,"Less than 5 GB",IF(Table1[[#This Row],[Avg Monthly GB Download]]&lt;10,"Between 5 and 10 GB","10 or more GB"))</f>
        <v>Between 5 and 10 GB</v>
      </c>
      <c r="W5178">
        <v>7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IF(Table1[[#This Row],[Under 30]]="Yes","Under 30",IF(Table1[[#This Row],[Senior]]="Yes","Senior","Other"))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IF(Table1[[#This Row],[Avg Monthly GB Download]]&lt;5,"Less than 5 GB",IF(Table1[[#This Row],[Avg Monthly GB Download]]&lt;10,"Between 5 and 10 GB","10 or more GB"))</f>
        <v>10 or more GB</v>
      </c>
      <c r="W5179">
        <v>18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IF(Table1[[#This Row],[Under 30]]="Yes","Under 30",IF(Table1[[#This Row],[Senior]]="Yes","Senior","Other"))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IF(Table1[[#This Row],[Avg Monthly GB Download]]&lt;5,"Less than 5 GB",IF(Table1[[#This Row],[Avg Monthly GB Download]]&lt;10,"Between 5 and 10 GB","10 or more GB"))</f>
        <v>Between 5 and 10 GB</v>
      </c>
      <c r="W5180">
        <v>6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IF(Table1[[#This Row],[Under 30]]="Yes","Under 30",IF(Table1[[#This Row],[Senior]]="Yes","Senior","Other"))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IF(Table1[[#This Row],[Avg Monthly GB Download]]&lt;5,"Less than 5 GB",IF(Table1[[#This Row],[Avg Monthly GB Download]]&lt;10,"Between 5 and 10 GB","10 or more GB"))</f>
        <v>10 or more GB</v>
      </c>
      <c r="W5181">
        <v>12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IF(Table1[[#This Row],[Under 30]]="Yes","Under 30",IF(Table1[[#This Row],[Senior]]="Yes","Senior","Other"))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IF(Table1[[#This Row],[Avg Monthly GB Download]]&lt;5,"Less than 5 GB",IF(Table1[[#This Row],[Avg Monthly GB Download]]&lt;10,"Between 5 and 10 GB","10 or more GB"))</f>
        <v>Between 5 and 10 GB</v>
      </c>
      <c r="W5182">
        <v>6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IF(Table1[[#This Row],[Under 30]]="Yes","Under 30",IF(Table1[[#This Row],[Senior]]="Yes","Senior","Other"))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IF(Table1[[#This Row],[Avg Monthly GB Download]]&lt;5,"Less than 5 GB",IF(Table1[[#This Row],[Avg Monthly GB Download]]&lt;10,"Between 5 and 10 GB","10 or more GB"))</f>
        <v>Less than 5 GB</v>
      </c>
      <c r="W5183">
        <v>1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IF(Table1[[#This Row],[Under 30]]="Yes","Under 30",IF(Table1[[#This Row],[Senior]]="Yes","Senior","Other"))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IF(Table1[[#This Row],[Avg Monthly GB Download]]&lt;5,"Less than 5 GB",IF(Table1[[#This Row],[Avg Monthly GB Download]]&lt;10,"Between 5 and 10 GB","10 or more GB"))</f>
        <v>Less than 5 GB</v>
      </c>
      <c r="W5184">
        <v>3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IF(Table1[[#This Row],[Under 30]]="Yes","Under 30",IF(Table1[[#This Row],[Senior]]="Yes","Senior","Other"))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IF(Table1[[#This Row],[Avg Monthly GB Download]]&lt;5,"Less than 5 GB",IF(Table1[[#This Row],[Avg Monthly GB Download]]&lt;10,"Between 5 and 10 GB","10 or more GB"))</f>
        <v>Between 5 and 10 GB</v>
      </c>
      <c r="W5185">
        <v>5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IF(Table1[[#This Row],[Under 30]]="Yes","Under 30",IF(Table1[[#This Row],[Senior]]="Yes","Senior","Other"))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IF(Table1[[#This Row],[Avg Monthly GB Download]]&lt;5,"Less than 5 GB",IF(Table1[[#This Row],[Avg Monthly GB Download]]&lt;10,"Between 5 and 10 GB","10 or more GB"))</f>
        <v>10 or more GB</v>
      </c>
      <c r="W5186">
        <v>26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IF(Table1[[#This Row],[Under 30]]="Yes","Under 30",IF(Table1[[#This Row],[Senior]]="Yes","Senior","Other"))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IF(Table1[[#This Row],[Avg Monthly GB Download]]&lt;5,"Less than 5 GB",IF(Table1[[#This Row],[Avg Monthly GB Download]]&lt;10,"Between 5 and 10 GB","10 or more GB"))</f>
        <v>Less than 5 GB</v>
      </c>
      <c r="W5187">
        <v>3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IF(Table1[[#This Row],[Under 30]]="Yes","Under 30",IF(Table1[[#This Row],[Senior]]="Yes","Senior","Other"))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IF(Table1[[#This Row],[Avg Monthly GB Download]]&lt;5,"Less than 5 GB",IF(Table1[[#This Row],[Avg Monthly GB Download]]&lt;10,"Between 5 and 10 GB","10 or more GB"))</f>
        <v>Between 5 and 10 GB</v>
      </c>
      <c r="W5188">
        <v>5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IF(Table1[[#This Row],[Under 30]]="Yes","Under 30",IF(Table1[[#This Row],[Senior]]="Yes","Senior","Other"))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IF(Table1[[#This Row],[Avg Monthly GB Download]]&lt;5,"Less than 5 GB",IF(Table1[[#This Row],[Avg Monthly GB Download]]&lt;10,"Between 5 and 10 GB","10 or more GB"))</f>
        <v>Between 5 and 10 GB</v>
      </c>
      <c r="W5189">
        <v>8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IF(Table1[[#This Row],[Under 30]]="Yes","Under 30",IF(Table1[[#This Row],[Senior]]="Yes","Senior","Other"))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IF(Table1[[#This Row],[Avg Monthly GB Download]]&lt;5,"Less than 5 GB",IF(Table1[[#This Row],[Avg Monthly GB Download]]&lt;10,"Between 5 and 10 GB","10 or more GB"))</f>
        <v>10 or more GB</v>
      </c>
      <c r="W5190">
        <v>18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IF(Table1[[#This Row],[Under 30]]="Yes","Under 30",IF(Table1[[#This Row],[Senior]]="Yes","Senior","Other"))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IF(Table1[[#This Row],[Avg Monthly GB Download]]&lt;5,"Less than 5 GB",IF(Table1[[#This Row],[Avg Monthly GB Download]]&lt;10,"Between 5 and 10 GB","10 or more GB"))</f>
        <v>Less than 5 GB</v>
      </c>
      <c r="W5191">
        <v>4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IF(Table1[[#This Row],[Under 30]]="Yes","Under 30",IF(Table1[[#This Row],[Senior]]="Yes","Senior","Other"))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IF(Table1[[#This Row],[Avg Monthly GB Download]]&lt;5,"Less than 5 GB",IF(Table1[[#This Row],[Avg Monthly GB Download]]&lt;10,"Between 5 and 10 GB","10 or more GB"))</f>
        <v>Between 5 and 10 GB</v>
      </c>
      <c r="W5192">
        <v>7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IF(Table1[[#This Row],[Under 30]]="Yes","Under 30",IF(Table1[[#This Row],[Senior]]="Yes","Senior","Other"))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IF(Table1[[#This Row],[Avg Monthly GB Download]]&lt;5,"Less than 5 GB",IF(Table1[[#This Row],[Avg Monthly GB Download]]&lt;10,"Between 5 and 10 GB","10 or more GB"))</f>
        <v>10 or more GB</v>
      </c>
      <c r="W5193">
        <v>12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IF(Table1[[#This Row],[Under 30]]="Yes","Under 30",IF(Table1[[#This Row],[Senior]]="Yes","Senior","Other"))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IF(Table1[[#This Row],[Avg Monthly GB Download]]&lt;5,"Less than 5 GB",IF(Table1[[#This Row],[Avg Monthly GB Download]]&lt;10,"Between 5 and 10 GB","10 or more GB"))</f>
        <v>Less than 5 GB</v>
      </c>
      <c r="W5194">
        <v>4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IF(Table1[[#This Row],[Under 30]]="Yes","Under 30",IF(Table1[[#This Row],[Senior]]="Yes","Senior","Other"))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IF(Table1[[#This Row],[Avg Monthly GB Download]]&lt;5,"Less than 5 GB",IF(Table1[[#This Row],[Avg Monthly GB Download]]&lt;10,"Between 5 and 10 GB","10 or more GB"))</f>
        <v>Between 5 and 10 GB</v>
      </c>
      <c r="W5195">
        <v>7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IF(Table1[[#This Row],[Under 30]]="Yes","Under 30",IF(Table1[[#This Row],[Senior]]="Yes","Senior","Other"))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IF(Table1[[#This Row],[Avg Monthly GB Download]]&lt;5,"Less than 5 GB",IF(Table1[[#This Row],[Avg Monthly GB Download]]&lt;10,"Between 5 and 10 GB","10 or more GB"))</f>
        <v>10 or more GB</v>
      </c>
      <c r="W5196">
        <v>30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IF(Table1[[#This Row],[Under 30]]="Yes","Under 30",IF(Table1[[#This Row],[Senior]]="Yes","Senior","Other"))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IF(Table1[[#This Row],[Avg Monthly GB Download]]&lt;5,"Less than 5 GB",IF(Table1[[#This Row],[Avg Monthly GB Download]]&lt;10,"Between 5 and 10 GB","10 or more GB"))</f>
        <v>10 or more GB</v>
      </c>
      <c r="W5197">
        <v>26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IF(Table1[[#This Row],[Under 30]]="Yes","Under 30",IF(Table1[[#This Row],[Senior]]="Yes","Senior","Other"))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IF(Table1[[#This Row],[Avg Monthly GB Download]]&lt;5,"Less than 5 GB",IF(Table1[[#This Row],[Avg Monthly GB Download]]&lt;10,"Between 5 and 10 GB","10 or more GB"))</f>
        <v>10 or more GB</v>
      </c>
      <c r="W5198">
        <v>25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IF(Table1[[#This Row],[Under 30]]="Yes","Under 30",IF(Table1[[#This Row],[Senior]]="Yes","Senior","Other"))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IF(Table1[[#This Row],[Avg Monthly GB Download]]&lt;5,"Less than 5 GB",IF(Table1[[#This Row],[Avg Monthly GB Download]]&lt;10,"Between 5 and 10 GB","10 or more GB"))</f>
        <v>Less than 5 GB</v>
      </c>
      <c r="W5199">
        <v>3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IF(Table1[[#This Row],[Under 30]]="Yes","Under 30",IF(Table1[[#This Row],[Senior]]="Yes","Senior","Other"))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IF(Table1[[#This Row],[Avg Monthly GB Download]]&lt;5,"Less than 5 GB",IF(Table1[[#This Row],[Avg Monthly GB Download]]&lt;10,"Between 5 and 10 GB","10 or more GB"))</f>
        <v>Between 5 and 10 GB</v>
      </c>
      <c r="W5200">
        <v>8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IF(Table1[[#This Row],[Under 30]]="Yes","Under 30",IF(Table1[[#This Row],[Senior]]="Yes","Senior","Other"))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IF(Table1[[#This Row],[Avg Monthly GB Download]]&lt;5,"Less than 5 GB",IF(Table1[[#This Row],[Avg Monthly GB Download]]&lt;10,"Between 5 and 10 GB","10 or more GB"))</f>
        <v>Less than 5 GB</v>
      </c>
      <c r="W5201">
        <v>1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IF(Table1[[#This Row],[Under 30]]="Yes","Under 30",IF(Table1[[#This Row],[Senior]]="Yes","Senior","Other"))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IF(Table1[[#This Row],[Avg Monthly GB Download]]&lt;5,"Less than 5 GB",IF(Table1[[#This Row],[Avg Monthly GB Download]]&lt;10,"Between 5 and 10 GB","10 or more GB"))</f>
        <v>Between 5 and 10 GB</v>
      </c>
      <c r="W5202">
        <v>7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IF(Table1[[#This Row],[Under 30]]="Yes","Under 30",IF(Table1[[#This Row],[Senior]]="Yes","Senior","Other"))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IF(Table1[[#This Row],[Avg Monthly GB Download]]&lt;5,"Less than 5 GB",IF(Table1[[#This Row],[Avg Monthly GB Download]]&lt;10,"Between 5 and 10 GB","10 or more GB"))</f>
        <v>Between 5 and 10 GB</v>
      </c>
      <c r="W5203">
        <v>7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IF(Table1[[#This Row],[Under 30]]="Yes","Under 30",IF(Table1[[#This Row],[Senior]]="Yes","Senior","Other"))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IF(Table1[[#This Row],[Avg Monthly GB Download]]&lt;5,"Less than 5 GB",IF(Table1[[#This Row],[Avg Monthly GB Download]]&lt;10,"Between 5 and 10 GB","10 or more GB"))</f>
        <v>Between 5 and 10 GB</v>
      </c>
      <c r="W5204">
        <v>5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IF(Table1[[#This Row],[Under 30]]="Yes","Under 30",IF(Table1[[#This Row],[Senior]]="Yes","Senior","Other"))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IF(Table1[[#This Row],[Avg Monthly GB Download]]&lt;5,"Less than 5 GB",IF(Table1[[#This Row],[Avg Monthly GB Download]]&lt;10,"Between 5 and 10 GB","10 or more GB"))</f>
        <v>Less than 5 GB</v>
      </c>
      <c r="W5205">
        <v>2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IF(Table1[[#This Row],[Under 30]]="Yes","Under 30",IF(Table1[[#This Row],[Senior]]="Yes","Senior","Other"))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IF(Table1[[#This Row],[Avg Monthly GB Download]]&lt;5,"Less than 5 GB",IF(Table1[[#This Row],[Avg Monthly GB Download]]&lt;10,"Between 5 and 10 GB","10 or more GB"))</f>
        <v>10 or more GB</v>
      </c>
      <c r="W5206">
        <v>14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IF(Table1[[#This Row],[Under 30]]="Yes","Under 30",IF(Table1[[#This Row],[Senior]]="Yes","Senior","Other"))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IF(Table1[[#This Row],[Avg Monthly GB Download]]&lt;5,"Less than 5 GB",IF(Table1[[#This Row],[Avg Monthly GB Download]]&lt;10,"Between 5 and 10 GB","10 or more GB"))</f>
        <v>Less than 5 GB</v>
      </c>
      <c r="W5207">
        <v>3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IF(Table1[[#This Row],[Under 30]]="Yes","Under 30",IF(Table1[[#This Row],[Senior]]="Yes","Senior","Other"))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IF(Table1[[#This Row],[Avg Monthly GB Download]]&lt;5,"Less than 5 GB",IF(Table1[[#This Row],[Avg Monthly GB Download]]&lt;10,"Between 5 and 10 GB","10 or more GB"))</f>
        <v>10 or more GB</v>
      </c>
      <c r="W5208">
        <v>24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IF(Table1[[#This Row],[Under 30]]="Yes","Under 30",IF(Table1[[#This Row],[Senior]]="Yes","Senior","Other"))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IF(Table1[[#This Row],[Avg Monthly GB Download]]&lt;5,"Less than 5 GB",IF(Table1[[#This Row],[Avg Monthly GB Download]]&lt;10,"Between 5 and 10 GB","10 or more GB"))</f>
        <v>Less than 5 GB</v>
      </c>
      <c r="W5209">
        <v>2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IF(Table1[[#This Row],[Under 30]]="Yes","Under 30",IF(Table1[[#This Row],[Senior]]="Yes","Senior","Other"))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IF(Table1[[#This Row],[Avg Monthly GB Download]]&lt;5,"Less than 5 GB",IF(Table1[[#This Row],[Avg Monthly GB Download]]&lt;10,"Between 5 and 10 GB","10 or more GB"))</f>
        <v>Less than 5 GB</v>
      </c>
      <c r="W5210">
        <v>2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IF(Table1[[#This Row],[Under 30]]="Yes","Under 30",IF(Table1[[#This Row],[Senior]]="Yes","Senior","Other"))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IF(Table1[[#This Row],[Avg Monthly GB Download]]&lt;5,"Less than 5 GB",IF(Table1[[#This Row],[Avg Monthly GB Download]]&lt;10,"Between 5 and 10 GB","10 or more GB"))</f>
        <v>10 or more GB</v>
      </c>
      <c r="W5211">
        <v>12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IF(Table1[[#This Row],[Under 30]]="Yes","Under 30",IF(Table1[[#This Row],[Senior]]="Yes","Senior","Other"))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IF(Table1[[#This Row],[Avg Monthly GB Download]]&lt;5,"Less than 5 GB",IF(Table1[[#This Row],[Avg Monthly GB Download]]&lt;10,"Between 5 and 10 GB","10 or more GB"))</f>
        <v>Between 5 and 10 GB</v>
      </c>
      <c r="W5212">
        <v>6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IF(Table1[[#This Row],[Under 30]]="Yes","Under 30",IF(Table1[[#This Row],[Senior]]="Yes","Senior","Other"))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IF(Table1[[#This Row],[Avg Monthly GB Download]]&lt;5,"Less than 5 GB",IF(Table1[[#This Row],[Avg Monthly GB Download]]&lt;10,"Between 5 and 10 GB","10 or more GB"))</f>
        <v>10 or more GB</v>
      </c>
      <c r="W5213">
        <v>17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IF(Table1[[#This Row],[Under 30]]="Yes","Under 30",IF(Table1[[#This Row],[Senior]]="Yes","Senior","Other"))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IF(Table1[[#This Row],[Avg Monthly GB Download]]&lt;5,"Less than 5 GB",IF(Table1[[#This Row],[Avg Monthly GB Download]]&lt;10,"Between 5 and 10 GB","10 or more GB"))</f>
        <v>Between 5 and 10 GB</v>
      </c>
      <c r="W5214">
        <v>9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IF(Table1[[#This Row],[Under 30]]="Yes","Under 30",IF(Table1[[#This Row],[Senior]]="Yes","Senior","Other"))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IF(Table1[[#This Row],[Avg Monthly GB Download]]&lt;5,"Less than 5 GB",IF(Table1[[#This Row],[Avg Monthly GB Download]]&lt;10,"Between 5 and 10 GB","10 or more GB"))</f>
        <v>Less than 5 GB</v>
      </c>
      <c r="W5215">
        <v>3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IF(Table1[[#This Row],[Under 30]]="Yes","Under 30",IF(Table1[[#This Row],[Senior]]="Yes","Senior","Other"))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IF(Table1[[#This Row],[Avg Monthly GB Download]]&lt;5,"Less than 5 GB",IF(Table1[[#This Row],[Avg Monthly GB Download]]&lt;10,"Between 5 and 10 GB","10 or more GB"))</f>
        <v>Less than 5 GB</v>
      </c>
      <c r="W5216">
        <v>2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IF(Table1[[#This Row],[Under 30]]="Yes","Under 30",IF(Table1[[#This Row],[Senior]]="Yes","Senior","Other"))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IF(Table1[[#This Row],[Avg Monthly GB Download]]&lt;5,"Less than 5 GB",IF(Table1[[#This Row],[Avg Monthly GB Download]]&lt;10,"Between 5 and 10 GB","10 or more GB"))</f>
        <v>10 or more GB</v>
      </c>
      <c r="W5217">
        <v>10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IF(Table1[[#This Row],[Under 30]]="Yes","Under 30",IF(Table1[[#This Row],[Senior]]="Yes","Senior","Other"))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IF(Table1[[#This Row],[Avg Monthly GB Download]]&lt;5,"Less than 5 GB",IF(Table1[[#This Row],[Avg Monthly GB Download]]&lt;10,"Between 5 and 10 GB","10 or more GB"))</f>
        <v>Less than 5 GB</v>
      </c>
      <c r="W5218">
        <v>2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IF(Table1[[#This Row],[Under 30]]="Yes","Under 30",IF(Table1[[#This Row],[Senior]]="Yes","Senior","Other"))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IF(Table1[[#This Row],[Avg Monthly GB Download]]&lt;5,"Less than 5 GB",IF(Table1[[#This Row],[Avg Monthly GB Download]]&lt;10,"Between 5 and 10 GB","10 or more GB"))</f>
        <v>10 or more GB</v>
      </c>
      <c r="W5219">
        <v>21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IF(Table1[[#This Row],[Under 30]]="Yes","Under 30",IF(Table1[[#This Row],[Senior]]="Yes","Senior","Other"))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IF(Table1[[#This Row],[Avg Monthly GB Download]]&lt;5,"Less than 5 GB",IF(Table1[[#This Row],[Avg Monthly GB Download]]&lt;10,"Between 5 and 10 GB","10 or more GB"))</f>
        <v>Between 5 and 10 GB</v>
      </c>
      <c r="W5220">
        <v>5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IF(Table1[[#This Row],[Under 30]]="Yes","Under 30",IF(Table1[[#This Row],[Senior]]="Yes","Senior","Other"))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IF(Table1[[#This Row],[Avg Monthly GB Download]]&lt;5,"Less than 5 GB",IF(Table1[[#This Row],[Avg Monthly GB Download]]&lt;10,"Between 5 and 10 GB","10 or more GB"))</f>
        <v>Less than 5 GB</v>
      </c>
      <c r="W5221">
        <v>3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IF(Table1[[#This Row],[Under 30]]="Yes","Under 30",IF(Table1[[#This Row],[Senior]]="Yes","Senior","Other"))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IF(Table1[[#This Row],[Avg Monthly GB Download]]&lt;5,"Less than 5 GB",IF(Table1[[#This Row],[Avg Monthly GB Download]]&lt;10,"Between 5 and 10 GB","10 or more GB"))</f>
        <v>Less than 5 GB</v>
      </c>
      <c r="W5222">
        <v>0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IF(Table1[[#This Row],[Under 30]]="Yes","Under 30",IF(Table1[[#This Row],[Senior]]="Yes","Senior","Other"))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IF(Table1[[#This Row],[Avg Monthly GB Download]]&lt;5,"Less than 5 GB",IF(Table1[[#This Row],[Avg Monthly GB Download]]&lt;10,"Between 5 and 10 GB","10 or more GB"))</f>
        <v>10 or more GB</v>
      </c>
      <c r="W5223">
        <v>15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IF(Table1[[#This Row],[Under 30]]="Yes","Under 30",IF(Table1[[#This Row],[Senior]]="Yes","Senior","Other"))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IF(Table1[[#This Row],[Avg Monthly GB Download]]&lt;5,"Less than 5 GB",IF(Table1[[#This Row],[Avg Monthly GB Download]]&lt;10,"Between 5 and 10 GB","10 or more GB"))</f>
        <v>Between 5 and 10 GB</v>
      </c>
      <c r="W5224">
        <v>7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IF(Table1[[#This Row],[Under 30]]="Yes","Under 30",IF(Table1[[#This Row],[Senior]]="Yes","Senior","Other"))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IF(Table1[[#This Row],[Avg Monthly GB Download]]&lt;5,"Less than 5 GB",IF(Table1[[#This Row],[Avg Monthly GB Download]]&lt;10,"Between 5 and 10 GB","10 or more GB"))</f>
        <v>10 or more GB</v>
      </c>
      <c r="W5225">
        <v>15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IF(Table1[[#This Row],[Under 30]]="Yes","Under 30",IF(Table1[[#This Row],[Senior]]="Yes","Senior","Other"))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IF(Table1[[#This Row],[Avg Monthly GB Download]]&lt;5,"Less than 5 GB",IF(Table1[[#This Row],[Avg Monthly GB Download]]&lt;10,"Between 5 and 10 GB","10 or more GB"))</f>
        <v>Less than 5 GB</v>
      </c>
      <c r="W5226">
        <v>3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IF(Table1[[#This Row],[Under 30]]="Yes","Under 30",IF(Table1[[#This Row],[Senior]]="Yes","Senior","Other"))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IF(Table1[[#This Row],[Avg Monthly GB Download]]&lt;5,"Less than 5 GB",IF(Table1[[#This Row],[Avg Monthly GB Download]]&lt;10,"Between 5 and 10 GB","10 or more GB"))</f>
        <v>Less than 5 GB</v>
      </c>
      <c r="W5227">
        <v>3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IF(Table1[[#This Row],[Under 30]]="Yes","Under 30",IF(Table1[[#This Row],[Senior]]="Yes","Senior","Other"))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IF(Table1[[#This Row],[Avg Monthly GB Download]]&lt;5,"Less than 5 GB",IF(Table1[[#This Row],[Avg Monthly GB Download]]&lt;10,"Between 5 and 10 GB","10 or more GB"))</f>
        <v>Between 5 and 10 GB</v>
      </c>
      <c r="W5228">
        <v>5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IF(Table1[[#This Row],[Under 30]]="Yes","Under 30",IF(Table1[[#This Row],[Senior]]="Yes","Senior","Other"))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IF(Table1[[#This Row],[Avg Monthly GB Download]]&lt;5,"Less than 5 GB",IF(Table1[[#This Row],[Avg Monthly GB Download]]&lt;10,"Between 5 and 10 GB","10 or more GB"))</f>
        <v>Between 5 and 10 GB</v>
      </c>
      <c r="W5229">
        <v>5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IF(Table1[[#This Row],[Under 30]]="Yes","Under 30",IF(Table1[[#This Row],[Senior]]="Yes","Senior","Other"))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IF(Table1[[#This Row],[Avg Monthly GB Download]]&lt;5,"Less than 5 GB",IF(Table1[[#This Row],[Avg Monthly GB Download]]&lt;10,"Between 5 and 10 GB","10 or more GB"))</f>
        <v>Less than 5 GB</v>
      </c>
      <c r="W5230">
        <v>3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IF(Table1[[#This Row],[Under 30]]="Yes","Under 30",IF(Table1[[#This Row],[Senior]]="Yes","Senior","Other"))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IF(Table1[[#This Row],[Avg Monthly GB Download]]&lt;5,"Less than 5 GB",IF(Table1[[#This Row],[Avg Monthly GB Download]]&lt;10,"Between 5 and 10 GB","10 or more GB"))</f>
        <v>Between 5 and 10 GB</v>
      </c>
      <c r="W5231">
        <v>7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IF(Table1[[#This Row],[Under 30]]="Yes","Under 30",IF(Table1[[#This Row],[Senior]]="Yes","Senior","Other"))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IF(Table1[[#This Row],[Avg Monthly GB Download]]&lt;5,"Less than 5 GB",IF(Table1[[#This Row],[Avg Monthly GB Download]]&lt;10,"Between 5 and 10 GB","10 or more GB"))</f>
        <v>Between 5 and 10 GB</v>
      </c>
      <c r="W5232">
        <v>7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IF(Table1[[#This Row],[Under 30]]="Yes","Under 30",IF(Table1[[#This Row],[Senior]]="Yes","Senior","Other"))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IF(Table1[[#This Row],[Avg Monthly GB Download]]&lt;5,"Less than 5 GB",IF(Table1[[#This Row],[Avg Monthly GB Download]]&lt;10,"Between 5 and 10 GB","10 or more GB"))</f>
        <v>10 or more GB</v>
      </c>
      <c r="W5233">
        <v>17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IF(Table1[[#This Row],[Under 30]]="Yes","Under 30",IF(Table1[[#This Row],[Senior]]="Yes","Senior","Other"))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IF(Table1[[#This Row],[Avg Monthly GB Download]]&lt;5,"Less than 5 GB",IF(Table1[[#This Row],[Avg Monthly GB Download]]&lt;10,"Between 5 and 10 GB","10 or more GB"))</f>
        <v>10 or more GB</v>
      </c>
      <c r="W5234">
        <v>30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IF(Table1[[#This Row],[Under 30]]="Yes","Under 30",IF(Table1[[#This Row],[Senior]]="Yes","Senior","Other"))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IF(Table1[[#This Row],[Avg Monthly GB Download]]&lt;5,"Less than 5 GB",IF(Table1[[#This Row],[Avg Monthly GB Download]]&lt;10,"Between 5 and 10 GB","10 or more GB"))</f>
        <v>Between 5 and 10 GB</v>
      </c>
      <c r="W5235">
        <v>5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IF(Table1[[#This Row],[Under 30]]="Yes","Under 30",IF(Table1[[#This Row],[Senior]]="Yes","Senior","Other"))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IF(Table1[[#This Row],[Avg Monthly GB Download]]&lt;5,"Less than 5 GB",IF(Table1[[#This Row],[Avg Monthly GB Download]]&lt;10,"Between 5 and 10 GB","10 or more GB"))</f>
        <v>Less than 5 GB</v>
      </c>
      <c r="W5236">
        <v>1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IF(Table1[[#This Row],[Under 30]]="Yes","Under 30",IF(Table1[[#This Row],[Senior]]="Yes","Senior","Other"))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IF(Table1[[#This Row],[Avg Monthly GB Download]]&lt;5,"Less than 5 GB",IF(Table1[[#This Row],[Avg Monthly GB Download]]&lt;10,"Between 5 and 10 GB","10 or more GB"))</f>
        <v>Less than 5 GB</v>
      </c>
      <c r="W5237">
        <v>3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IF(Table1[[#This Row],[Under 30]]="Yes","Under 30",IF(Table1[[#This Row],[Senior]]="Yes","Senior","Other"))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IF(Table1[[#This Row],[Avg Monthly GB Download]]&lt;5,"Less than 5 GB",IF(Table1[[#This Row],[Avg Monthly GB Download]]&lt;10,"Between 5 and 10 GB","10 or more GB"))</f>
        <v>Less than 5 GB</v>
      </c>
      <c r="W5238">
        <v>0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IF(Table1[[#This Row],[Under 30]]="Yes","Under 30",IF(Table1[[#This Row],[Senior]]="Yes","Senior","Other"))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IF(Table1[[#This Row],[Avg Monthly GB Download]]&lt;5,"Less than 5 GB",IF(Table1[[#This Row],[Avg Monthly GB Download]]&lt;10,"Between 5 and 10 GB","10 or more GB"))</f>
        <v>10 or more GB</v>
      </c>
      <c r="W5239">
        <v>11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IF(Table1[[#This Row],[Under 30]]="Yes","Under 30",IF(Table1[[#This Row],[Senior]]="Yes","Senior","Other"))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IF(Table1[[#This Row],[Avg Monthly GB Download]]&lt;5,"Less than 5 GB",IF(Table1[[#This Row],[Avg Monthly GB Download]]&lt;10,"Between 5 and 10 GB","10 or more GB"))</f>
        <v>10 or more GB</v>
      </c>
      <c r="W5240">
        <v>36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IF(Table1[[#This Row],[Under 30]]="Yes","Under 30",IF(Table1[[#This Row],[Senior]]="Yes","Senior","Other"))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IF(Table1[[#This Row],[Avg Monthly GB Download]]&lt;5,"Less than 5 GB",IF(Table1[[#This Row],[Avg Monthly GB Download]]&lt;10,"Between 5 and 10 GB","10 or more GB"))</f>
        <v>Less than 5 GB</v>
      </c>
      <c r="W5241">
        <v>2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IF(Table1[[#This Row],[Under 30]]="Yes","Under 30",IF(Table1[[#This Row],[Senior]]="Yes","Senior","Other"))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IF(Table1[[#This Row],[Avg Monthly GB Download]]&lt;5,"Less than 5 GB",IF(Table1[[#This Row],[Avg Monthly GB Download]]&lt;10,"Between 5 and 10 GB","10 or more GB"))</f>
        <v>10 or more GB</v>
      </c>
      <c r="W5242">
        <v>19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IF(Table1[[#This Row],[Under 30]]="Yes","Under 30",IF(Table1[[#This Row],[Senior]]="Yes","Senior","Other"))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IF(Table1[[#This Row],[Avg Monthly GB Download]]&lt;5,"Less than 5 GB",IF(Table1[[#This Row],[Avg Monthly GB Download]]&lt;10,"Between 5 and 10 GB","10 or more GB"))</f>
        <v>Between 5 and 10 GB</v>
      </c>
      <c r="W5243">
        <v>7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IF(Table1[[#This Row],[Under 30]]="Yes","Under 30",IF(Table1[[#This Row],[Senior]]="Yes","Senior","Other"))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IF(Table1[[#This Row],[Avg Monthly GB Download]]&lt;5,"Less than 5 GB",IF(Table1[[#This Row],[Avg Monthly GB Download]]&lt;10,"Between 5 and 10 GB","10 or more GB"))</f>
        <v>Between 5 and 10 GB</v>
      </c>
      <c r="W5244">
        <v>7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IF(Table1[[#This Row],[Under 30]]="Yes","Under 30",IF(Table1[[#This Row],[Senior]]="Yes","Senior","Other"))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IF(Table1[[#This Row],[Avg Monthly GB Download]]&lt;5,"Less than 5 GB",IF(Table1[[#This Row],[Avg Monthly GB Download]]&lt;10,"Between 5 and 10 GB","10 or more GB"))</f>
        <v>10 or more GB</v>
      </c>
      <c r="W5245">
        <v>15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IF(Table1[[#This Row],[Under 30]]="Yes","Under 30",IF(Table1[[#This Row],[Senior]]="Yes","Senior","Other"))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IF(Table1[[#This Row],[Avg Monthly GB Download]]&lt;5,"Less than 5 GB",IF(Table1[[#This Row],[Avg Monthly GB Download]]&lt;10,"Between 5 and 10 GB","10 or more GB"))</f>
        <v>Between 5 and 10 GB</v>
      </c>
      <c r="W5246">
        <v>5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IF(Table1[[#This Row],[Under 30]]="Yes","Under 30",IF(Table1[[#This Row],[Senior]]="Yes","Senior","Other"))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IF(Table1[[#This Row],[Avg Monthly GB Download]]&lt;5,"Less than 5 GB",IF(Table1[[#This Row],[Avg Monthly GB Download]]&lt;10,"Between 5 and 10 GB","10 or more GB"))</f>
        <v>Between 5 and 10 GB</v>
      </c>
      <c r="W5247">
        <v>6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IF(Table1[[#This Row],[Under 30]]="Yes","Under 30",IF(Table1[[#This Row],[Senior]]="Yes","Senior","Other"))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IF(Table1[[#This Row],[Avg Monthly GB Download]]&lt;5,"Less than 5 GB",IF(Table1[[#This Row],[Avg Monthly GB Download]]&lt;10,"Between 5 and 10 GB","10 or more GB"))</f>
        <v>Between 5 and 10 GB</v>
      </c>
      <c r="W5248">
        <v>9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IF(Table1[[#This Row],[Under 30]]="Yes","Under 30",IF(Table1[[#This Row],[Senior]]="Yes","Senior","Other"))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IF(Table1[[#This Row],[Avg Monthly GB Download]]&lt;5,"Less than 5 GB",IF(Table1[[#This Row],[Avg Monthly GB Download]]&lt;10,"Between 5 and 10 GB","10 or more GB"))</f>
        <v>Between 5 and 10 GB</v>
      </c>
      <c r="W5249">
        <v>8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IF(Table1[[#This Row],[Under 30]]="Yes","Under 30",IF(Table1[[#This Row],[Senior]]="Yes","Senior","Other"))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IF(Table1[[#This Row],[Avg Monthly GB Download]]&lt;5,"Less than 5 GB",IF(Table1[[#This Row],[Avg Monthly GB Download]]&lt;10,"Between 5 and 10 GB","10 or more GB"))</f>
        <v>Less than 5 GB</v>
      </c>
      <c r="W5250">
        <v>4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IF(Table1[[#This Row],[Under 30]]="Yes","Under 30",IF(Table1[[#This Row],[Senior]]="Yes","Senior","Other"))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IF(Table1[[#This Row],[Avg Monthly GB Download]]&lt;5,"Less than 5 GB",IF(Table1[[#This Row],[Avg Monthly GB Download]]&lt;10,"Between 5 and 10 GB","10 or more GB"))</f>
        <v>Between 5 and 10 GB</v>
      </c>
      <c r="W5251">
        <v>6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IF(Table1[[#This Row],[Under 30]]="Yes","Under 30",IF(Table1[[#This Row],[Senior]]="Yes","Senior","Other"))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IF(Table1[[#This Row],[Avg Monthly GB Download]]&lt;5,"Less than 5 GB",IF(Table1[[#This Row],[Avg Monthly GB Download]]&lt;10,"Between 5 and 10 GB","10 or more GB"))</f>
        <v>Between 5 and 10 GB</v>
      </c>
      <c r="W5252">
        <v>7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IF(Table1[[#This Row],[Under 30]]="Yes","Under 30",IF(Table1[[#This Row],[Senior]]="Yes","Senior","Other"))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IF(Table1[[#This Row],[Avg Monthly GB Download]]&lt;5,"Less than 5 GB",IF(Table1[[#This Row],[Avg Monthly GB Download]]&lt;10,"Between 5 and 10 GB","10 or more GB"))</f>
        <v>Less than 5 GB</v>
      </c>
      <c r="W5253">
        <v>4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IF(Table1[[#This Row],[Under 30]]="Yes","Under 30",IF(Table1[[#This Row],[Senior]]="Yes","Senior","Other"))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IF(Table1[[#This Row],[Avg Monthly GB Download]]&lt;5,"Less than 5 GB",IF(Table1[[#This Row],[Avg Monthly GB Download]]&lt;10,"Between 5 and 10 GB","10 or more GB"))</f>
        <v>Less than 5 GB</v>
      </c>
      <c r="W5254">
        <v>1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IF(Table1[[#This Row],[Under 30]]="Yes","Under 30",IF(Table1[[#This Row],[Senior]]="Yes","Senior","Other"))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IF(Table1[[#This Row],[Avg Monthly GB Download]]&lt;5,"Less than 5 GB",IF(Table1[[#This Row],[Avg Monthly GB Download]]&lt;10,"Between 5 and 10 GB","10 or more GB"))</f>
        <v>Less than 5 GB</v>
      </c>
      <c r="W5255">
        <v>2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IF(Table1[[#This Row],[Under 30]]="Yes","Under 30",IF(Table1[[#This Row],[Senior]]="Yes","Senior","Other"))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IF(Table1[[#This Row],[Avg Monthly GB Download]]&lt;5,"Less than 5 GB",IF(Table1[[#This Row],[Avg Monthly GB Download]]&lt;10,"Between 5 and 10 GB","10 or more GB"))</f>
        <v>Between 5 and 10 GB</v>
      </c>
      <c r="W5256">
        <v>7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IF(Table1[[#This Row],[Under 30]]="Yes","Under 30",IF(Table1[[#This Row],[Senior]]="Yes","Senior","Other"))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IF(Table1[[#This Row],[Avg Monthly GB Download]]&lt;5,"Less than 5 GB",IF(Table1[[#This Row],[Avg Monthly GB Download]]&lt;10,"Between 5 and 10 GB","10 or more GB"))</f>
        <v>10 or more GB</v>
      </c>
      <c r="W5257">
        <v>36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IF(Table1[[#This Row],[Under 30]]="Yes","Under 30",IF(Table1[[#This Row],[Senior]]="Yes","Senior","Other"))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IF(Table1[[#This Row],[Avg Monthly GB Download]]&lt;5,"Less than 5 GB",IF(Table1[[#This Row],[Avg Monthly GB Download]]&lt;10,"Between 5 and 10 GB","10 or more GB"))</f>
        <v>10 or more GB</v>
      </c>
      <c r="W5258">
        <v>14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IF(Table1[[#This Row],[Under 30]]="Yes","Under 30",IF(Table1[[#This Row],[Senior]]="Yes","Senior","Other"))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IF(Table1[[#This Row],[Avg Monthly GB Download]]&lt;5,"Less than 5 GB",IF(Table1[[#This Row],[Avg Monthly GB Download]]&lt;10,"Between 5 and 10 GB","10 or more GB"))</f>
        <v>10 or more GB</v>
      </c>
      <c r="W5259">
        <v>10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IF(Table1[[#This Row],[Under 30]]="Yes","Under 30",IF(Table1[[#This Row],[Senior]]="Yes","Senior","Other"))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IF(Table1[[#This Row],[Avg Monthly GB Download]]&lt;5,"Less than 5 GB",IF(Table1[[#This Row],[Avg Monthly GB Download]]&lt;10,"Between 5 and 10 GB","10 or more GB"))</f>
        <v>Less than 5 GB</v>
      </c>
      <c r="W5260">
        <v>4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IF(Table1[[#This Row],[Under 30]]="Yes","Under 30",IF(Table1[[#This Row],[Senior]]="Yes","Senior","Other"))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IF(Table1[[#This Row],[Avg Monthly GB Download]]&lt;5,"Less than 5 GB",IF(Table1[[#This Row],[Avg Monthly GB Download]]&lt;10,"Between 5 and 10 GB","10 or more GB"))</f>
        <v>10 or more GB</v>
      </c>
      <c r="W5261">
        <v>14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IF(Table1[[#This Row],[Under 30]]="Yes","Under 30",IF(Table1[[#This Row],[Senior]]="Yes","Senior","Other"))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IF(Table1[[#This Row],[Avg Monthly GB Download]]&lt;5,"Less than 5 GB",IF(Table1[[#This Row],[Avg Monthly GB Download]]&lt;10,"Between 5 and 10 GB","10 or more GB"))</f>
        <v>Less than 5 GB</v>
      </c>
      <c r="W5262">
        <v>2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IF(Table1[[#This Row],[Under 30]]="Yes","Under 30",IF(Table1[[#This Row],[Senior]]="Yes","Senior","Other"))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IF(Table1[[#This Row],[Avg Monthly GB Download]]&lt;5,"Less than 5 GB",IF(Table1[[#This Row],[Avg Monthly GB Download]]&lt;10,"Between 5 and 10 GB","10 or more GB"))</f>
        <v>10 or more GB</v>
      </c>
      <c r="W5263">
        <v>10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IF(Table1[[#This Row],[Under 30]]="Yes","Under 30",IF(Table1[[#This Row],[Senior]]="Yes","Senior","Other"))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IF(Table1[[#This Row],[Avg Monthly GB Download]]&lt;5,"Less than 5 GB",IF(Table1[[#This Row],[Avg Monthly GB Download]]&lt;10,"Between 5 and 10 GB","10 or more GB"))</f>
        <v>10 or more GB</v>
      </c>
      <c r="W5264">
        <v>25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IF(Table1[[#This Row],[Under 30]]="Yes","Under 30",IF(Table1[[#This Row],[Senior]]="Yes","Senior","Other"))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IF(Table1[[#This Row],[Avg Monthly GB Download]]&lt;5,"Less than 5 GB",IF(Table1[[#This Row],[Avg Monthly GB Download]]&lt;10,"Between 5 and 10 GB","10 or more GB"))</f>
        <v>Less than 5 GB</v>
      </c>
      <c r="W5265">
        <v>4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IF(Table1[[#This Row],[Under 30]]="Yes","Under 30",IF(Table1[[#This Row],[Senior]]="Yes","Senior","Other"))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IF(Table1[[#This Row],[Avg Monthly GB Download]]&lt;5,"Less than 5 GB",IF(Table1[[#This Row],[Avg Monthly GB Download]]&lt;10,"Between 5 and 10 GB","10 or more GB"))</f>
        <v>Between 5 and 10 GB</v>
      </c>
      <c r="W5266">
        <v>5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IF(Table1[[#This Row],[Under 30]]="Yes","Under 30",IF(Table1[[#This Row],[Senior]]="Yes","Senior","Other"))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IF(Table1[[#This Row],[Avg Monthly GB Download]]&lt;5,"Less than 5 GB",IF(Table1[[#This Row],[Avg Monthly GB Download]]&lt;10,"Between 5 and 10 GB","10 or more GB"))</f>
        <v>Less than 5 GB</v>
      </c>
      <c r="W5267">
        <v>3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IF(Table1[[#This Row],[Under 30]]="Yes","Under 30",IF(Table1[[#This Row],[Senior]]="Yes","Senior","Other"))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IF(Table1[[#This Row],[Avg Monthly GB Download]]&lt;5,"Less than 5 GB",IF(Table1[[#This Row],[Avg Monthly GB Download]]&lt;10,"Between 5 and 10 GB","10 or more GB"))</f>
        <v>10 or more GB</v>
      </c>
      <c r="W5268">
        <v>11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IF(Table1[[#This Row],[Under 30]]="Yes","Under 30",IF(Table1[[#This Row],[Senior]]="Yes","Senior","Other"))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IF(Table1[[#This Row],[Avg Monthly GB Download]]&lt;5,"Less than 5 GB",IF(Table1[[#This Row],[Avg Monthly GB Download]]&lt;10,"Between 5 and 10 GB","10 or more GB"))</f>
        <v>Less than 5 GB</v>
      </c>
      <c r="W5269">
        <v>3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IF(Table1[[#This Row],[Under 30]]="Yes","Under 30",IF(Table1[[#This Row],[Senior]]="Yes","Senior","Other"))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IF(Table1[[#This Row],[Avg Monthly GB Download]]&lt;5,"Less than 5 GB",IF(Table1[[#This Row],[Avg Monthly GB Download]]&lt;10,"Between 5 and 10 GB","10 or more GB"))</f>
        <v>Less than 5 GB</v>
      </c>
      <c r="W5270">
        <v>3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IF(Table1[[#This Row],[Under 30]]="Yes","Under 30",IF(Table1[[#This Row],[Senior]]="Yes","Senior","Other"))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IF(Table1[[#This Row],[Avg Monthly GB Download]]&lt;5,"Less than 5 GB",IF(Table1[[#This Row],[Avg Monthly GB Download]]&lt;10,"Between 5 and 10 GB","10 or more GB"))</f>
        <v>Between 5 and 10 GB</v>
      </c>
      <c r="W5271">
        <v>8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IF(Table1[[#This Row],[Under 30]]="Yes","Under 30",IF(Table1[[#This Row],[Senior]]="Yes","Senior","Other"))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IF(Table1[[#This Row],[Avg Monthly GB Download]]&lt;5,"Less than 5 GB",IF(Table1[[#This Row],[Avg Monthly GB Download]]&lt;10,"Between 5 and 10 GB","10 or more GB"))</f>
        <v>Less than 5 GB</v>
      </c>
      <c r="W5272">
        <v>1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IF(Table1[[#This Row],[Under 30]]="Yes","Under 30",IF(Table1[[#This Row],[Senior]]="Yes","Senior","Other"))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IF(Table1[[#This Row],[Avg Monthly GB Download]]&lt;5,"Less than 5 GB",IF(Table1[[#This Row],[Avg Monthly GB Download]]&lt;10,"Between 5 and 10 GB","10 or more GB"))</f>
        <v>Between 5 and 10 GB</v>
      </c>
      <c r="W5273">
        <v>7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IF(Table1[[#This Row],[Under 30]]="Yes","Under 30",IF(Table1[[#This Row],[Senior]]="Yes","Senior","Other"))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IF(Table1[[#This Row],[Avg Monthly GB Download]]&lt;5,"Less than 5 GB",IF(Table1[[#This Row],[Avg Monthly GB Download]]&lt;10,"Between 5 and 10 GB","10 or more GB"))</f>
        <v>Less than 5 GB</v>
      </c>
      <c r="W5274">
        <v>4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IF(Table1[[#This Row],[Under 30]]="Yes","Under 30",IF(Table1[[#This Row],[Senior]]="Yes","Senior","Other"))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IF(Table1[[#This Row],[Avg Monthly GB Download]]&lt;5,"Less than 5 GB",IF(Table1[[#This Row],[Avg Monthly GB Download]]&lt;10,"Between 5 and 10 GB","10 or more GB"))</f>
        <v>10 or more GB</v>
      </c>
      <c r="W5275">
        <v>41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IF(Table1[[#This Row],[Under 30]]="Yes","Under 30",IF(Table1[[#This Row],[Senior]]="Yes","Senior","Other"))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IF(Table1[[#This Row],[Avg Monthly GB Download]]&lt;5,"Less than 5 GB",IF(Table1[[#This Row],[Avg Monthly GB Download]]&lt;10,"Between 5 and 10 GB","10 or more GB"))</f>
        <v>Between 5 and 10 GB</v>
      </c>
      <c r="W5276">
        <v>7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IF(Table1[[#This Row],[Under 30]]="Yes","Under 30",IF(Table1[[#This Row],[Senior]]="Yes","Senior","Other"))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IF(Table1[[#This Row],[Avg Monthly GB Download]]&lt;5,"Less than 5 GB",IF(Table1[[#This Row],[Avg Monthly GB Download]]&lt;10,"Between 5 and 10 GB","10 or more GB"))</f>
        <v>Between 5 and 10 GB</v>
      </c>
      <c r="W5277">
        <v>7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IF(Table1[[#This Row],[Under 30]]="Yes","Under 30",IF(Table1[[#This Row],[Senior]]="Yes","Senior","Other"))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IF(Table1[[#This Row],[Avg Monthly GB Download]]&lt;5,"Less than 5 GB",IF(Table1[[#This Row],[Avg Monthly GB Download]]&lt;10,"Between 5 and 10 GB","10 or more GB"))</f>
        <v>10 or more GB</v>
      </c>
      <c r="W5278">
        <v>12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IF(Table1[[#This Row],[Under 30]]="Yes","Under 30",IF(Table1[[#This Row],[Senior]]="Yes","Senior","Other"))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IF(Table1[[#This Row],[Avg Monthly GB Download]]&lt;5,"Less than 5 GB",IF(Table1[[#This Row],[Avg Monthly GB Download]]&lt;10,"Between 5 and 10 GB","10 or more GB"))</f>
        <v>Between 5 and 10 GB</v>
      </c>
      <c r="W5279">
        <v>6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IF(Table1[[#This Row],[Under 30]]="Yes","Under 30",IF(Table1[[#This Row],[Senior]]="Yes","Senior","Other"))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IF(Table1[[#This Row],[Avg Monthly GB Download]]&lt;5,"Less than 5 GB",IF(Table1[[#This Row],[Avg Monthly GB Download]]&lt;10,"Between 5 and 10 GB","10 or more GB"))</f>
        <v>10 or more GB</v>
      </c>
      <c r="W5280">
        <v>26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IF(Table1[[#This Row],[Under 30]]="Yes","Under 30",IF(Table1[[#This Row],[Senior]]="Yes","Senior","Other"))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IF(Table1[[#This Row],[Avg Monthly GB Download]]&lt;5,"Less than 5 GB",IF(Table1[[#This Row],[Avg Monthly GB Download]]&lt;10,"Between 5 and 10 GB","10 or more GB"))</f>
        <v>Less than 5 GB</v>
      </c>
      <c r="W5281">
        <v>3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IF(Table1[[#This Row],[Under 30]]="Yes","Under 30",IF(Table1[[#This Row],[Senior]]="Yes","Senior","Other"))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IF(Table1[[#This Row],[Avg Monthly GB Download]]&lt;5,"Less than 5 GB",IF(Table1[[#This Row],[Avg Monthly GB Download]]&lt;10,"Between 5 and 10 GB","10 or more GB"))</f>
        <v>Less than 5 GB</v>
      </c>
      <c r="W5282">
        <v>1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IF(Table1[[#This Row],[Under 30]]="Yes","Under 30",IF(Table1[[#This Row],[Senior]]="Yes","Senior","Other"))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IF(Table1[[#This Row],[Avg Monthly GB Download]]&lt;5,"Less than 5 GB",IF(Table1[[#This Row],[Avg Monthly GB Download]]&lt;10,"Between 5 and 10 GB","10 or more GB"))</f>
        <v>Less than 5 GB</v>
      </c>
      <c r="W5283">
        <v>3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IF(Table1[[#This Row],[Under 30]]="Yes","Under 30",IF(Table1[[#This Row],[Senior]]="Yes","Senior","Other"))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IF(Table1[[#This Row],[Avg Monthly GB Download]]&lt;5,"Less than 5 GB",IF(Table1[[#This Row],[Avg Monthly GB Download]]&lt;10,"Between 5 and 10 GB","10 or more GB"))</f>
        <v>Between 5 and 10 GB</v>
      </c>
      <c r="W5284">
        <v>6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IF(Table1[[#This Row],[Under 30]]="Yes","Under 30",IF(Table1[[#This Row],[Senior]]="Yes","Senior","Other"))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IF(Table1[[#This Row],[Avg Monthly GB Download]]&lt;5,"Less than 5 GB",IF(Table1[[#This Row],[Avg Monthly GB Download]]&lt;10,"Between 5 and 10 GB","10 or more GB"))</f>
        <v>10 or more GB</v>
      </c>
      <c r="W5285">
        <v>14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IF(Table1[[#This Row],[Under 30]]="Yes","Under 30",IF(Table1[[#This Row],[Senior]]="Yes","Senior","Other"))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IF(Table1[[#This Row],[Avg Monthly GB Download]]&lt;5,"Less than 5 GB",IF(Table1[[#This Row],[Avg Monthly GB Download]]&lt;10,"Between 5 and 10 GB","10 or more GB"))</f>
        <v>Less than 5 GB</v>
      </c>
      <c r="W5286">
        <v>4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IF(Table1[[#This Row],[Under 30]]="Yes","Under 30",IF(Table1[[#This Row],[Senior]]="Yes","Senior","Other"))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IF(Table1[[#This Row],[Avg Monthly GB Download]]&lt;5,"Less than 5 GB",IF(Table1[[#This Row],[Avg Monthly GB Download]]&lt;10,"Between 5 and 10 GB","10 or more GB"))</f>
        <v>Between 5 and 10 GB</v>
      </c>
      <c r="W5287">
        <v>5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IF(Table1[[#This Row],[Under 30]]="Yes","Under 30",IF(Table1[[#This Row],[Senior]]="Yes","Senior","Other"))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IF(Table1[[#This Row],[Avg Monthly GB Download]]&lt;5,"Less than 5 GB",IF(Table1[[#This Row],[Avg Monthly GB Download]]&lt;10,"Between 5 and 10 GB","10 or more GB"))</f>
        <v>Between 5 and 10 GB</v>
      </c>
      <c r="W5288">
        <v>7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IF(Table1[[#This Row],[Under 30]]="Yes","Under 30",IF(Table1[[#This Row],[Senior]]="Yes","Senior","Other"))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IF(Table1[[#This Row],[Avg Monthly GB Download]]&lt;5,"Less than 5 GB",IF(Table1[[#This Row],[Avg Monthly GB Download]]&lt;10,"Between 5 and 10 GB","10 or more GB"))</f>
        <v>Less than 5 GB</v>
      </c>
      <c r="W5289">
        <v>3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IF(Table1[[#This Row],[Under 30]]="Yes","Under 30",IF(Table1[[#This Row],[Senior]]="Yes","Senior","Other"))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IF(Table1[[#This Row],[Avg Monthly GB Download]]&lt;5,"Less than 5 GB",IF(Table1[[#This Row],[Avg Monthly GB Download]]&lt;10,"Between 5 and 10 GB","10 or more GB"))</f>
        <v>Between 5 and 10 GB</v>
      </c>
      <c r="W5290">
        <v>9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IF(Table1[[#This Row],[Under 30]]="Yes","Under 30",IF(Table1[[#This Row],[Senior]]="Yes","Senior","Other"))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IF(Table1[[#This Row],[Avg Monthly GB Download]]&lt;5,"Less than 5 GB",IF(Table1[[#This Row],[Avg Monthly GB Download]]&lt;10,"Between 5 and 10 GB","10 or more GB"))</f>
        <v>Between 5 and 10 GB</v>
      </c>
      <c r="W5291">
        <v>7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IF(Table1[[#This Row],[Under 30]]="Yes","Under 30",IF(Table1[[#This Row],[Senior]]="Yes","Senior","Other"))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IF(Table1[[#This Row],[Avg Monthly GB Download]]&lt;5,"Less than 5 GB",IF(Table1[[#This Row],[Avg Monthly GB Download]]&lt;10,"Between 5 and 10 GB","10 or more GB"))</f>
        <v>10 or more GB</v>
      </c>
      <c r="W5292">
        <v>30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IF(Table1[[#This Row],[Under 30]]="Yes","Under 30",IF(Table1[[#This Row],[Senior]]="Yes","Senior","Other"))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IF(Table1[[#This Row],[Avg Monthly GB Download]]&lt;5,"Less than 5 GB",IF(Table1[[#This Row],[Avg Monthly GB Download]]&lt;10,"Between 5 and 10 GB","10 or more GB"))</f>
        <v>Between 5 and 10 GB</v>
      </c>
      <c r="W5293">
        <v>7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IF(Table1[[#This Row],[Under 30]]="Yes","Under 30",IF(Table1[[#This Row],[Senior]]="Yes","Senior","Other"))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IF(Table1[[#This Row],[Avg Monthly GB Download]]&lt;5,"Less than 5 GB",IF(Table1[[#This Row],[Avg Monthly GB Download]]&lt;10,"Between 5 and 10 GB","10 or more GB"))</f>
        <v>Less than 5 GB</v>
      </c>
      <c r="W5294">
        <v>4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IF(Table1[[#This Row],[Under 30]]="Yes","Under 30",IF(Table1[[#This Row],[Senior]]="Yes","Senior","Other"))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IF(Table1[[#This Row],[Avg Monthly GB Download]]&lt;5,"Less than 5 GB",IF(Table1[[#This Row],[Avg Monthly GB Download]]&lt;10,"Between 5 and 10 GB","10 or more GB"))</f>
        <v>Between 5 and 10 GB</v>
      </c>
      <c r="W5295">
        <v>5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IF(Table1[[#This Row],[Under 30]]="Yes","Under 30",IF(Table1[[#This Row],[Senior]]="Yes","Senior","Other"))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IF(Table1[[#This Row],[Avg Monthly GB Download]]&lt;5,"Less than 5 GB",IF(Table1[[#This Row],[Avg Monthly GB Download]]&lt;10,"Between 5 and 10 GB","10 or more GB"))</f>
        <v>Less than 5 GB</v>
      </c>
      <c r="W5296">
        <v>2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IF(Table1[[#This Row],[Under 30]]="Yes","Under 30",IF(Table1[[#This Row],[Senior]]="Yes","Senior","Other"))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IF(Table1[[#This Row],[Avg Monthly GB Download]]&lt;5,"Less than 5 GB",IF(Table1[[#This Row],[Avg Monthly GB Download]]&lt;10,"Between 5 and 10 GB","10 or more GB"))</f>
        <v>Between 5 and 10 GB</v>
      </c>
      <c r="W5297">
        <v>6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IF(Table1[[#This Row],[Under 30]]="Yes","Under 30",IF(Table1[[#This Row],[Senior]]="Yes","Senior","Other"))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IF(Table1[[#This Row],[Avg Monthly GB Download]]&lt;5,"Less than 5 GB",IF(Table1[[#This Row],[Avg Monthly GB Download]]&lt;10,"Between 5 and 10 GB","10 or more GB"))</f>
        <v>10 or more GB</v>
      </c>
      <c r="W5298">
        <v>10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IF(Table1[[#This Row],[Under 30]]="Yes","Under 30",IF(Table1[[#This Row],[Senior]]="Yes","Senior","Other"))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IF(Table1[[#This Row],[Avg Monthly GB Download]]&lt;5,"Less than 5 GB",IF(Table1[[#This Row],[Avg Monthly GB Download]]&lt;10,"Between 5 and 10 GB","10 or more GB"))</f>
        <v>Less than 5 GB</v>
      </c>
      <c r="W5299">
        <v>4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IF(Table1[[#This Row],[Under 30]]="Yes","Under 30",IF(Table1[[#This Row],[Senior]]="Yes","Senior","Other"))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IF(Table1[[#This Row],[Avg Monthly GB Download]]&lt;5,"Less than 5 GB",IF(Table1[[#This Row],[Avg Monthly GB Download]]&lt;10,"Between 5 and 10 GB","10 or more GB"))</f>
        <v>Less than 5 GB</v>
      </c>
      <c r="W5300">
        <v>3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IF(Table1[[#This Row],[Under 30]]="Yes","Under 30",IF(Table1[[#This Row],[Senior]]="Yes","Senior","Other"))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IF(Table1[[#This Row],[Avg Monthly GB Download]]&lt;5,"Less than 5 GB",IF(Table1[[#This Row],[Avg Monthly GB Download]]&lt;10,"Between 5 and 10 GB","10 or more GB"))</f>
        <v>Between 5 and 10 GB</v>
      </c>
      <c r="W5301">
        <v>8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IF(Table1[[#This Row],[Under 30]]="Yes","Under 30",IF(Table1[[#This Row],[Senior]]="Yes","Senior","Other"))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IF(Table1[[#This Row],[Avg Monthly GB Download]]&lt;5,"Less than 5 GB",IF(Table1[[#This Row],[Avg Monthly GB Download]]&lt;10,"Between 5 and 10 GB","10 or more GB"))</f>
        <v>10 or more GB</v>
      </c>
      <c r="W5302">
        <v>12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IF(Table1[[#This Row],[Under 30]]="Yes","Under 30",IF(Table1[[#This Row],[Senior]]="Yes","Senior","Other"))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IF(Table1[[#This Row],[Avg Monthly GB Download]]&lt;5,"Less than 5 GB",IF(Table1[[#This Row],[Avg Monthly GB Download]]&lt;10,"Between 5 and 10 GB","10 or more GB"))</f>
        <v>10 or more GB</v>
      </c>
      <c r="W5303">
        <v>13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IF(Table1[[#This Row],[Under 30]]="Yes","Under 30",IF(Table1[[#This Row],[Senior]]="Yes","Senior","Other"))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IF(Table1[[#This Row],[Avg Monthly GB Download]]&lt;5,"Less than 5 GB",IF(Table1[[#This Row],[Avg Monthly GB Download]]&lt;10,"Between 5 and 10 GB","10 or more GB"))</f>
        <v>Less than 5 GB</v>
      </c>
      <c r="W5304">
        <v>2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IF(Table1[[#This Row],[Under 30]]="Yes","Under 30",IF(Table1[[#This Row],[Senior]]="Yes","Senior","Other"))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IF(Table1[[#This Row],[Avg Monthly GB Download]]&lt;5,"Less than 5 GB",IF(Table1[[#This Row],[Avg Monthly GB Download]]&lt;10,"Between 5 and 10 GB","10 or more GB"))</f>
        <v>Less than 5 GB</v>
      </c>
      <c r="W5305">
        <v>2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IF(Table1[[#This Row],[Under 30]]="Yes","Under 30",IF(Table1[[#This Row],[Senior]]="Yes","Senior","Other"))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IF(Table1[[#This Row],[Avg Monthly GB Download]]&lt;5,"Less than 5 GB",IF(Table1[[#This Row],[Avg Monthly GB Download]]&lt;10,"Between 5 and 10 GB","10 or more GB"))</f>
        <v>Less than 5 GB</v>
      </c>
      <c r="W5306">
        <v>2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IF(Table1[[#This Row],[Under 30]]="Yes","Under 30",IF(Table1[[#This Row],[Senior]]="Yes","Senior","Other"))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IF(Table1[[#This Row],[Avg Monthly GB Download]]&lt;5,"Less than 5 GB",IF(Table1[[#This Row],[Avg Monthly GB Download]]&lt;10,"Between 5 and 10 GB","10 or more GB"))</f>
        <v>Between 5 and 10 GB</v>
      </c>
      <c r="W5307">
        <v>5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IF(Table1[[#This Row],[Under 30]]="Yes","Under 30",IF(Table1[[#This Row],[Senior]]="Yes","Senior","Other"))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IF(Table1[[#This Row],[Avg Monthly GB Download]]&lt;5,"Less than 5 GB",IF(Table1[[#This Row],[Avg Monthly GB Download]]&lt;10,"Between 5 and 10 GB","10 or more GB"))</f>
        <v>Less than 5 GB</v>
      </c>
      <c r="W5308">
        <v>1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IF(Table1[[#This Row],[Under 30]]="Yes","Under 30",IF(Table1[[#This Row],[Senior]]="Yes","Senior","Other"))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IF(Table1[[#This Row],[Avg Monthly GB Download]]&lt;5,"Less than 5 GB",IF(Table1[[#This Row],[Avg Monthly GB Download]]&lt;10,"Between 5 and 10 GB","10 or more GB"))</f>
        <v>Between 5 and 10 GB</v>
      </c>
      <c r="W5309">
        <v>7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IF(Table1[[#This Row],[Under 30]]="Yes","Under 30",IF(Table1[[#This Row],[Senior]]="Yes","Senior","Other"))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IF(Table1[[#This Row],[Avg Monthly GB Download]]&lt;5,"Less than 5 GB",IF(Table1[[#This Row],[Avg Monthly GB Download]]&lt;10,"Between 5 and 10 GB","10 or more GB"))</f>
        <v>Between 5 and 10 GB</v>
      </c>
      <c r="W5310">
        <v>6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IF(Table1[[#This Row],[Under 30]]="Yes","Under 30",IF(Table1[[#This Row],[Senior]]="Yes","Senior","Other"))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IF(Table1[[#This Row],[Avg Monthly GB Download]]&lt;5,"Less than 5 GB",IF(Table1[[#This Row],[Avg Monthly GB Download]]&lt;10,"Between 5 and 10 GB","10 or more GB"))</f>
        <v>Less than 5 GB</v>
      </c>
      <c r="W5311">
        <v>2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IF(Table1[[#This Row],[Under 30]]="Yes","Under 30",IF(Table1[[#This Row],[Senior]]="Yes","Senior","Other"))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IF(Table1[[#This Row],[Avg Monthly GB Download]]&lt;5,"Less than 5 GB",IF(Table1[[#This Row],[Avg Monthly GB Download]]&lt;10,"Between 5 and 10 GB","10 or more GB"))</f>
        <v>10 or more GB</v>
      </c>
      <c r="W5312">
        <v>36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IF(Table1[[#This Row],[Under 30]]="Yes","Under 30",IF(Table1[[#This Row],[Senior]]="Yes","Senior","Other"))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IF(Table1[[#This Row],[Avg Monthly GB Download]]&lt;5,"Less than 5 GB",IF(Table1[[#This Row],[Avg Monthly GB Download]]&lt;10,"Between 5 and 10 GB","10 or more GB"))</f>
        <v>10 or more GB</v>
      </c>
      <c r="W5313">
        <v>12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IF(Table1[[#This Row],[Under 30]]="Yes","Under 30",IF(Table1[[#This Row],[Senior]]="Yes","Senior","Other"))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IF(Table1[[#This Row],[Avg Monthly GB Download]]&lt;5,"Less than 5 GB",IF(Table1[[#This Row],[Avg Monthly GB Download]]&lt;10,"Between 5 and 10 GB","10 or more GB"))</f>
        <v>Less than 5 GB</v>
      </c>
      <c r="W5314">
        <v>0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IF(Table1[[#This Row],[Under 30]]="Yes","Under 30",IF(Table1[[#This Row],[Senior]]="Yes","Senior","Other"))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IF(Table1[[#This Row],[Avg Monthly GB Download]]&lt;5,"Less than 5 GB",IF(Table1[[#This Row],[Avg Monthly GB Download]]&lt;10,"Between 5 and 10 GB","10 or more GB"))</f>
        <v>Between 5 and 10 GB</v>
      </c>
      <c r="W5315">
        <v>7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IF(Table1[[#This Row],[Under 30]]="Yes","Under 30",IF(Table1[[#This Row],[Senior]]="Yes","Senior","Other"))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IF(Table1[[#This Row],[Avg Monthly GB Download]]&lt;5,"Less than 5 GB",IF(Table1[[#This Row],[Avg Monthly GB Download]]&lt;10,"Between 5 and 10 GB","10 or more GB"))</f>
        <v>10 or more GB</v>
      </c>
      <c r="W5316">
        <v>26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IF(Table1[[#This Row],[Under 30]]="Yes","Under 30",IF(Table1[[#This Row],[Senior]]="Yes","Senior","Other"))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IF(Table1[[#This Row],[Avg Monthly GB Download]]&lt;5,"Less than 5 GB",IF(Table1[[#This Row],[Avg Monthly GB Download]]&lt;10,"Between 5 and 10 GB","10 or more GB"))</f>
        <v>Less than 5 GB</v>
      </c>
      <c r="W5317">
        <v>2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IF(Table1[[#This Row],[Under 30]]="Yes","Under 30",IF(Table1[[#This Row],[Senior]]="Yes","Senior","Other"))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IF(Table1[[#This Row],[Avg Monthly GB Download]]&lt;5,"Less than 5 GB",IF(Table1[[#This Row],[Avg Monthly GB Download]]&lt;10,"Between 5 and 10 GB","10 or more GB"))</f>
        <v>10 or more GB</v>
      </c>
      <c r="W5318">
        <v>17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IF(Table1[[#This Row],[Under 30]]="Yes","Under 30",IF(Table1[[#This Row],[Senior]]="Yes","Senior","Other"))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IF(Table1[[#This Row],[Avg Monthly GB Download]]&lt;5,"Less than 5 GB",IF(Table1[[#This Row],[Avg Monthly GB Download]]&lt;10,"Between 5 and 10 GB","10 or more GB"))</f>
        <v>Between 5 and 10 GB</v>
      </c>
      <c r="W5319">
        <v>6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IF(Table1[[#This Row],[Under 30]]="Yes","Under 30",IF(Table1[[#This Row],[Senior]]="Yes","Senior","Other"))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IF(Table1[[#This Row],[Avg Monthly GB Download]]&lt;5,"Less than 5 GB",IF(Table1[[#This Row],[Avg Monthly GB Download]]&lt;10,"Between 5 and 10 GB","10 or more GB"))</f>
        <v>10 or more GB</v>
      </c>
      <c r="W5320">
        <v>12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IF(Table1[[#This Row],[Under 30]]="Yes","Under 30",IF(Table1[[#This Row],[Senior]]="Yes","Senior","Other"))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IF(Table1[[#This Row],[Avg Monthly GB Download]]&lt;5,"Less than 5 GB",IF(Table1[[#This Row],[Avg Monthly GB Download]]&lt;10,"Between 5 and 10 GB","10 or more GB"))</f>
        <v>10 or more GB</v>
      </c>
      <c r="W5321">
        <v>12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IF(Table1[[#This Row],[Under 30]]="Yes","Under 30",IF(Table1[[#This Row],[Senior]]="Yes","Senior","Other"))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IF(Table1[[#This Row],[Avg Monthly GB Download]]&lt;5,"Less than 5 GB",IF(Table1[[#This Row],[Avg Monthly GB Download]]&lt;10,"Between 5 and 10 GB","10 or more GB"))</f>
        <v>Between 5 and 10 GB</v>
      </c>
      <c r="W5322">
        <v>9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IF(Table1[[#This Row],[Under 30]]="Yes","Under 30",IF(Table1[[#This Row],[Senior]]="Yes","Senior","Other"))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IF(Table1[[#This Row],[Avg Monthly GB Download]]&lt;5,"Less than 5 GB",IF(Table1[[#This Row],[Avg Monthly GB Download]]&lt;10,"Between 5 and 10 GB","10 or more GB"))</f>
        <v>Between 5 and 10 GB</v>
      </c>
      <c r="W5323">
        <v>8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IF(Table1[[#This Row],[Under 30]]="Yes","Under 30",IF(Table1[[#This Row],[Senior]]="Yes","Senior","Other"))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IF(Table1[[#This Row],[Avg Monthly GB Download]]&lt;5,"Less than 5 GB",IF(Table1[[#This Row],[Avg Monthly GB Download]]&lt;10,"Between 5 and 10 GB","10 or more GB"))</f>
        <v>10 or more GB</v>
      </c>
      <c r="W5324">
        <v>19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IF(Table1[[#This Row],[Under 30]]="Yes","Under 30",IF(Table1[[#This Row],[Senior]]="Yes","Senior","Other"))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IF(Table1[[#This Row],[Avg Monthly GB Download]]&lt;5,"Less than 5 GB",IF(Table1[[#This Row],[Avg Monthly GB Download]]&lt;10,"Between 5 and 10 GB","10 or more GB"))</f>
        <v>Less than 5 GB</v>
      </c>
      <c r="W5325">
        <v>3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IF(Table1[[#This Row],[Under 30]]="Yes","Under 30",IF(Table1[[#This Row],[Senior]]="Yes","Senior","Other"))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IF(Table1[[#This Row],[Avg Monthly GB Download]]&lt;5,"Less than 5 GB",IF(Table1[[#This Row],[Avg Monthly GB Download]]&lt;10,"Between 5 and 10 GB","10 or more GB"))</f>
        <v>Between 5 and 10 GB</v>
      </c>
      <c r="W5326">
        <v>8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IF(Table1[[#This Row],[Under 30]]="Yes","Under 30",IF(Table1[[#This Row],[Senior]]="Yes","Senior","Other"))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IF(Table1[[#This Row],[Avg Monthly GB Download]]&lt;5,"Less than 5 GB",IF(Table1[[#This Row],[Avg Monthly GB Download]]&lt;10,"Between 5 and 10 GB","10 or more GB"))</f>
        <v>Less than 5 GB</v>
      </c>
      <c r="W5327">
        <v>3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IF(Table1[[#This Row],[Under 30]]="Yes","Under 30",IF(Table1[[#This Row],[Senior]]="Yes","Senior","Other"))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IF(Table1[[#This Row],[Avg Monthly GB Download]]&lt;5,"Less than 5 GB",IF(Table1[[#This Row],[Avg Monthly GB Download]]&lt;10,"Between 5 and 10 GB","10 or more GB"))</f>
        <v>Between 5 and 10 GB</v>
      </c>
      <c r="W5328">
        <v>8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IF(Table1[[#This Row],[Under 30]]="Yes","Under 30",IF(Table1[[#This Row],[Senior]]="Yes","Senior","Other"))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IF(Table1[[#This Row],[Avg Monthly GB Download]]&lt;5,"Less than 5 GB",IF(Table1[[#This Row],[Avg Monthly GB Download]]&lt;10,"Between 5 and 10 GB","10 or more GB"))</f>
        <v>Between 5 and 10 GB</v>
      </c>
      <c r="W5329">
        <v>6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IF(Table1[[#This Row],[Under 30]]="Yes","Under 30",IF(Table1[[#This Row],[Senior]]="Yes","Senior","Other"))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IF(Table1[[#This Row],[Avg Monthly GB Download]]&lt;5,"Less than 5 GB",IF(Table1[[#This Row],[Avg Monthly GB Download]]&lt;10,"Between 5 and 10 GB","10 or more GB"))</f>
        <v>10 or more GB</v>
      </c>
      <c r="W5330">
        <v>14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IF(Table1[[#This Row],[Under 30]]="Yes","Under 30",IF(Table1[[#This Row],[Senior]]="Yes","Senior","Other"))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IF(Table1[[#This Row],[Avg Monthly GB Download]]&lt;5,"Less than 5 GB",IF(Table1[[#This Row],[Avg Monthly GB Download]]&lt;10,"Between 5 and 10 GB","10 or more GB"))</f>
        <v>10 or more GB</v>
      </c>
      <c r="W5331">
        <v>21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IF(Table1[[#This Row],[Under 30]]="Yes","Under 30",IF(Table1[[#This Row],[Senior]]="Yes","Senior","Other"))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IF(Table1[[#This Row],[Avg Monthly GB Download]]&lt;5,"Less than 5 GB",IF(Table1[[#This Row],[Avg Monthly GB Download]]&lt;10,"Between 5 and 10 GB","10 or more GB"))</f>
        <v>Between 5 and 10 GB</v>
      </c>
      <c r="W5332">
        <v>6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IF(Table1[[#This Row],[Under 30]]="Yes","Under 30",IF(Table1[[#This Row],[Senior]]="Yes","Senior","Other"))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IF(Table1[[#This Row],[Avg Monthly GB Download]]&lt;5,"Less than 5 GB",IF(Table1[[#This Row],[Avg Monthly GB Download]]&lt;10,"Between 5 and 10 GB","10 or more GB"))</f>
        <v>Between 5 and 10 GB</v>
      </c>
      <c r="W5333">
        <v>7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IF(Table1[[#This Row],[Under 30]]="Yes","Under 30",IF(Table1[[#This Row],[Senior]]="Yes","Senior","Other"))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IF(Table1[[#This Row],[Avg Monthly GB Download]]&lt;5,"Less than 5 GB",IF(Table1[[#This Row],[Avg Monthly GB Download]]&lt;10,"Between 5 and 10 GB","10 or more GB"))</f>
        <v>10 or more GB</v>
      </c>
      <c r="W5334">
        <v>30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IF(Table1[[#This Row],[Under 30]]="Yes","Under 30",IF(Table1[[#This Row],[Senior]]="Yes","Senior","Other"))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IF(Table1[[#This Row],[Avg Monthly GB Download]]&lt;5,"Less than 5 GB",IF(Table1[[#This Row],[Avg Monthly GB Download]]&lt;10,"Between 5 and 10 GB","10 or more GB"))</f>
        <v>Less than 5 GB</v>
      </c>
      <c r="W5335">
        <v>3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IF(Table1[[#This Row],[Under 30]]="Yes","Under 30",IF(Table1[[#This Row],[Senior]]="Yes","Senior","Other"))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IF(Table1[[#This Row],[Avg Monthly GB Download]]&lt;5,"Less than 5 GB",IF(Table1[[#This Row],[Avg Monthly GB Download]]&lt;10,"Between 5 and 10 GB","10 or more GB"))</f>
        <v>10 or more GB</v>
      </c>
      <c r="W5336">
        <v>12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IF(Table1[[#This Row],[Under 30]]="Yes","Under 30",IF(Table1[[#This Row],[Senior]]="Yes","Senior","Other"))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IF(Table1[[#This Row],[Avg Monthly GB Download]]&lt;5,"Less than 5 GB",IF(Table1[[#This Row],[Avg Monthly GB Download]]&lt;10,"Between 5 and 10 GB","10 or more GB"))</f>
        <v>10 or more GB</v>
      </c>
      <c r="W5337">
        <v>11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IF(Table1[[#This Row],[Under 30]]="Yes","Under 30",IF(Table1[[#This Row],[Senior]]="Yes","Senior","Other"))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IF(Table1[[#This Row],[Avg Monthly GB Download]]&lt;5,"Less than 5 GB",IF(Table1[[#This Row],[Avg Monthly GB Download]]&lt;10,"Between 5 and 10 GB","10 or more GB"))</f>
        <v>10 or more GB</v>
      </c>
      <c r="W5338">
        <v>17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IF(Table1[[#This Row],[Under 30]]="Yes","Under 30",IF(Table1[[#This Row],[Senior]]="Yes","Senior","Other"))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IF(Table1[[#This Row],[Avg Monthly GB Download]]&lt;5,"Less than 5 GB",IF(Table1[[#This Row],[Avg Monthly GB Download]]&lt;10,"Between 5 and 10 GB","10 or more GB"))</f>
        <v>10 or more GB</v>
      </c>
      <c r="W5339">
        <v>14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IF(Table1[[#This Row],[Under 30]]="Yes","Under 30",IF(Table1[[#This Row],[Senior]]="Yes","Senior","Other"))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IF(Table1[[#This Row],[Avg Monthly GB Download]]&lt;5,"Less than 5 GB",IF(Table1[[#This Row],[Avg Monthly GB Download]]&lt;10,"Between 5 and 10 GB","10 or more GB"))</f>
        <v>Between 5 and 10 GB</v>
      </c>
      <c r="W5340">
        <v>8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IF(Table1[[#This Row],[Under 30]]="Yes","Under 30",IF(Table1[[#This Row],[Senior]]="Yes","Senior","Other"))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IF(Table1[[#This Row],[Avg Monthly GB Download]]&lt;5,"Less than 5 GB",IF(Table1[[#This Row],[Avg Monthly GB Download]]&lt;10,"Between 5 and 10 GB","10 or more GB"))</f>
        <v>Less than 5 GB</v>
      </c>
      <c r="W5341">
        <v>3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IF(Table1[[#This Row],[Under 30]]="Yes","Under 30",IF(Table1[[#This Row],[Senior]]="Yes","Senior","Other"))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IF(Table1[[#This Row],[Avg Monthly GB Download]]&lt;5,"Less than 5 GB",IF(Table1[[#This Row],[Avg Monthly GB Download]]&lt;10,"Between 5 and 10 GB","10 or more GB"))</f>
        <v>10 or more GB</v>
      </c>
      <c r="W5342">
        <v>19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IF(Table1[[#This Row],[Under 30]]="Yes","Under 30",IF(Table1[[#This Row],[Senior]]="Yes","Senior","Other"))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IF(Table1[[#This Row],[Avg Monthly GB Download]]&lt;5,"Less than 5 GB",IF(Table1[[#This Row],[Avg Monthly GB Download]]&lt;10,"Between 5 and 10 GB","10 or more GB"))</f>
        <v>Between 5 and 10 GB</v>
      </c>
      <c r="W5343">
        <v>5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IF(Table1[[#This Row],[Under 30]]="Yes","Under 30",IF(Table1[[#This Row],[Senior]]="Yes","Senior","Other"))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IF(Table1[[#This Row],[Avg Monthly GB Download]]&lt;5,"Less than 5 GB",IF(Table1[[#This Row],[Avg Monthly GB Download]]&lt;10,"Between 5 and 10 GB","10 or more GB"))</f>
        <v>Less than 5 GB</v>
      </c>
      <c r="W5344">
        <v>4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IF(Table1[[#This Row],[Under 30]]="Yes","Under 30",IF(Table1[[#This Row],[Senior]]="Yes","Senior","Other"))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IF(Table1[[#This Row],[Avg Monthly GB Download]]&lt;5,"Less than 5 GB",IF(Table1[[#This Row],[Avg Monthly GB Download]]&lt;10,"Between 5 and 10 GB","10 or more GB"))</f>
        <v>10 or more GB</v>
      </c>
      <c r="W5345">
        <v>12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IF(Table1[[#This Row],[Under 30]]="Yes","Under 30",IF(Table1[[#This Row],[Senior]]="Yes","Senior","Other"))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IF(Table1[[#This Row],[Avg Monthly GB Download]]&lt;5,"Less than 5 GB",IF(Table1[[#This Row],[Avg Monthly GB Download]]&lt;10,"Between 5 and 10 GB","10 or more GB"))</f>
        <v>Less than 5 GB</v>
      </c>
      <c r="W5346">
        <v>1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IF(Table1[[#This Row],[Under 30]]="Yes","Under 30",IF(Table1[[#This Row],[Senior]]="Yes","Senior","Other"))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IF(Table1[[#This Row],[Avg Monthly GB Download]]&lt;5,"Less than 5 GB",IF(Table1[[#This Row],[Avg Monthly GB Download]]&lt;10,"Between 5 and 10 GB","10 or more GB"))</f>
        <v>10 or more GB</v>
      </c>
      <c r="W5347">
        <v>21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IF(Table1[[#This Row],[Under 30]]="Yes","Under 30",IF(Table1[[#This Row],[Senior]]="Yes","Senior","Other"))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IF(Table1[[#This Row],[Avg Monthly GB Download]]&lt;5,"Less than 5 GB",IF(Table1[[#This Row],[Avg Monthly GB Download]]&lt;10,"Between 5 and 10 GB","10 or more GB"))</f>
        <v>10 or more GB</v>
      </c>
      <c r="W5348">
        <v>24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IF(Table1[[#This Row],[Under 30]]="Yes","Under 30",IF(Table1[[#This Row],[Senior]]="Yes","Senior","Other"))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IF(Table1[[#This Row],[Avg Monthly GB Download]]&lt;5,"Less than 5 GB",IF(Table1[[#This Row],[Avg Monthly GB Download]]&lt;10,"Between 5 and 10 GB","10 or more GB"))</f>
        <v>10 or more GB</v>
      </c>
      <c r="W5349">
        <v>10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IF(Table1[[#This Row],[Under 30]]="Yes","Under 30",IF(Table1[[#This Row],[Senior]]="Yes","Senior","Other"))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IF(Table1[[#This Row],[Avg Monthly GB Download]]&lt;5,"Less than 5 GB",IF(Table1[[#This Row],[Avg Monthly GB Download]]&lt;10,"Between 5 and 10 GB","10 or more GB"))</f>
        <v>Between 5 and 10 GB</v>
      </c>
      <c r="W5350">
        <v>6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IF(Table1[[#This Row],[Under 30]]="Yes","Under 30",IF(Table1[[#This Row],[Senior]]="Yes","Senior","Other"))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IF(Table1[[#This Row],[Avg Monthly GB Download]]&lt;5,"Less than 5 GB",IF(Table1[[#This Row],[Avg Monthly GB Download]]&lt;10,"Between 5 and 10 GB","10 or more GB"))</f>
        <v>10 or more GB</v>
      </c>
      <c r="W5351">
        <v>38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IF(Table1[[#This Row],[Under 30]]="Yes","Under 30",IF(Table1[[#This Row],[Senior]]="Yes","Senior","Other"))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IF(Table1[[#This Row],[Avg Monthly GB Download]]&lt;5,"Less than 5 GB",IF(Table1[[#This Row],[Avg Monthly GB Download]]&lt;10,"Between 5 and 10 GB","10 or more GB"))</f>
        <v>Less than 5 GB</v>
      </c>
      <c r="W5352">
        <v>2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IF(Table1[[#This Row],[Under 30]]="Yes","Under 30",IF(Table1[[#This Row],[Senior]]="Yes","Senior","Other"))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IF(Table1[[#This Row],[Avg Monthly GB Download]]&lt;5,"Less than 5 GB",IF(Table1[[#This Row],[Avg Monthly GB Download]]&lt;10,"Between 5 and 10 GB","10 or more GB"))</f>
        <v>Between 5 and 10 GB</v>
      </c>
      <c r="W5353">
        <v>8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IF(Table1[[#This Row],[Under 30]]="Yes","Under 30",IF(Table1[[#This Row],[Senior]]="Yes","Senior","Other"))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IF(Table1[[#This Row],[Avg Monthly GB Download]]&lt;5,"Less than 5 GB",IF(Table1[[#This Row],[Avg Monthly GB Download]]&lt;10,"Between 5 and 10 GB","10 or more GB"))</f>
        <v>Less than 5 GB</v>
      </c>
      <c r="W5354">
        <v>2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IF(Table1[[#This Row],[Under 30]]="Yes","Under 30",IF(Table1[[#This Row],[Senior]]="Yes","Senior","Other"))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IF(Table1[[#This Row],[Avg Monthly GB Download]]&lt;5,"Less than 5 GB",IF(Table1[[#This Row],[Avg Monthly GB Download]]&lt;10,"Between 5 and 10 GB","10 or more GB"))</f>
        <v>Less than 5 GB</v>
      </c>
      <c r="W5355">
        <v>4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IF(Table1[[#This Row],[Under 30]]="Yes","Under 30",IF(Table1[[#This Row],[Senior]]="Yes","Senior","Other"))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IF(Table1[[#This Row],[Avg Monthly GB Download]]&lt;5,"Less than 5 GB",IF(Table1[[#This Row],[Avg Monthly GB Download]]&lt;10,"Between 5 and 10 GB","10 or more GB"))</f>
        <v>Less than 5 GB</v>
      </c>
      <c r="W5356">
        <v>4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IF(Table1[[#This Row],[Under 30]]="Yes","Under 30",IF(Table1[[#This Row],[Senior]]="Yes","Senior","Other"))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IF(Table1[[#This Row],[Avg Monthly GB Download]]&lt;5,"Less than 5 GB",IF(Table1[[#This Row],[Avg Monthly GB Download]]&lt;10,"Between 5 and 10 GB","10 or more GB"))</f>
        <v>10 or more GB</v>
      </c>
      <c r="W5357">
        <v>17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IF(Table1[[#This Row],[Under 30]]="Yes","Under 30",IF(Table1[[#This Row],[Senior]]="Yes","Senior","Other"))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IF(Table1[[#This Row],[Avg Monthly GB Download]]&lt;5,"Less than 5 GB",IF(Table1[[#This Row],[Avg Monthly GB Download]]&lt;10,"Between 5 and 10 GB","10 or more GB"))</f>
        <v>Less than 5 GB</v>
      </c>
      <c r="W5358">
        <v>1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IF(Table1[[#This Row],[Under 30]]="Yes","Under 30",IF(Table1[[#This Row],[Senior]]="Yes","Senior","Other"))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IF(Table1[[#This Row],[Avg Monthly GB Download]]&lt;5,"Less than 5 GB",IF(Table1[[#This Row],[Avg Monthly GB Download]]&lt;10,"Between 5 and 10 GB","10 or more GB"))</f>
        <v>Less than 5 GB</v>
      </c>
      <c r="W5359">
        <v>2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IF(Table1[[#This Row],[Under 30]]="Yes","Under 30",IF(Table1[[#This Row],[Senior]]="Yes","Senior","Other"))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IF(Table1[[#This Row],[Avg Monthly GB Download]]&lt;5,"Less than 5 GB",IF(Table1[[#This Row],[Avg Monthly GB Download]]&lt;10,"Between 5 and 10 GB","10 or more GB"))</f>
        <v>Between 5 and 10 GB</v>
      </c>
      <c r="W5360">
        <v>6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IF(Table1[[#This Row],[Under 30]]="Yes","Under 30",IF(Table1[[#This Row],[Senior]]="Yes","Senior","Other"))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IF(Table1[[#This Row],[Avg Monthly GB Download]]&lt;5,"Less than 5 GB",IF(Table1[[#This Row],[Avg Monthly GB Download]]&lt;10,"Between 5 and 10 GB","10 or more GB"))</f>
        <v>Between 5 and 10 GB</v>
      </c>
      <c r="W5361">
        <v>6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IF(Table1[[#This Row],[Under 30]]="Yes","Under 30",IF(Table1[[#This Row],[Senior]]="Yes","Senior","Other"))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IF(Table1[[#This Row],[Avg Monthly GB Download]]&lt;5,"Less than 5 GB",IF(Table1[[#This Row],[Avg Monthly GB Download]]&lt;10,"Between 5 and 10 GB","10 or more GB"))</f>
        <v>Between 5 and 10 GB</v>
      </c>
      <c r="W5362">
        <v>9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IF(Table1[[#This Row],[Under 30]]="Yes","Under 30",IF(Table1[[#This Row],[Senior]]="Yes","Senior","Other"))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IF(Table1[[#This Row],[Avg Monthly GB Download]]&lt;5,"Less than 5 GB",IF(Table1[[#This Row],[Avg Monthly GB Download]]&lt;10,"Between 5 and 10 GB","10 or more GB"))</f>
        <v>Less than 5 GB</v>
      </c>
      <c r="W5363">
        <v>4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IF(Table1[[#This Row],[Under 30]]="Yes","Under 30",IF(Table1[[#This Row],[Senior]]="Yes","Senior","Other"))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IF(Table1[[#This Row],[Avg Monthly GB Download]]&lt;5,"Less than 5 GB",IF(Table1[[#This Row],[Avg Monthly GB Download]]&lt;10,"Between 5 and 10 GB","10 or more GB"))</f>
        <v>Between 5 and 10 GB</v>
      </c>
      <c r="W5364">
        <v>5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IF(Table1[[#This Row],[Under 30]]="Yes","Under 30",IF(Table1[[#This Row],[Senior]]="Yes","Senior","Other"))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IF(Table1[[#This Row],[Avg Monthly GB Download]]&lt;5,"Less than 5 GB",IF(Table1[[#This Row],[Avg Monthly GB Download]]&lt;10,"Between 5 and 10 GB","10 or more GB"))</f>
        <v>10 or more GB</v>
      </c>
      <c r="W5365">
        <v>10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IF(Table1[[#This Row],[Under 30]]="Yes","Under 30",IF(Table1[[#This Row],[Senior]]="Yes","Senior","Other"))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IF(Table1[[#This Row],[Avg Monthly GB Download]]&lt;5,"Less than 5 GB",IF(Table1[[#This Row],[Avg Monthly GB Download]]&lt;10,"Between 5 and 10 GB","10 or more GB"))</f>
        <v>Between 5 and 10 GB</v>
      </c>
      <c r="W5366">
        <v>5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IF(Table1[[#This Row],[Under 30]]="Yes","Under 30",IF(Table1[[#This Row],[Senior]]="Yes","Senior","Other"))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IF(Table1[[#This Row],[Avg Monthly GB Download]]&lt;5,"Less than 5 GB",IF(Table1[[#This Row],[Avg Monthly GB Download]]&lt;10,"Between 5 and 10 GB","10 or more GB"))</f>
        <v>Less than 5 GB</v>
      </c>
      <c r="W5367">
        <v>2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IF(Table1[[#This Row],[Under 30]]="Yes","Under 30",IF(Table1[[#This Row],[Senior]]="Yes","Senior","Other"))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IF(Table1[[#This Row],[Avg Monthly GB Download]]&lt;5,"Less than 5 GB",IF(Table1[[#This Row],[Avg Monthly GB Download]]&lt;10,"Between 5 and 10 GB","10 or more GB"))</f>
        <v>Less than 5 GB</v>
      </c>
      <c r="W5368">
        <v>2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IF(Table1[[#This Row],[Under 30]]="Yes","Under 30",IF(Table1[[#This Row],[Senior]]="Yes","Senior","Other"))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IF(Table1[[#This Row],[Avg Monthly GB Download]]&lt;5,"Less than 5 GB",IF(Table1[[#This Row],[Avg Monthly GB Download]]&lt;10,"Between 5 and 10 GB","10 or more GB"))</f>
        <v>Between 5 and 10 GB</v>
      </c>
      <c r="W5369">
        <v>5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IF(Table1[[#This Row],[Under 30]]="Yes","Under 30",IF(Table1[[#This Row],[Senior]]="Yes","Senior","Other"))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IF(Table1[[#This Row],[Avg Monthly GB Download]]&lt;5,"Less than 5 GB",IF(Table1[[#This Row],[Avg Monthly GB Download]]&lt;10,"Between 5 and 10 GB","10 or more GB"))</f>
        <v>10 or more GB</v>
      </c>
      <c r="W5370">
        <v>12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IF(Table1[[#This Row],[Under 30]]="Yes","Under 30",IF(Table1[[#This Row],[Senior]]="Yes","Senior","Other"))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IF(Table1[[#This Row],[Avg Monthly GB Download]]&lt;5,"Less than 5 GB",IF(Table1[[#This Row],[Avg Monthly GB Download]]&lt;10,"Between 5 and 10 GB","10 or more GB"))</f>
        <v>10 or more GB</v>
      </c>
      <c r="W5371">
        <v>11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IF(Table1[[#This Row],[Under 30]]="Yes","Under 30",IF(Table1[[#This Row],[Senior]]="Yes","Senior","Other"))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IF(Table1[[#This Row],[Avg Monthly GB Download]]&lt;5,"Less than 5 GB",IF(Table1[[#This Row],[Avg Monthly GB Download]]&lt;10,"Between 5 and 10 GB","10 or more GB"))</f>
        <v>Less than 5 GB</v>
      </c>
      <c r="W5372">
        <v>1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IF(Table1[[#This Row],[Under 30]]="Yes","Under 30",IF(Table1[[#This Row],[Senior]]="Yes","Senior","Other"))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IF(Table1[[#This Row],[Avg Monthly GB Download]]&lt;5,"Less than 5 GB",IF(Table1[[#This Row],[Avg Monthly GB Download]]&lt;10,"Between 5 and 10 GB","10 or more GB"))</f>
        <v>Less than 5 GB</v>
      </c>
      <c r="W5373">
        <v>4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IF(Table1[[#This Row],[Under 30]]="Yes","Under 30",IF(Table1[[#This Row],[Senior]]="Yes","Senior","Other"))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IF(Table1[[#This Row],[Avg Monthly GB Download]]&lt;5,"Less than 5 GB",IF(Table1[[#This Row],[Avg Monthly GB Download]]&lt;10,"Between 5 and 10 GB","10 or more GB"))</f>
        <v>Between 5 and 10 GB</v>
      </c>
      <c r="W5374">
        <v>9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IF(Table1[[#This Row],[Under 30]]="Yes","Under 30",IF(Table1[[#This Row],[Senior]]="Yes","Senior","Other"))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IF(Table1[[#This Row],[Avg Monthly GB Download]]&lt;5,"Less than 5 GB",IF(Table1[[#This Row],[Avg Monthly GB Download]]&lt;10,"Between 5 and 10 GB","10 or more GB"))</f>
        <v>Less than 5 GB</v>
      </c>
      <c r="W5375">
        <v>4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IF(Table1[[#This Row],[Under 30]]="Yes","Under 30",IF(Table1[[#This Row],[Senior]]="Yes","Senior","Other"))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IF(Table1[[#This Row],[Avg Monthly GB Download]]&lt;5,"Less than 5 GB",IF(Table1[[#This Row],[Avg Monthly GB Download]]&lt;10,"Between 5 and 10 GB","10 or more GB"))</f>
        <v>Less than 5 GB</v>
      </c>
      <c r="W5376">
        <v>4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IF(Table1[[#This Row],[Under 30]]="Yes","Under 30",IF(Table1[[#This Row],[Senior]]="Yes","Senior","Other"))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IF(Table1[[#This Row],[Avg Monthly GB Download]]&lt;5,"Less than 5 GB",IF(Table1[[#This Row],[Avg Monthly GB Download]]&lt;10,"Between 5 and 10 GB","10 or more GB"))</f>
        <v>10 or more GB</v>
      </c>
      <c r="W5377">
        <v>10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IF(Table1[[#This Row],[Under 30]]="Yes","Under 30",IF(Table1[[#This Row],[Senior]]="Yes","Senior","Other"))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IF(Table1[[#This Row],[Avg Monthly GB Download]]&lt;5,"Less than 5 GB",IF(Table1[[#This Row],[Avg Monthly GB Download]]&lt;10,"Between 5 and 10 GB","10 or more GB"))</f>
        <v>Between 5 and 10 GB</v>
      </c>
      <c r="W5378">
        <v>6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IF(Table1[[#This Row],[Under 30]]="Yes","Under 30",IF(Table1[[#This Row],[Senior]]="Yes","Senior","Other"))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IF(Table1[[#This Row],[Avg Monthly GB Download]]&lt;5,"Less than 5 GB",IF(Table1[[#This Row],[Avg Monthly GB Download]]&lt;10,"Between 5 and 10 GB","10 or more GB"))</f>
        <v>Between 5 and 10 GB</v>
      </c>
      <c r="W5379">
        <v>7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IF(Table1[[#This Row],[Under 30]]="Yes","Under 30",IF(Table1[[#This Row],[Senior]]="Yes","Senior","Other"))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IF(Table1[[#This Row],[Avg Monthly GB Download]]&lt;5,"Less than 5 GB",IF(Table1[[#This Row],[Avg Monthly GB Download]]&lt;10,"Between 5 and 10 GB","10 or more GB"))</f>
        <v>10 or more GB</v>
      </c>
      <c r="W5380">
        <v>13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IF(Table1[[#This Row],[Under 30]]="Yes","Under 30",IF(Table1[[#This Row],[Senior]]="Yes","Senior","Other"))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IF(Table1[[#This Row],[Avg Monthly GB Download]]&lt;5,"Less than 5 GB",IF(Table1[[#This Row],[Avg Monthly GB Download]]&lt;10,"Between 5 and 10 GB","10 or more GB"))</f>
        <v>Between 5 and 10 GB</v>
      </c>
      <c r="W5381">
        <v>6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IF(Table1[[#This Row],[Under 30]]="Yes","Under 30",IF(Table1[[#This Row],[Senior]]="Yes","Senior","Other"))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IF(Table1[[#This Row],[Avg Monthly GB Download]]&lt;5,"Less than 5 GB",IF(Table1[[#This Row],[Avg Monthly GB Download]]&lt;10,"Between 5 and 10 GB","10 or more GB"))</f>
        <v>Less than 5 GB</v>
      </c>
      <c r="W5382">
        <v>2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IF(Table1[[#This Row],[Under 30]]="Yes","Under 30",IF(Table1[[#This Row],[Senior]]="Yes","Senior","Other"))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IF(Table1[[#This Row],[Avg Monthly GB Download]]&lt;5,"Less than 5 GB",IF(Table1[[#This Row],[Avg Monthly GB Download]]&lt;10,"Between 5 and 10 GB","10 or more GB"))</f>
        <v>10 or more GB</v>
      </c>
      <c r="W5383">
        <v>12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IF(Table1[[#This Row],[Under 30]]="Yes","Under 30",IF(Table1[[#This Row],[Senior]]="Yes","Senior","Other"))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IF(Table1[[#This Row],[Avg Monthly GB Download]]&lt;5,"Less than 5 GB",IF(Table1[[#This Row],[Avg Monthly GB Download]]&lt;10,"Between 5 and 10 GB","10 or more GB"))</f>
        <v>Less than 5 GB</v>
      </c>
      <c r="W5384">
        <v>3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IF(Table1[[#This Row],[Under 30]]="Yes","Under 30",IF(Table1[[#This Row],[Senior]]="Yes","Senior","Other"))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IF(Table1[[#This Row],[Avg Monthly GB Download]]&lt;5,"Less than 5 GB",IF(Table1[[#This Row],[Avg Monthly GB Download]]&lt;10,"Between 5 and 10 GB","10 or more GB"))</f>
        <v>10 or more GB</v>
      </c>
      <c r="W5385">
        <v>17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IF(Table1[[#This Row],[Under 30]]="Yes","Under 30",IF(Table1[[#This Row],[Senior]]="Yes","Senior","Other"))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IF(Table1[[#This Row],[Avg Monthly GB Download]]&lt;5,"Less than 5 GB",IF(Table1[[#This Row],[Avg Monthly GB Download]]&lt;10,"Between 5 and 10 GB","10 or more GB"))</f>
        <v>Between 5 and 10 GB</v>
      </c>
      <c r="W5386">
        <v>7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IF(Table1[[#This Row],[Under 30]]="Yes","Under 30",IF(Table1[[#This Row],[Senior]]="Yes","Senior","Other"))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IF(Table1[[#This Row],[Avg Monthly GB Download]]&lt;5,"Less than 5 GB",IF(Table1[[#This Row],[Avg Monthly GB Download]]&lt;10,"Between 5 and 10 GB","10 or more GB"))</f>
        <v>Less than 5 GB</v>
      </c>
      <c r="W5387">
        <v>2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IF(Table1[[#This Row],[Under 30]]="Yes","Under 30",IF(Table1[[#This Row],[Senior]]="Yes","Senior","Other"))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IF(Table1[[#This Row],[Avg Monthly GB Download]]&lt;5,"Less than 5 GB",IF(Table1[[#This Row],[Avg Monthly GB Download]]&lt;10,"Between 5 and 10 GB","10 or more GB"))</f>
        <v>Less than 5 GB</v>
      </c>
      <c r="W5388">
        <v>2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IF(Table1[[#This Row],[Under 30]]="Yes","Under 30",IF(Table1[[#This Row],[Senior]]="Yes","Senior","Other"))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IF(Table1[[#This Row],[Avg Monthly GB Download]]&lt;5,"Less than 5 GB",IF(Table1[[#This Row],[Avg Monthly GB Download]]&lt;10,"Between 5 and 10 GB","10 or more GB"))</f>
        <v>Less than 5 GB</v>
      </c>
      <c r="W5389">
        <v>3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IF(Table1[[#This Row],[Under 30]]="Yes","Under 30",IF(Table1[[#This Row],[Senior]]="Yes","Senior","Other"))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IF(Table1[[#This Row],[Avg Monthly GB Download]]&lt;5,"Less than 5 GB",IF(Table1[[#This Row],[Avg Monthly GB Download]]&lt;10,"Between 5 and 10 GB","10 or more GB"))</f>
        <v>Between 5 and 10 GB</v>
      </c>
      <c r="W5390">
        <v>9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IF(Table1[[#This Row],[Under 30]]="Yes","Under 30",IF(Table1[[#This Row],[Senior]]="Yes","Senior","Other"))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IF(Table1[[#This Row],[Avg Monthly GB Download]]&lt;5,"Less than 5 GB",IF(Table1[[#This Row],[Avg Monthly GB Download]]&lt;10,"Between 5 and 10 GB","10 or more GB"))</f>
        <v>Between 5 and 10 GB</v>
      </c>
      <c r="W5391">
        <v>5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IF(Table1[[#This Row],[Under 30]]="Yes","Under 30",IF(Table1[[#This Row],[Senior]]="Yes","Senior","Other"))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IF(Table1[[#This Row],[Avg Monthly GB Download]]&lt;5,"Less than 5 GB",IF(Table1[[#This Row],[Avg Monthly GB Download]]&lt;10,"Between 5 and 10 GB","10 or more GB"))</f>
        <v>Between 5 and 10 GB</v>
      </c>
      <c r="W5392">
        <v>6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IF(Table1[[#This Row],[Under 30]]="Yes","Under 30",IF(Table1[[#This Row],[Senior]]="Yes","Senior","Other"))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IF(Table1[[#This Row],[Avg Monthly GB Download]]&lt;5,"Less than 5 GB",IF(Table1[[#This Row],[Avg Monthly GB Download]]&lt;10,"Between 5 and 10 GB","10 or more GB"))</f>
        <v>Between 5 and 10 GB</v>
      </c>
      <c r="W5393">
        <v>5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IF(Table1[[#This Row],[Under 30]]="Yes","Under 30",IF(Table1[[#This Row],[Senior]]="Yes","Senior","Other"))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IF(Table1[[#This Row],[Avg Monthly GB Download]]&lt;5,"Less than 5 GB",IF(Table1[[#This Row],[Avg Monthly GB Download]]&lt;10,"Between 5 and 10 GB","10 or more GB"))</f>
        <v>Less than 5 GB</v>
      </c>
      <c r="W5394">
        <v>2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IF(Table1[[#This Row],[Under 30]]="Yes","Under 30",IF(Table1[[#This Row],[Senior]]="Yes","Senior","Other"))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IF(Table1[[#This Row],[Avg Monthly GB Download]]&lt;5,"Less than 5 GB",IF(Table1[[#This Row],[Avg Monthly GB Download]]&lt;10,"Between 5 and 10 GB","10 or more GB"))</f>
        <v>10 or more GB</v>
      </c>
      <c r="W5395">
        <v>37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IF(Table1[[#This Row],[Under 30]]="Yes","Under 30",IF(Table1[[#This Row],[Senior]]="Yes","Senior","Other"))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IF(Table1[[#This Row],[Avg Monthly GB Download]]&lt;5,"Less than 5 GB",IF(Table1[[#This Row],[Avg Monthly GB Download]]&lt;10,"Between 5 and 10 GB","10 or more GB"))</f>
        <v>Between 5 and 10 GB</v>
      </c>
      <c r="W5396">
        <v>7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IF(Table1[[#This Row],[Under 30]]="Yes","Under 30",IF(Table1[[#This Row],[Senior]]="Yes","Senior","Other"))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IF(Table1[[#This Row],[Avg Monthly GB Download]]&lt;5,"Less than 5 GB",IF(Table1[[#This Row],[Avg Monthly GB Download]]&lt;10,"Between 5 and 10 GB","10 or more GB"))</f>
        <v>Less than 5 GB</v>
      </c>
      <c r="W5397">
        <v>3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IF(Table1[[#This Row],[Under 30]]="Yes","Under 30",IF(Table1[[#This Row],[Senior]]="Yes","Senior","Other"))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IF(Table1[[#This Row],[Avg Monthly GB Download]]&lt;5,"Less than 5 GB",IF(Table1[[#This Row],[Avg Monthly GB Download]]&lt;10,"Between 5 and 10 GB","10 or more GB"))</f>
        <v>Less than 5 GB</v>
      </c>
      <c r="W5398">
        <v>4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IF(Table1[[#This Row],[Under 30]]="Yes","Under 30",IF(Table1[[#This Row],[Senior]]="Yes","Senior","Other"))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IF(Table1[[#This Row],[Avg Monthly GB Download]]&lt;5,"Less than 5 GB",IF(Table1[[#This Row],[Avg Monthly GB Download]]&lt;10,"Between 5 and 10 GB","10 or more GB"))</f>
        <v>Less than 5 GB</v>
      </c>
      <c r="W5399">
        <v>1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IF(Table1[[#This Row],[Under 30]]="Yes","Under 30",IF(Table1[[#This Row],[Senior]]="Yes","Senior","Other"))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IF(Table1[[#This Row],[Avg Monthly GB Download]]&lt;5,"Less than 5 GB",IF(Table1[[#This Row],[Avg Monthly GB Download]]&lt;10,"Between 5 and 10 GB","10 or more GB"))</f>
        <v>Less than 5 GB</v>
      </c>
      <c r="W5400">
        <v>2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IF(Table1[[#This Row],[Under 30]]="Yes","Under 30",IF(Table1[[#This Row],[Senior]]="Yes","Senior","Other"))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IF(Table1[[#This Row],[Avg Monthly GB Download]]&lt;5,"Less than 5 GB",IF(Table1[[#This Row],[Avg Monthly GB Download]]&lt;10,"Between 5 and 10 GB","10 or more GB"))</f>
        <v>Less than 5 GB</v>
      </c>
      <c r="W5401">
        <v>2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IF(Table1[[#This Row],[Under 30]]="Yes","Under 30",IF(Table1[[#This Row],[Senior]]="Yes","Senior","Other"))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IF(Table1[[#This Row],[Avg Monthly GB Download]]&lt;5,"Less than 5 GB",IF(Table1[[#This Row],[Avg Monthly GB Download]]&lt;10,"Between 5 and 10 GB","10 or more GB"))</f>
        <v>Less than 5 GB</v>
      </c>
      <c r="W5402">
        <v>3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IF(Table1[[#This Row],[Under 30]]="Yes","Under 30",IF(Table1[[#This Row],[Senior]]="Yes","Senior","Other"))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IF(Table1[[#This Row],[Avg Monthly GB Download]]&lt;5,"Less than 5 GB",IF(Table1[[#This Row],[Avg Monthly GB Download]]&lt;10,"Between 5 and 10 GB","10 or more GB"))</f>
        <v>10 or more GB</v>
      </c>
      <c r="W5403">
        <v>24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IF(Table1[[#This Row],[Under 30]]="Yes","Under 30",IF(Table1[[#This Row],[Senior]]="Yes","Senior","Other"))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IF(Table1[[#This Row],[Avg Monthly GB Download]]&lt;5,"Less than 5 GB",IF(Table1[[#This Row],[Avg Monthly GB Download]]&lt;10,"Between 5 and 10 GB","10 or more GB"))</f>
        <v>10 or more GB</v>
      </c>
      <c r="W5404">
        <v>13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IF(Table1[[#This Row],[Under 30]]="Yes","Under 30",IF(Table1[[#This Row],[Senior]]="Yes","Senior","Other"))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IF(Table1[[#This Row],[Avg Monthly GB Download]]&lt;5,"Less than 5 GB",IF(Table1[[#This Row],[Avg Monthly GB Download]]&lt;10,"Between 5 and 10 GB","10 or more GB"))</f>
        <v>10 or more GB</v>
      </c>
      <c r="W5405">
        <v>43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IF(Table1[[#This Row],[Under 30]]="Yes","Under 30",IF(Table1[[#This Row],[Senior]]="Yes","Senior","Other"))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IF(Table1[[#This Row],[Avg Monthly GB Download]]&lt;5,"Less than 5 GB",IF(Table1[[#This Row],[Avg Monthly GB Download]]&lt;10,"Between 5 and 10 GB","10 or more GB"))</f>
        <v>Between 5 and 10 GB</v>
      </c>
      <c r="W5406">
        <v>5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IF(Table1[[#This Row],[Under 30]]="Yes","Under 30",IF(Table1[[#This Row],[Senior]]="Yes","Senior","Other"))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IF(Table1[[#This Row],[Avg Monthly GB Download]]&lt;5,"Less than 5 GB",IF(Table1[[#This Row],[Avg Monthly GB Download]]&lt;10,"Between 5 and 10 GB","10 or more GB"))</f>
        <v>10 or more GB</v>
      </c>
      <c r="W5407">
        <v>10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IF(Table1[[#This Row],[Under 30]]="Yes","Under 30",IF(Table1[[#This Row],[Senior]]="Yes","Senior","Other"))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IF(Table1[[#This Row],[Avg Monthly GB Download]]&lt;5,"Less than 5 GB",IF(Table1[[#This Row],[Avg Monthly GB Download]]&lt;10,"Between 5 and 10 GB","10 or more GB"))</f>
        <v>Between 5 and 10 GB</v>
      </c>
      <c r="W5408">
        <v>7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IF(Table1[[#This Row],[Under 30]]="Yes","Under 30",IF(Table1[[#This Row],[Senior]]="Yes","Senior","Other"))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IF(Table1[[#This Row],[Avg Monthly GB Download]]&lt;5,"Less than 5 GB",IF(Table1[[#This Row],[Avg Monthly GB Download]]&lt;10,"Between 5 and 10 GB","10 or more GB"))</f>
        <v>Between 5 and 10 GB</v>
      </c>
      <c r="W5409">
        <v>5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IF(Table1[[#This Row],[Under 30]]="Yes","Under 30",IF(Table1[[#This Row],[Senior]]="Yes","Senior","Other"))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IF(Table1[[#This Row],[Avg Monthly GB Download]]&lt;5,"Less than 5 GB",IF(Table1[[#This Row],[Avg Monthly GB Download]]&lt;10,"Between 5 and 10 GB","10 or more GB"))</f>
        <v>Between 5 and 10 GB</v>
      </c>
      <c r="W5410">
        <v>6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IF(Table1[[#This Row],[Under 30]]="Yes","Under 30",IF(Table1[[#This Row],[Senior]]="Yes","Senior","Other"))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IF(Table1[[#This Row],[Avg Monthly GB Download]]&lt;5,"Less than 5 GB",IF(Table1[[#This Row],[Avg Monthly GB Download]]&lt;10,"Between 5 and 10 GB","10 or more GB"))</f>
        <v>Between 5 and 10 GB</v>
      </c>
      <c r="W5411">
        <v>6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IF(Table1[[#This Row],[Under 30]]="Yes","Under 30",IF(Table1[[#This Row],[Senior]]="Yes","Senior","Other"))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IF(Table1[[#This Row],[Avg Monthly GB Download]]&lt;5,"Less than 5 GB",IF(Table1[[#This Row],[Avg Monthly GB Download]]&lt;10,"Between 5 and 10 GB","10 or more GB"))</f>
        <v>10 or more GB</v>
      </c>
      <c r="W5412">
        <v>10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IF(Table1[[#This Row],[Under 30]]="Yes","Under 30",IF(Table1[[#This Row],[Senior]]="Yes","Senior","Other"))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IF(Table1[[#This Row],[Avg Monthly GB Download]]&lt;5,"Less than 5 GB",IF(Table1[[#This Row],[Avg Monthly GB Download]]&lt;10,"Between 5 and 10 GB","10 or more GB"))</f>
        <v>Between 5 and 10 GB</v>
      </c>
      <c r="W5413">
        <v>5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IF(Table1[[#This Row],[Under 30]]="Yes","Under 30",IF(Table1[[#This Row],[Senior]]="Yes","Senior","Other"))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IF(Table1[[#This Row],[Avg Monthly GB Download]]&lt;5,"Less than 5 GB",IF(Table1[[#This Row],[Avg Monthly GB Download]]&lt;10,"Between 5 and 10 GB","10 or more GB"))</f>
        <v>Less than 5 GB</v>
      </c>
      <c r="W5414">
        <v>3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IF(Table1[[#This Row],[Under 30]]="Yes","Under 30",IF(Table1[[#This Row],[Senior]]="Yes","Senior","Other"))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IF(Table1[[#This Row],[Avg Monthly GB Download]]&lt;5,"Less than 5 GB",IF(Table1[[#This Row],[Avg Monthly GB Download]]&lt;10,"Between 5 and 10 GB","10 or more GB"))</f>
        <v>Less than 5 GB</v>
      </c>
      <c r="W5415">
        <v>4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IF(Table1[[#This Row],[Under 30]]="Yes","Under 30",IF(Table1[[#This Row],[Senior]]="Yes","Senior","Other"))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IF(Table1[[#This Row],[Avg Monthly GB Download]]&lt;5,"Less than 5 GB",IF(Table1[[#This Row],[Avg Monthly GB Download]]&lt;10,"Between 5 and 10 GB","10 or more GB"))</f>
        <v>10 or more GB</v>
      </c>
      <c r="W5416">
        <v>17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IF(Table1[[#This Row],[Under 30]]="Yes","Under 30",IF(Table1[[#This Row],[Senior]]="Yes","Senior","Other"))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IF(Table1[[#This Row],[Avg Monthly GB Download]]&lt;5,"Less than 5 GB",IF(Table1[[#This Row],[Avg Monthly GB Download]]&lt;10,"Between 5 and 10 GB","10 or more GB"))</f>
        <v>10 or more GB</v>
      </c>
      <c r="W5417">
        <v>11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IF(Table1[[#This Row],[Under 30]]="Yes","Under 30",IF(Table1[[#This Row],[Senior]]="Yes","Senior","Other"))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IF(Table1[[#This Row],[Avg Monthly GB Download]]&lt;5,"Less than 5 GB",IF(Table1[[#This Row],[Avg Monthly GB Download]]&lt;10,"Between 5 and 10 GB","10 or more GB"))</f>
        <v>Between 5 and 10 GB</v>
      </c>
      <c r="W5418">
        <v>9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IF(Table1[[#This Row],[Under 30]]="Yes","Under 30",IF(Table1[[#This Row],[Senior]]="Yes","Senior","Other"))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IF(Table1[[#This Row],[Avg Monthly GB Download]]&lt;5,"Less than 5 GB",IF(Table1[[#This Row],[Avg Monthly GB Download]]&lt;10,"Between 5 and 10 GB","10 or more GB"))</f>
        <v>10 or more GB</v>
      </c>
      <c r="W5419">
        <v>15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IF(Table1[[#This Row],[Under 30]]="Yes","Under 30",IF(Table1[[#This Row],[Senior]]="Yes","Senior","Other"))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IF(Table1[[#This Row],[Avg Monthly GB Download]]&lt;5,"Less than 5 GB",IF(Table1[[#This Row],[Avg Monthly GB Download]]&lt;10,"Between 5 and 10 GB","10 or more GB"))</f>
        <v>Less than 5 GB</v>
      </c>
      <c r="W5420">
        <v>4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IF(Table1[[#This Row],[Under 30]]="Yes","Under 30",IF(Table1[[#This Row],[Senior]]="Yes","Senior","Other"))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IF(Table1[[#This Row],[Avg Monthly GB Download]]&lt;5,"Less than 5 GB",IF(Table1[[#This Row],[Avg Monthly GB Download]]&lt;10,"Between 5 and 10 GB","10 or more GB"))</f>
        <v>Between 5 and 10 GB</v>
      </c>
      <c r="W5421">
        <v>5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IF(Table1[[#This Row],[Under 30]]="Yes","Under 30",IF(Table1[[#This Row],[Senior]]="Yes","Senior","Other"))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IF(Table1[[#This Row],[Avg Monthly GB Download]]&lt;5,"Less than 5 GB",IF(Table1[[#This Row],[Avg Monthly GB Download]]&lt;10,"Between 5 and 10 GB","10 or more GB"))</f>
        <v>Between 5 and 10 GB</v>
      </c>
      <c r="W5422">
        <v>5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IF(Table1[[#This Row],[Under 30]]="Yes","Under 30",IF(Table1[[#This Row],[Senior]]="Yes","Senior","Other"))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IF(Table1[[#This Row],[Avg Monthly GB Download]]&lt;5,"Less than 5 GB",IF(Table1[[#This Row],[Avg Monthly GB Download]]&lt;10,"Between 5 and 10 GB","10 or more GB"))</f>
        <v>10 or more GB</v>
      </c>
      <c r="W5423">
        <v>12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IF(Table1[[#This Row],[Under 30]]="Yes","Under 30",IF(Table1[[#This Row],[Senior]]="Yes","Senior","Other"))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IF(Table1[[#This Row],[Avg Monthly GB Download]]&lt;5,"Less than 5 GB",IF(Table1[[#This Row],[Avg Monthly GB Download]]&lt;10,"Between 5 and 10 GB","10 or more GB"))</f>
        <v>Less than 5 GB</v>
      </c>
      <c r="W5424">
        <v>1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IF(Table1[[#This Row],[Under 30]]="Yes","Under 30",IF(Table1[[#This Row],[Senior]]="Yes","Senior","Other"))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IF(Table1[[#This Row],[Avg Monthly GB Download]]&lt;5,"Less than 5 GB",IF(Table1[[#This Row],[Avg Monthly GB Download]]&lt;10,"Between 5 and 10 GB","10 or more GB"))</f>
        <v>Less than 5 GB</v>
      </c>
      <c r="W5425">
        <v>3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IF(Table1[[#This Row],[Under 30]]="Yes","Under 30",IF(Table1[[#This Row],[Senior]]="Yes","Senior","Other"))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IF(Table1[[#This Row],[Avg Monthly GB Download]]&lt;5,"Less than 5 GB",IF(Table1[[#This Row],[Avg Monthly GB Download]]&lt;10,"Between 5 and 10 GB","10 or more GB"))</f>
        <v>10 or more GB</v>
      </c>
      <c r="W5426">
        <v>30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IF(Table1[[#This Row],[Under 30]]="Yes","Under 30",IF(Table1[[#This Row],[Senior]]="Yes","Senior","Other"))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IF(Table1[[#This Row],[Avg Monthly GB Download]]&lt;5,"Less than 5 GB",IF(Table1[[#This Row],[Avg Monthly GB Download]]&lt;10,"Between 5 and 10 GB","10 or more GB"))</f>
        <v>Between 5 and 10 GB</v>
      </c>
      <c r="W5427">
        <v>5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IF(Table1[[#This Row],[Under 30]]="Yes","Under 30",IF(Table1[[#This Row],[Senior]]="Yes","Senior","Other"))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IF(Table1[[#This Row],[Avg Monthly GB Download]]&lt;5,"Less than 5 GB",IF(Table1[[#This Row],[Avg Monthly GB Download]]&lt;10,"Between 5 and 10 GB","10 or more GB"))</f>
        <v>Between 5 and 10 GB</v>
      </c>
      <c r="W5428">
        <v>7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IF(Table1[[#This Row],[Under 30]]="Yes","Under 30",IF(Table1[[#This Row],[Senior]]="Yes","Senior","Other"))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IF(Table1[[#This Row],[Avg Monthly GB Download]]&lt;5,"Less than 5 GB",IF(Table1[[#This Row],[Avg Monthly GB Download]]&lt;10,"Between 5 and 10 GB","10 or more GB"))</f>
        <v>Less than 5 GB</v>
      </c>
      <c r="W5429">
        <v>1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IF(Table1[[#This Row],[Under 30]]="Yes","Under 30",IF(Table1[[#This Row],[Senior]]="Yes","Senior","Other"))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IF(Table1[[#This Row],[Avg Monthly GB Download]]&lt;5,"Less than 5 GB",IF(Table1[[#This Row],[Avg Monthly GB Download]]&lt;10,"Between 5 and 10 GB","10 or more GB"))</f>
        <v>Between 5 and 10 GB</v>
      </c>
      <c r="W5430">
        <v>5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IF(Table1[[#This Row],[Under 30]]="Yes","Under 30",IF(Table1[[#This Row],[Senior]]="Yes","Senior","Other"))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IF(Table1[[#This Row],[Avg Monthly GB Download]]&lt;5,"Less than 5 GB",IF(Table1[[#This Row],[Avg Monthly GB Download]]&lt;10,"Between 5 and 10 GB","10 or more GB"))</f>
        <v>Less than 5 GB</v>
      </c>
      <c r="W5431">
        <v>2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IF(Table1[[#This Row],[Under 30]]="Yes","Under 30",IF(Table1[[#This Row],[Senior]]="Yes","Senior","Other"))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IF(Table1[[#This Row],[Avg Monthly GB Download]]&lt;5,"Less than 5 GB",IF(Table1[[#This Row],[Avg Monthly GB Download]]&lt;10,"Between 5 and 10 GB","10 or more GB"))</f>
        <v>10 or more GB</v>
      </c>
      <c r="W5432">
        <v>11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IF(Table1[[#This Row],[Under 30]]="Yes","Under 30",IF(Table1[[#This Row],[Senior]]="Yes","Senior","Other"))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IF(Table1[[#This Row],[Avg Monthly GB Download]]&lt;5,"Less than 5 GB",IF(Table1[[#This Row],[Avg Monthly GB Download]]&lt;10,"Between 5 and 10 GB","10 or more GB"))</f>
        <v>10 or more GB</v>
      </c>
      <c r="W5433">
        <v>29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IF(Table1[[#This Row],[Under 30]]="Yes","Under 30",IF(Table1[[#This Row],[Senior]]="Yes","Senior","Other"))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IF(Table1[[#This Row],[Avg Monthly GB Download]]&lt;5,"Less than 5 GB",IF(Table1[[#This Row],[Avg Monthly GB Download]]&lt;10,"Between 5 and 10 GB","10 or more GB"))</f>
        <v>Between 5 and 10 GB</v>
      </c>
      <c r="W5434">
        <v>5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IF(Table1[[#This Row],[Under 30]]="Yes","Under 30",IF(Table1[[#This Row],[Senior]]="Yes","Senior","Other"))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IF(Table1[[#This Row],[Avg Monthly GB Download]]&lt;5,"Less than 5 GB",IF(Table1[[#This Row],[Avg Monthly GB Download]]&lt;10,"Between 5 and 10 GB","10 or more GB"))</f>
        <v>Between 5 and 10 GB</v>
      </c>
      <c r="W5435">
        <v>5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IF(Table1[[#This Row],[Under 30]]="Yes","Under 30",IF(Table1[[#This Row],[Senior]]="Yes","Senior","Other"))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IF(Table1[[#This Row],[Avg Monthly GB Download]]&lt;5,"Less than 5 GB",IF(Table1[[#This Row],[Avg Monthly GB Download]]&lt;10,"Between 5 and 10 GB","10 or more GB"))</f>
        <v>10 or more GB</v>
      </c>
      <c r="W5436">
        <v>20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IF(Table1[[#This Row],[Under 30]]="Yes","Under 30",IF(Table1[[#This Row],[Senior]]="Yes","Senior","Other"))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IF(Table1[[#This Row],[Avg Monthly GB Download]]&lt;5,"Less than 5 GB",IF(Table1[[#This Row],[Avg Monthly GB Download]]&lt;10,"Between 5 and 10 GB","10 or more GB"))</f>
        <v>Less than 5 GB</v>
      </c>
      <c r="W5437">
        <v>1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IF(Table1[[#This Row],[Under 30]]="Yes","Under 30",IF(Table1[[#This Row],[Senior]]="Yes","Senior","Other"))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IF(Table1[[#This Row],[Avg Monthly GB Download]]&lt;5,"Less than 5 GB",IF(Table1[[#This Row],[Avg Monthly GB Download]]&lt;10,"Between 5 and 10 GB","10 or more GB"))</f>
        <v>Less than 5 GB</v>
      </c>
      <c r="W5438">
        <v>1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IF(Table1[[#This Row],[Under 30]]="Yes","Under 30",IF(Table1[[#This Row],[Senior]]="Yes","Senior","Other"))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IF(Table1[[#This Row],[Avg Monthly GB Download]]&lt;5,"Less than 5 GB",IF(Table1[[#This Row],[Avg Monthly GB Download]]&lt;10,"Between 5 and 10 GB","10 or more GB"))</f>
        <v>Between 5 and 10 GB</v>
      </c>
      <c r="W5439">
        <v>9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IF(Table1[[#This Row],[Under 30]]="Yes","Under 30",IF(Table1[[#This Row],[Senior]]="Yes","Senior","Other"))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IF(Table1[[#This Row],[Avg Monthly GB Download]]&lt;5,"Less than 5 GB",IF(Table1[[#This Row],[Avg Monthly GB Download]]&lt;10,"Between 5 and 10 GB","10 or more GB"))</f>
        <v>10 or more GB</v>
      </c>
      <c r="W5440">
        <v>15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IF(Table1[[#This Row],[Under 30]]="Yes","Under 30",IF(Table1[[#This Row],[Senior]]="Yes","Senior","Other"))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IF(Table1[[#This Row],[Avg Monthly GB Download]]&lt;5,"Less than 5 GB",IF(Table1[[#This Row],[Avg Monthly GB Download]]&lt;10,"Between 5 and 10 GB","10 or more GB"))</f>
        <v>Less than 5 GB</v>
      </c>
      <c r="W5441">
        <v>1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IF(Table1[[#This Row],[Under 30]]="Yes","Under 30",IF(Table1[[#This Row],[Senior]]="Yes","Senior","Other"))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IF(Table1[[#This Row],[Avg Monthly GB Download]]&lt;5,"Less than 5 GB",IF(Table1[[#This Row],[Avg Monthly GB Download]]&lt;10,"Between 5 and 10 GB","10 or more GB"))</f>
        <v>Less than 5 GB</v>
      </c>
      <c r="W5442">
        <v>4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IF(Table1[[#This Row],[Under 30]]="Yes","Under 30",IF(Table1[[#This Row],[Senior]]="Yes","Senior","Other"))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IF(Table1[[#This Row],[Avg Monthly GB Download]]&lt;5,"Less than 5 GB",IF(Table1[[#This Row],[Avg Monthly GB Download]]&lt;10,"Between 5 and 10 GB","10 or more GB"))</f>
        <v>Less than 5 GB</v>
      </c>
      <c r="W5443">
        <v>1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IF(Table1[[#This Row],[Under 30]]="Yes","Under 30",IF(Table1[[#This Row],[Senior]]="Yes","Senior","Other"))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IF(Table1[[#This Row],[Avg Monthly GB Download]]&lt;5,"Less than 5 GB",IF(Table1[[#This Row],[Avg Monthly GB Download]]&lt;10,"Between 5 and 10 GB","10 or more GB"))</f>
        <v>10 or more GB</v>
      </c>
      <c r="W5444">
        <v>30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IF(Table1[[#This Row],[Under 30]]="Yes","Under 30",IF(Table1[[#This Row],[Senior]]="Yes","Senior","Other"))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IF(Table1[[#This Row],[Avg Monthly GB Download]]&lt;5,"Less than 5 GB",IF(Table1[[#This Row],[Avg Monthly GB Download]]&lt;10,"Between 5 and 10 GB","10 or more GB"))</f>
        <v>10 or more GB</v>
      </c>
      <c r="W5445">
        <v>24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IF(Table1[[#This Row],[Under 30]]="Yes","Under 30",IF(Table1[[#This Row],[Senior]]="Yes","Senior","Other"))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IF(Table1[[#This Row],[Avg Monthly GB Download]]&lt;5,"Less than 5 GB",IF(Table1[[#This Row],[Avg Monthly GB Download]]&lt;10,"Between 5 and 10 GB","10 or more GB"))</f>
        <v>Less than 5 GB</v>
      </c>
      <c r="W5446">
        <v>3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IF(Table1[[#This Row],[Under 30]]="Yes","Under 30",IF(Table1[[#This Row],[Senior]]="Yes","Senior","Other"))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IF(Table1[[#This Row],[Avg Monthly GB Download]]&lt;5,"Less than 5 GB",IF(Table1[[#This Row],[Avg Monthly GB Download]]&lt;10,"Between 5 and 10 GB","10 or more GB"))</f>
        <v>Between 5 and 10 GB</v>
      </c>
      <c r="W5447">
        <v>9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IF(Table1[[#This Row],[Under 30]]="Yes","Under 30",IF(Table1[[#This Row],[Senior]]="Yes","Senior","Other"))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IF(Table1[[#This Row],[Avg Monthly GB Download]]&lt;5,"Less than 5 GB",IF(Table1[[#This Row],[Avg Monthly GB Download]]&lt;10,"Between 5 and 10 GB","10 or more GB"))</f>
        <v>Less than 5 GB</v>
      </c>
      <c r="W5448">
        <v>4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IF(Table1[[#This Row],[Under 30]]="Yes","Under 30",IF(Table1[[#This Row],[Senior]]="Yes","Senior","Other"))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IF(Table1[[#This Row],[Avg Monthly GB Download]]&lt;5,"Less than 5 GB",IF(Table1[[#This Row],[Avg Monthly GB Download]]&lt;10,"Between 5 and 10 GB","10 or more GB"))</f>
        <v>Less than 5 GB</v>
      </c>
      <c r="W5449">
        <v>4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IF(Table1[[#This Row],[Under 30]]="Yes","Under 30",IF(Table1[[#This Row],[Senior]]="Yes","Senior","Other"))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IF(Table1[[#This Row],[Avg Monthly GB Download]]&lt;5,"Less than 5 GB",IF(Table1[[#This Row],[Avg Monthly GB Download]]&lt;10,"Between 5 and 10 GB","10 or more GB"))</f>
        <v>Between 5 and 10 GB</v>
      </c>
      <c r="W5450">
        <v>7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IF(Table1[[#This Row],[Under 30]]="Yes","Under 30",IF(Table1[[#This Row],[Senior]]="Yes","Senior","Other"))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IF(Table1[[#This Row],[Avg Monthly GB Download]]&lt;5,"Less than 5 GB",IF(Table1[[#This Row],[Avg Monthly GB Download]]&lt;10,"Between 5 and 10 GB","10 or more GB"))</f>
        <v>10 or more GB</v>
      </c>
      <c r="W5451">
        <v>16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IF(Table1[[#This Row],[Under 30]]="Yes","Under 30",IF(Table1[[#This Row],[Senior]]="Yes","Senior","Other"))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IF(Table1[[#This Row],[Avg Monthly GB Download]]&lt;5,"Less than 5 GB",IF(Table1[[#This Row],[Avg Monthly GB Download]]&lt;10,"Between 5 and 10 GB","10 or more GB"))</f>
        <v>Less than 5 GB</v>
      </c>
      <c r="W5452">
        <v>2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IF(Table1[[#This Row],[Under 30]]="Yes","Under 30",IF(Table1[[#This Row],[Senior]]="Yes","Senior","Other"))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IF(Table1[[#This Row],[Avg Monthly GB Download]]&lt;5,"Less than 5 GB",IF(Table1[[#This Row],[Avg Monthly GB Download]]&lt;10,"Between 5 and 10 GB","10 or more GB"))</f>
        <v>10 or more GB</v>
      </c>
      <c r="W5453">
        <v>25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IF(Table1[[#This Row],[Under 30]]="Yes","Under 30",IF(Table1[[#This Row],[Senior]]="Yes","Senior","Other"))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IF(Table1[[#This Row],[Avg Monthly GB Download]]&lt;5,"Less than 5 GB",IF(Table1[[#This Row],[Avg Monthly GB Download]]&lt;10,"Between 5 and 10 GB","10 or more GB"))</f>
        <v>Between 5 and 10 GB</v>
      </c>
      <c r="W5454">
        <v>5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IF(Table1[[#This Row],[Under 30]]="Yes","Under 30",IF(Table1[[#This Row],[Senior]]="Yes","Senior","Other"))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IF(Table1[[#This Row],[Avg Monthly GB Download]]&lt;5,"Less than 5 GB",IF(Table1[[#This Row],[Avg Monthly GB Download]]&lt;10,"Between 5 and 10 GB","10 or more GB"))</f>
        <v>Less than 5 GB</v>
      </c>
      <c r="W5455">
        <v>2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IF(Table1[[#This Row],[Under 30]]="Yes","Under 30",IF(Table1[[#This Row],[Senior]]="Yes","Senior","Other"))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IF(Table1[[#This Row],[Avg Monthly GB Download]]&lt;5,"Less than 5 GB",IF(Table1[[#This Row],[Avg Monthly GB Download]]&lt;10,"Between 5 and 10 GB","10 or more GB"))</f>
        <v>10 or more GB</v>
      </c>
      <c r="W5456">
        <v>17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IF(Table1[[#This Row],[Under 30]]="Yes","Under 30",IF(Table1[[#This Row],[Senior]]="Yes","Senior","Other"))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IF(Table1[[#This Row],[Avg Monthly GB Download]]&lt;5,"Less than 5 GB",IF(Table1[[#This Row],[Avg Monthly GB Download]]&lt;10,"Between 5 and 10 GB","10 or more GB"))</f>
        <v>Between 5 and 10 GB</v>
      </c>
      <c r="W5457">
        <v>7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IF(Table1[[#This Row],[Under 30]]="Yes","Under 30",IF(Table1[[#This Row],[Senior]]="Yes","Senior","Other"))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IF(Table1[[#This Row],[Avg Monthly GB Download]]&lt;5,"Less than 5 GB",IF(Table1[[#This Row],[Avg Monthly GB Download]]&lt;10,"Between 5 and 10 GB","10 or more GB"))</f>
        <v>Between 5 and 10 GB</v>
      </c>
      <c r="W5458">
        <v>5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IF(Table1[[#This Row],[Under 30]]="Yes","Under 30",IF(Table1[[#This Row],[Senior]]="Yes","Senior","Other"))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IF(Table1[[#This Row],[Avg Monthly GB Download]]&lt;5,"Less than 5 GB",IF(Table1[[#This Row],[Avg Monthly GB Download]]&lt;10,"Between 5 and 10 GB","10 or more GB"))</f>
        <v>Less than 5 GB</v>
      </c>
      <c r="W5459">
        <v>3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IF(Table1[[#This Row],[Under 30]]="Yes","Under 30",IF(Table1[[#This Row],[Senior]]="Yes","Senior","Other"))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IF(Table1[[#This Row],[Avg Monthly GB Download]]&lt;5,"Less than 5 GB",IF(Table1[[#This Row],[Avg Monthly GB Download]]&lt;10,"Between 5 and 10 GB","10 or more GB"))</f>
        <v>10 or more GB</v>
      </c>
      <c r="W5460">
        <v>10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IF(Table1[[#This Row],[Under 30]]="Yes","Under 30",IF(Table1[[#This Row],[Senior]]="Yes","Senior","Other"))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IF(Table1[[#This Row],[Avg Monthly GB Download]]&lt;5,"Less than 5 GB",IF(Table1[[#This Row],[Avg Monthly GB Download]]&lt;10,"Between 5 and 10 GB","10 or more GB"))</f>
        <v>Less than 5 GB</v>
      </c>
      <c r="W5461">
        <v>2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IF(Table1[[#This Row],[Under 30]]="Yes","Under 30",IF(Table1[[#This Row],[Senior]]="Yes","Senior","Other"))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IF(Table1[[#This Row],[Avg Monthly GB Download]]&lt;5,"Less than 5 GB",IF(Table1[[#This Row],[Avg Monthly GB Download]]&lt;10,"Between 5 and 10 GB","10 or more GB"))</f>
        <v>Between 5 and 10 GB</v>
      </c>
      <c r="W5462">
        <v>6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IF(Table1[[#This Row],[Under 30]]="Yes","Under 30",IF(Table1[[#This Row],[Senior]]="Yes","Senior","Other"))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IF(Table1[[#This Row],[Avg Monthly GB Download]]&lt;5,"Less than 5 GB",IF(Table1[[#This Row],[Avg Monthly GB Download]]&lt;10,"Between 5 and 10 GB","10 or more GB"))</f>
        <v>Less than 5 GB</v>
      </c>
      <c r="W5463">
        <v>4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IF(Table1[[#This Row],[Under 30]]="Yes","Under 30",IF(Table1[[#This Row],[Senior]]="Yes","Senior","Other"))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IF(Table1[[#This Row],[Avg Monthly GB Download]]&lt;5,"Less than 5 GB",IF(Table1[[#This Row],[Avg Monthly GB Download]]&lt;10,"Between 5 and 10 GB","10 or more GB"))</f>
        <v>Between 5 and 10 GB</v>
      </c>
      <c r="W5464">
        <v>5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IF(Table1[[#This Row],[Under 30]]="Yes","Under 30",IF(Table1[[#This Row],[Senior]]="Yes","Senior","Other"))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IF(Table1[[#This Row],[Avg Monthly GB Download]]&lt;5,"Less than 5 GB",IF(Table1[[#This Row],[Avg Monthly GB Download]]&lt;10,"Between 5 and 10 GB","10 or more GB"))</f>
        <v>Between 5 and 10 GB</v>
      </c>
      <c r="W5465">
        <v>5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IF(Table1[[#This Row],[Under 30]]="Yes","Under 30",IF(Table1[[#This Row],[Senior]]="Yes","Senior","Other"))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IF(Table1[[#This Row],[Avg Monthly GB Download]]&lt;5,"Less than 5 GB",IF(Table1[[#This Row],[Avg Monthly GB Download]]&lt;10,"Between 5 and 10 GB","10 or more GB"))</f>
        <v>Less than 5 GB</v>
      </c>
      <c r="W5466">
        <v>2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IF(Table1[[#This Row],[Under 30]]="Yes","Under 30",IF(Table1[[#This Row],[Senior]]="Yes","Senior","Other"))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IF(Table1[[#This Row],[Avg Monthly GB Download]]&lt;5,"Less than 5 GB",IF(Table1[[#This Row],[Avg Monthly GB Download]]&lt;10,"Between 5 and 10 GB","10 or more GB"))</f>
        <v>10 or more GB</v>
      </c>
      <c r="W5467">
        <v>25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IF(Table1[[#This Row],[Under 30]]="Yes","Under 30",IF(Table1[[#This Row],[Senior]]="Yes","Senior","Other"))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IF(Table1[[#This Row],[Avg Monthly GB Download]]&lt;5,"Less than 5 GB",IF(Table1[[#This Row],[Avg Monthly GB Download]]&lt;10,"Between 5 and 10 GB","10 or more GB"))</f>
        <v>10 or more GB</v>
      </c>
      <c r="W5468">
        <v>26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IF(Table1[[#This Row],[Under 30]]="Yes","Under 30",IF(Table1[[#This Row],[Senior]]="Yes","Senior","Other"))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IF(Table1[[#This Row],[Avg Monthly GB Download]]&lt;5,"Less than 5 GB",IF(Table1[[#This Row],[Avg Monthly GB Download]]&lt;10,"Between 5 and 10 GB","10 or more GB"))</f>
        <v>10 or more GB</v>
      </c>
      <c r="W5469">
        <v>30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IF(Table1[[#This Row],[Under 30]]="Yes","Under 30",IF(Table1[[#This Row],[Senior]]="Yes","Senior","Other"))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IF(Table1[[#This Row],[Avg Monthly GB Download]]&lt;5,"Less than 5 GB",IF(Table1[[#This Row],[Avg Monthly GB Download]]&lt;10,"Between 5 and 10 GB","10 or more GB"))</f>
        <v>Between 5 and 10 GB</v>
      </c>
      <c r="W5470">
        <v>7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IF(Table1[[#This Row],[Under 30]]="Yes","Under 30",IF(Table1[[#This Row],[Senior]]="Yes","Senior","Other"))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IF(Table1[[#This Row],[Avg Monthly GB Download]]&lt;5,"Less than 5 GB",IF(Table1[[#This Row],[Avg Monthly GB Download]]&lt;10,"Between 5 and 10 GB","10 or more GB"))</f>
        <v>Between 5 and 10 GB</v>
      </c>
      <c r="W5471">
        <v>6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IF(Table1[[#This Row],[Under 30]]="Yes","Under 30",IF(Table1[[#This Row],[Senior]]="Yes","Senior","Other"))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IF(Table1[[#This Row],[Avg Monthly GB Download]]&lt;5,"Less than 5 GB",IF(Table1[[#This Row],[Avg Monthly GB Download]]&lt;10,"Between 5 and 10 GB","10 or more GB"))</f>
        <v>10 or more GB</v>
      </c>
      <c r="W5472">
        <v>12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IF(Table1[[#This Row],[Under 30]]="Yes","Under 30",IF(Table1[[#This Row],[Senior]]="Yes","Senior","Other"))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IF(Table1[[#This Row],[Avg Monthly GB Download]]&lt;5,"Less than 5 GB",IF(Table1[[#This Row],[Avg Monthly GB Download]]&lt;10,"Between 5 and 10 GB","10 or more GB"))</f>
        <v>Less than 5 GB</v>
      </c>
      <c r="W5473">
        <v>3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IF(Table1[[#This Row],[Under 30]]="Yes","Under 30",IF(Table1[[#This Row],[Senior]]="Yes","Senior","Other"))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IF(Table1[[#This Row],[Avg Monthly GB Download]]&lt;5,"Less than 5 GB",IF(Table1[[#This Row],[Avg Monthly GB Download]]&lt;10,"Between 5 and 10 GB","10 or more GB"))</f>
        <v>Less than 5 GB</v>
      </c>
      <c r="W5474">
        <v>4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IF(Table1[[#This Row],[Under 30]]="Yes","Under 30",IF(Table1[[#This Row],[Senior]]="Yes","Senior","Other"))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IF(Table1[[#This Row],[Avg Monthly GB Download]]&lt;5,"Less than 5 GB",IF(Table1[[#This Row],[Avg Monthly GB Download]]&lt;10,"Between 5 and 10 GB","10 or more GB"))</f>
        <v>10 or more GB</v>
      </c>
      <c r="W5475">
        <v>13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IF(Table1[[#This Row],[Under 30]]="Yes","Under 30",IF(Table1[[#This Row],[Senior]]="Yes","Senior","Other"))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IF(Table1[[#This Row],[Avg Monthly GB Download]]&lt;5,"Less than 5 GB",IF(Table1[[#This Row],[Avg Monthly GB Download]]&lt;10,"Between 5 and 10 GB","10 or more GB"))</f>
        <v>Between 5 and 10 GB</v>
      </c>
      <c r="W5476">
        <v>6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IF(Table1[[#This Row],[Under 30]]="Yes","Under 30",IF(Table1[[#This Row],[Senior]]="Yes","Senior","Other"))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IF(Table1[[#This Row],[Avg Monthly GB Download]]&lt;5,"Less than 5 GB",IF(Table1[[#This Row],[Avg Monthly GB Download]]&lt;10,"Between 5 and 10 GB","10 or more GB"))</f>
        <v>10 or more GB</v>
      </c>
      <c r="W5477">
        <v>17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IF(Table1[[#This Row],[Under 30]]="Yes","Under 30",IF(Table1[[#This Row],[Senior]]="Yes","Senior","Other"))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IF(Table1[[#This Row],[Avg Monthly GB Download]]&lt;5,"Less than 5 GB",IF(Table1[[#This Row],[Avg Monthly GB Download]]&lt;10,"Between 5 and 10 GB","10 or more GB"))</f>
        <v>Less than 5 GB</v>
      </c>
      <c r="W5478">
        <v>1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IF(Table1[[#This Row],[Under 30]]="Yes","Under 30",IF(Table1[[#This Row],[Senior]]="Yes","Senior","Other"))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IF(Table1[[#This Row],[Avg Monthly GB Download]]&lt;5,"Less than 5 GB",IF(Table1[[#This Row],[Avg Monthly GB Download]]&lt;10,"Between 5 and 10 GB","10 or more GB"))</f>
        <v>10 or more GB</v>
      </c>
      <c r="W5479">
        <v>10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IF(Table1[[#This Row],[Under 30]]="Yes","Under 30",IF(Table1[[#This Row],[Senior]]="Yes","Senior","Other"))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IF(Table1[[#This Row],[Avg Monthly GB Download]]&lt;5,"Less than 5 GB",IF(Table1[[#This Row],[Avg Monthly GB Download]]&lt;10,"Between 5 and 10 GB","10 or more GB"))</f>
        <v>Between 5 and 10 GB</v>
      </c>
      <c r="W5480">
        <v>6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IF(Table1[[#This Row],[Under 30]]="Yes","Under 30",IF(Table1[[#This Row],[Senior]]="Yes","Senior","Other"))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IF(Table1[[#This Row],[Avg Monthly GB Download]]&lt;5,"Less than 5 GB",IF(Table1[[#This Row],[Avg Monthly GB Download]]&lt;10,"Between 5 and 10 GB","10 or more GB"))</f>
        <v>Less than 5 GB</v>
      </c>
      <c r="W5481">
        <v>4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IF(Table1[[#This Row],[Under 30]]="Yes","Under 30",IF(Table1[[#This Row],[Senior]]="Yes","Senior","Other"))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IF(Table1[[#This Row],[Avg Monthly GB Download]]&lt;5,"Less than 5 GB",IF(Table1[[#This Row],[Avg Monthly GB Download]]&lt;10,"Between 5 and 10 GB","10 or more GB"))</f>
        <v>Between 5 and 10 GB</v>
      </c>
      <c r="W5482">
        <v>8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IF(Table1[[#This Row],[Under 30]]="Yes","Under 30",IF(Table1[[#This Row],[Senior]]="Yes","Senior","Other"))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IF(Table1[[#This Row],[Avg Monthly GB Download]]&lt;5,"Less than 5 GB",IF(Table1[[#This Row],[Avg Monthly GB Download]]&lt;10,"Between 5 and 10 GB","10 or more GB"))</f>
        <v>Between 5 and 10 GB</v>
      </c>
      <c r="W5483">
        <v>8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IF(Table1[[#This Row],[Under 30]]="Yes","Under 30",IF(Table1[[#This Row],[Senior]]="Yes","Senior","Other"))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IF(Table1[[#This Row],[Avg Monthly GB Download]]&lt;5,"Less than 5 GB",IF(Table1[[#This Row],[Avg Monthly GB Download]]&lt;10,"Between 5 and 10 GB","10 or more GB"))</f>
        <v>Between 5 and 10 GB</v>
      </c>
      <c r="W5484">
        <v>8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IF(Table1[[#This Row],[Under 30]]="Yes","Under 30",IF(Table1[[#This Row],[Senior]]="Yes","Senior","Other"))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IF(Table1[[#This Row],[Avg Monthly GB Download]]&lt;5,"Less than 5 GB",IF(Table1[[#This Row],[Avg Monthly GB Download]]&lt;10,"Between 5 and 10 GB","10 or more GB"))</f>
        <v>10 or more GB</v>
      </c>
      <c r="W5485">
        <v>27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IF(Table1[[#This Row],[Under 30]]="Yes","Under 30",IF(Table1[[#This Row],[Senior]]="Yes","Senior","Other"))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IF(Table1[[#This Row],[Avg Monthly GB Download]]&lt;5,"Less than 5 GB",IF(Table1[[#This Row],[Avg Monthly GB Download]]&lt;10,"Between 5 and 10 GB","10 or more GB"))</f>
        <v>Between 5 and 10 GB</v>
      </c>
      <c r="W5486">
        <v>8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IF(Table1[[#This Row],[Under 30]]="Yes","Under 30",IF(Table1[[#This Row],[Senior]]="Yes","Senior","Other"))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IF(Table1[[#This Row],[Avg Monthly GB Download]]&lt;5,"Less than 5 GB",IF(Table1[[#This Row],[Avg Monthly GB Download]]&lt;10,"Between 5 and 10 GB","10 or more GB"))</f>
        <v>Between 5 and 10 GB</v>
      </c>
      <c r="W5487">
        <v>6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IF(Table1[[#This Row],[Under 30]]="Yes","Under 30",IF(Table1[[#This Row],[Senior]]="Yes","Senior","Other"))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IF(Table1[[#This Row],[Avg Monthly GB Download]]&lt;5,"Less than 5 GB",IF(Table1[[#This Row],[Avg Monthly GB Download]]&lt;10,"Between 5 and 10 GB","10 or more GB"))</f>
        <v>10 or more GB</v>
      </c>
      <c r="W5488">
        <v>37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IF(Table1[[#This Row],[Under 30]]="Yes","Under 30",IF(Table1[[#This Row],[Senior]]="Yes","Senior","Other"))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IF(Table1[[#This Row],[Avg Monthly GB Download]]&lt;5,"Less than 5 GB",IF(Table1[[#This Row],[Avg Monthly GB Download]]&lt;10,"Between 5 and 10 GB","10 or more GB"))</f>
        <v>Between 5 and 10 GB</v>
      </c>
      <c r="W5489">
        <v>9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IF(Table1[[#This Row],[Under 30]]="Yes","Under 30",IF(Table1[[#This Row],[Senior]]="Yes","Senior","Other"))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IF(Table1[[#This Row],[Avg Monthly GB Download]]&lt;5,"Less than 5 GB",IF(Table1[[#This Row],[Avg Monthly GB Download]]&lt;10,"Between 5 and 10 GB","10 or more GB"))</f>
        <v>10 or more GB</v>
      </c>
      <c r="W5490">
        <v>24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IF(Table1[[#This Row],[Under 30]]="Yes","Under 30",IF(Table1[[#This Row],[Senior]]="Yes","Senior","Other"))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IF(Table1[[#This Row],[Avg Monthly GB Download]]&lt;5,"Less than 5 GB",IF(Table1[[#This Row],[Avg Monthly GB Download]]&lt;10,"Between 5 and 10 GB","10 or more GB"))</f>
        <v>Between 5 and 10 GB</v>
      </c>
      <c r="W5491">
        <v>5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IF(Table1[[#This Row],[Under 30]]="Yes","Under 30",IF(Table1[[#This Row],[Senior]]="Yes","Senior","Other"))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IF(Table1[[#This Row],[Avg Monthly GB Download]]&lt;5,"Less than 5 GB",IF(Table1[[#This Row],[Avg Monthly GB Download]]&lt;10,"Between 5 and 10 GB","10 or more GB"))</f>
        <v>10 or more GB</v>
      </c>
      <c r="W5492">
        <v>23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IF(Table1[[#This Row],[Under 30]]="Yes","Under 30",IF(Table1[[#This Row],[Senior]]="Yes","Senior","Other"))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IF(Table1[[#This Row],[Avg Monthly GB Download]]&lt;5,"Less than 5 GB",IF(Table1[[#This Row],[Avg Monthly GB Download]]&lt;10,"Between 5 and 10 GB","10 or more GB"))</f>
        <v>Less than 5 GB</v>
      </c>
      <c r="W5493">
        <v>1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IF(Table1[[#This Row],[Under 30]]="Yes","Under 30",IF(Table1[[#This Row],[Senior]]="Yes","Senior","Other"))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IF(Table1[[#This Row],[Avg Monthly GB Download]]&lt;5,"Less than 5 GB",IF(Table1[[#This Row],[Avg Monthly GB Download]]&lt;10,"Between 5 and 10 GB","10 or more GB"))</f>
        <v>10 or more GB</v>
      </c>
      <c r="W5494">
        <v>13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IF(Table1[[#This Row],[Under 30]]="Yes","Under 30",IF(Table1[[#This Row],[Senior]]="Yes","Senior","Other"))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IF(Table1[[#This Row],[Avg Monthly GB Download]]&lt;5,"Less than 5 GB",IF(Table1[[#This Row],[Avg Monthly GB Download]]&lt;10,"Between 5 and 10 GB","10 or more GB"))</f>
        <v>10 or more GB</v>
      </c>
      <c r="W5495">
        <v>15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IF(Table1[[#This Row],[Under 30]]="Yes","Under 30",IF(Table1[[#This Row],[Senior]]="Yes","Senior","Other"))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IF(Table1[[#This Row],[Avg Monthly GB Download]]&lt;5,"Less than 5 GB",IF(Table1[[#This Row],[Avg Monthly GB Download]]&lt;10,"Between 5 and 10 GB","10 or more GB"))</f>
        <v>Between 5 and 10 GB</v>
      </c>
      <c r="W5496">
        <v>5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IF(Table1[[#This Row],[Under 30]]="Yes","Under 30",IF(Table1[[#This Row],[Senior]]="Yes","Senior","Other"))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IF(Table1[[#This Row],[Avg Monthly GB Download]]&lt;5,"Less than 5 GB",IF(Table1[[#This Row],[Avg Monthly GB Download]]&lt;10,"Between 5 and 10 GB","10 or more GB"))</f>
        <v>10 or more GB</v>
      </c>
      <c r="W5497">
        <v>11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IF(Table1[[#This Row],[Under 30]]="Yes","Under 30",IF(Table1[[#This Row],[Senior]]="Yes","Senior","Other"))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IF(Table1[[#This Row],[Avg Monthly GB Download]]&lt;5,"Less than 5 GB",IF(Table1[[#This Row],[Avg Monthly GB Download]]&lt;10,"Between 5 and 10 GB","10 or more GB"))</f>
        <v>10 or more GB</v>
      </c>
      <c r="W5498">
        <v>15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IF(Table1[[#This Row],[Under 30]]="Yes","Under 30",IF(Table1[[#This Row],[Senior]]="Yes","Senior","Other"))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IF(Table1[[#This Row],[Avg Monthly GB Download]]&lt;5,"Less than 5 GB",IF(Table1[[#This Row],[Avg Monthly GB Download]]&lt;10,"Between 5 and 10 GB","10 or more GB"))</f>
        <v>Between 5 and 10 GB</v>
      </c>
      <c r="W5499">
        <v>6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IF(Table1[[#This Row],[Under 30]]="Yes","Under 30",IF(Table1[[#This Row],[Senior]]="Yes","Senior","Other"))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IF(Table1[[#This Row],[Avg Monthly GB Download]]&lt;5,"Less than 5 GB",IF(Table1[[#This Row],[Avg Monthly GB Download]]&lt;10,"Between 5 and 10 GB","10 or more GB"))</f>
        <v>Less than 5 GB</v>
      </c>
      <c r="W5500">
        <v>4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IF(Table1[[#This Row],[Under 30]]="Yes","Under 30",IF(Table1[[#This Row],[Senior]]="Yes","Senior","Other"))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IF(Table1[[#This Row],[Avg Monthly GB Download]]&lt;5,"Less than 5 GB",IF(Table1[[#This Row],[Avg Monthly GB Download]]&lt;10,"Between 5 and 10 GB","10 or more GB"))</f>
        <v>Less than 5 GB</v>
      </c>
      <c r="W5501">
        <v>2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IF(Table1[[#This Row],[Under 30]]="Yes","Under 30",IF(Table1[[#This Row],[Senior]]="Yes","Senior","Other"))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IF(Table1[[#This Row],[Avg Monthly GB Download]]&lt;5,"Less than 5 GB",IF(Table1[[#This Row],[Avg Monthly GB Download]]&lt;10,"Between 5 and 10 GB","10 or more GB"))</f>
        <v>Less than 5 GB</v>
      </c>
      <c r="W5502">
        <v>2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IF(Table1[[#This Row],[Under 30]]="Yes","Under 30",IF(Table1[[#This Row],[Senior]]="Yes","Senior","Other"))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IF(Table1[[#This Row],[Avg Monthly GB Download]]&lt;5,"Less than 5 GB",IF(Table1[[#This Row],[Avg Monthly GB Download]]&lt;10,"Between 5 and 10 GB","10 or more GB"))</f>
        <v>10 or more GB</v>
      </c>
      <c r="W5503">
        <v>10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IF(Table1[[#This Row],[Under 30]]="Yes","Under 30",IF(Table1[[#This Row],[Senior]]="Yes","Senior","Other"))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IF(Table1[[#This Row],[Avg Monthly GB Download]]&lt;5,"Less than 5 GB",IF(Table1[[#This Row],[Avg Monthly GB Download]]&lt;10,"Between 5 and 10 GB","10 or more GB"))</f>
        <v>Between 5 and 10 GB</v>
      </c>
      <c r="W5504">
        <v>5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IF(Table1[[#This Row],[Under 30]]="Yes","Under 30",IF(Table1[[#This Row],[Senior]]="Yes","Senior","Other"))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IF(Table1[[#This Row],[Avg Monthly GB Download]]&lt;5,"Less than 5 GB",IF(Table1[[#This Row],[Avg Monthly GB Download]]&lt;10,"Between 5 and 10 GB","10 or more GB"))</f>
        <v>10 or more GB</v>
      </c>
      <c r="W5505">
        <v>15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IF(Table1[[#This Row],[Under 30]]="Yes","Under 30",IF(Table1[[#This Row],[Senior]]="Yes","Senior","Other"))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IF(Table1[[#This Row],[Avg Monthly GB Download]]&lt;5,"Less than 5 GB",IF(Table1[[#This Row],[Avg Monthly GB Download]]&lt;10,"Between 5 and 10 GB","10 or more GB"))</f>
        <v>Less than 5 GB</v>
      </c>
      <c r="W5506">
        <v>2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IF(Table1[[#This Row],[Under 30]]="Yes","Under 30",IF(Table1[[#This Row],[Senior]]="Yes","Senior","Other"))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IF(Table1[[#This Row],[Avg Monthly GB Download]]&lt;5,"Less than 5 GB",IF(Table1[[#This Row],[Avg Monthly GB Download]]&lt;10,"Between 5 and 10 GB","10 or more GB"))</f>
        <v>Less than 5 GB</v>
      </c>
      <c r="W5507">
        <v>3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IF(Table1[[#This Row],[Under 30]]="Yes","Under 30",IF(Table1[[#This Row],[Senior]]="Yes","Senior","Other"))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IF(Table1[[#This Row],[Avg Monthly GB Download]]&lt;5,"Less than 5 GB",IF(Table1[[#This Row],[Avg Monthly GB Download]]&lt;10,"Between 5 and 10 GB","10 or more GB"))</f>
        <v>Between 5 and 10 GB</v>
      </c>
      <c r="W5508">
        <v>7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IF(Table1[[#This Row],[Under 30]]="Yes","Under 30",IF(Table1[[#This Row],[Senior]]="Yes","Senior","Other"))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IF(Table1[[#This Row],[Avg Monthly GB Download]]&lt;5,"Less than 5 GB",IF(Table1[[#This Row],[Avg Monthly GB Download]]&lt;10,"Between 5 and 10 GB","10 or more GB"))</f>
        <v>Less than 5 GB</v>
      </c>
      <c r="W5509">
        <v>2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IF(Table1[[#This Row],[Under 30]]="Yes","Under 30",IF(Table1[[#This Row],[Senior]]="Yes","Senior","Other"))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IF(Table1[[#This Row],[Avg Monthly GB Download]]&lt;5,"Less than 5 GB",IF(Table1[[#This Row],[Avg Monthly GB Download]]&lt;10,"Between 5 and 10 GB","10 or more GB"))</f>
        <v>10 or more GB</v>
      </c>
      <c r="W5510">
        <v>17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IF(Table1[[#This Row],[Under 30]]="Yes","Under 30",IF(Table1[[#This Row],[Senior]]="Yes","Senior","Other"))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IF(Table1[[#This Row],[Avg Monthly GB Download]]&lt;5,"Less than 5 GB",IF(Table1[[#This Row],[Avg Monthly GB Download]]&lt;10,"Between 5 and 10 GB","10 or more GB"))</f>
        <v>10 or more GB</v>
      </c>
      <c r="W5511">
        <v>10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IF(Table1[[#This Row],[Under 30]]="Yes","Under 30",IF(Table1[[#This Row],[Senior]]="Yes","Senior","Other"))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IF(Table1[[#This Row],[Avg Monthly GB Download]]&lt;5,"Less than 5 GB",IF(Table1[[#This Row],[Avg Monthly GB Download]]&lt;10,"Between 5 and 10 GB","10 or more GB"))</f>
        <v>10 or more GB</v>
      </c>
      <c r="W5512">
        <v>19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IF(Table1[[#This Row],[Under 30]]="Yes","Under 30",IF(Table1[[#This Row],[Senior]]="Yes","Senior","Other"))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IF(Table1[[#This Row],[Avg Monthly GB Download]]&lt;5,"Less than 5 GB",IF(Table1[[#This Row],[Avg Monthly GB Download]]&lt;10,"Between 5 and 10 GB","10 or more GB"))</f>
        <v>Between 5 and 10 GB</v>
      </c>
      <c r="W5513">
        <v>8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IF(Table1[[#This Row],[Under 30]]="Yes","Under 30",IF(Table1[[#This Row],[Senior]]="Yes","Senior","Other"))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IF(Table1[[#This Row],[Avg Monthly GB Download]]&lt;5,"Less than 5 GB",IF(Table1[[#This Row],[Avg Monthly GB Download]]&lt;10,"Between 5 and 10 GB","10 or more GB"))</f>
        <v>10 or more GB</v>
      </c>
      <c r="W5514">
        <v>12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IF(Table1[[#This Row],[Under 30]]="Yes","Under 30",IF(Table1[[#This Row],[Senior]]="Yes","Senior","Other"))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IF(Table1[[#This Row],[Avg Monthly GB Download]]&lt;5,"Less than 5 GB",IF(Table1[[#This Row],[Avg Monthly GB Download]]&lt;10,"Between 5 and 10 GB","10 or more GB"))</f>
        <v>Between 5 and 10 GB</v>
      </c>
      <c r="W5515">
        <v>5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IF(Table1[[#This Row],[Under 30]]="Yes","Under 30",IF(Table1[[#This Row],[Senior]]="Yes","Senior","Other"))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IF(Table1[[#This Row],[Avg Monthly GB Download]]&lt;5,"Less than 5 GB",IF(Table1[[#This Row],[Avg Monthly GB Download]]&lt;10,"Between 5 and 10 GB","10 or more GB"))</f>
        <v>10 or more GB</v>
      </c>
      <c r="W5516">
        <v>12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IF(Table1[[#This Row],[Under 30]]="Yes","Under 30",IF(Table1[[#This Row],[Senior]]="Yes","Senior","Other"))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IF(Table1[[#This Row],[Avg Monthly GB Download]]&lt;5,"Less than 5 GB",IF(Table1[[#This Row],[Avg Monthly GB Download]]&lt;10,"Between 5 and 10 GB","10 or more GB"))</f>
        <v>Less than 5 GB</v>
      </c>
      <c r="W5517">
        <v>2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IF(Table1[[#This Row],[Under 30]]="Yes","Under 30",IF(Table1[[#This Row],[Senior]]="Yes","Senior","Other"))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IF(Table1[[#This Row],[Avg Monthly GB Download]]&lt;5,"Less than 5 GB",IF(Table1[[#This Row],[Avg Monthly GB Download]]&lt;10,"Between 5 and 10 GB","10 or more GB"))</f>
        <v>Between 5 and 10 GB</v>
      </c>
      <c r="W5518">
        <v>7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IF(Table1[[#This Row],[Under 30]]="Yes","Under 30",IF(Table1[[#This Row],[Senior]]="Yes","Senior","Other"))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IF(Table1[[#This Row],[Avg Monthly GB Download]]&lt;5,"Less than 5 GB",IF(Table1[[#This Row],[Avg Monthly GB Download]]&lt;10,"Between 5 and 10 GB","10 or more GB"))</f>
        <v>10 or more GB</v>
      </c>
      <c r="W5519">
        <v>10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IF(Table1[[#This Row],[Under 30]]="Yes","Under 30",IF(Table1[[#This Row],[Senior]]="Yes","Senior","Other"))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IF(Table1[[#This Row],[Avg Monthly GB Download]]&lt;5,"Less than 5 GB",IF(Table1[[#This Row],[Avg Monthly GB Download]]&lt;10,"Between 5 and 10 GB","10 or more GB"))</f>
        <v>10 or more GB</v>
      </c>
      <c r="W5520">
        <v>13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IF(Table1[[#This Row],[Under 30]]="Yes","Under 30",IF(Table1[[#This Row],[Senior]]="Yes","Senior","Other"))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IF(Table1[[#This Row],[Avg Monthly GB Download]]&lt;5,"Less than 5 GB",IF(Table1[[#This Row],[Avg Monthly GB Download]]&lt;10,"Between 5 and 10 GB","10 or more GB"))</f>
        <v>10 or more GB</v>
      </c>
      <c r="W5521">
        <v>19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IF(Table1[[#This Row],[Under 30]]="Yes","Under 30",IF(Table1[[#This Row],[Senior]]="Yes","Senior","Other"))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IF(Table1[[#This Row],[Avg Monthly GB Download]]&lt;5,"Less than 5 GB",IF(Table1[[#This Row],[Avg Monthly GB Download]]&lt;10,"Between 5 and 10 GB","10 or more GB"))</f>
        <v>Between 5 and 10 GB</v>
      </c>
      <c r="W5522">
        <v>5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IF(Table1[[#This Row],[Under 30]]="Yes","Under 30",IF(Table1[[#This Row],[Senior]]="Yes","Senior","Other"))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IF(Table1[[#This Row],[Avg Monthly GB Download]]&lt;5,"Less than 5 GB",IF(Table1[[#This Row],[Avg Monthly GB Download]]&lt;10,"Between 5 and 10 GB","10 or more GB"))</f>
        <v>Between 5 and 10 GB</v>
      </c>
      <c r="W5523">
        <v>6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IF(Table1[[#This Row],[Under 30]]="Yes","Under 30",IF(Table1[[#This Row],[Senior]]="Yes","Senior","Other"))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IF(Table1[[#This Row],[Avg Monthly GB Download]]&lt;5,"Less than 5 GB",IF(Table1[[#This Row],[Avg Monthly GB Download]]&lt;10,"Between 5 and 10 GB","10 or more GB"))</f>
        <v>Less than 5 GB</v>
      </c>
      <c r="W5524">
        <v>4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IF(Table1[[#This Row],[Under 30]]="Yes","Under 30",IF(Table1[[#This Row],[Senior]]="Yes","Senior","Other"))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IF(Table1[[#This Row],[Avg Monthly GB Download]]&lt;5,"Less than 5 GB",IF(Table1[[#This Row],[Avg Monthly GB Download]]&lt;10,"Between 5 and 10 GB","10 or more GB"))</f>
        <v>Less than 5 GB</v>
      </c>
      <c r="W5525">
        <v>1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IF(Table1[[#This Row],[Under 30]]="Yes","Under 30",IF(Table1[[#This Row],[Senior]]="Yes","Senior","Other"))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IF(Table1[[#This Row],[Avg Monthly GB Download]]&lt;5,"Less than 5 GB",IF(Table1[[#This Row],[Avg Monthly GB Download]]&lt;10,"Between 5 and 10 GB","10 or more GB"))</f>
        <v>Between 5 and 10 GB</v>
      </c>
      <c r="W5526">
        <v>5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IF(Table1[[#This Row],[Under 30]]="Yes","Under 30",IF(Table1[[#This Row],[Senior]]="Yes","Senior","Other"))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IF(Table1[[#This Row],[Avg Monthly GB Download]]&lt;5,"Less than 5 GB",IF(Table1[[#This Row],[Avg Monthly GB Download]]&lt;10,"Between 5 and 10 GB","10 or more GB"))</f>
        <v>10 or more GB</v>
      </c>
      <c r="W5527">
        <v>28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IF(Table1[[#This Row],[Under 30]]="Yes","Under 30",IF(Table1[[#This Row],[Senior]]="Yes","Senior","Other"))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IF(Table1[[#This Row],[Avg Monthly GB Download]]&lt;5,"Less than 5 GB",IF(Table1[[#This Row],[Avg Monthly GB Download]]&lt;10,"Between 5 and 10 GB","10 or more GB"))</f>
        <v>Less than 5 GB</v>
      </c>
      <c r="W5528">
        <v>2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IF(Table1[[#This Row],[Under 30]]="Yes","Under 30",IF(Table1[[#This Row],[Senior]]="Yes","Senior","Other"))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IF(Table1[[#This Row],[Avg Monthly GB Download]]&lt;5,"Less than 5 GB",IF(Table1[[#This Row],[Avg Monthly GB Download]]&lt;10,"Between 5 and 10 GB","10 or more GB"))</f>
        <v>10 or more GB</v>
      </c>
      <c r="W5529">
        <v>11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IF(Table1[[#This Row],[Under 30]]="Yes","Under 30",IF(Table1[[#This Row],[Senior]]="Yes","Senior","Other"))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IF(Table1[[#This Row],[Avg Monthly GB Download]]&lt;5,"Less than 5 GB",IF(Table1[[#This Row],[Avg Monthly GB Download]]&lt;10,"Between 5 and 10 GB","10 or more GB"))</f>
        <v>Less than 5 GB</v>
      </c>
      <c r="W5530">
        <v>3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IF(Table1[[#This Row],[Under 30]]="Yes","Under 30",IF(Table1[[#This Row],[Senior]]="Yes","Senior","Other"))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IF(Table1[[#This Row],[Avg Monthly GB Download]]&lt;5,"Less than 5 GB",IF(Table1[[#This Row],[Avg Monthly GB Download]]&lt;10,"Between 5 and 10 GB","10 or more GB"))</f>
        <v>10 or more GB</v>
      </c>
      <c r="W5531">
        <v>10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IF(Table1[[#This Row],[Under 30]]="Yes","Under 30",IF(Table1[[#This Row],[Senior]]="Yes","Senior","Other"))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IF(Table1[[#This Row],[Avg Monthly GB Download]]&lt;5,"Less than 5 GB",IF(Table1[[#This Row],[Avg Monthly GB Download]]&lt;10,"Between 5 and 10 GB","10 or more GB"))</f>
        <v>Between 5 and 10 GB</v>
      </c>
      <c r="W5532">
        <v>7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IF(Table1[[#This Row],[Under 30]]="Yes","Under 30",IF(Table1[[#This Row],[Senior]]="Yes","Senior","Other"))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IF(Table1[[#This Row],[Avg Monthly GB Download]]&lt;5,"Less than 5 GB",IF(Table1[[#This Row],[Avg Monthly GB Download]]&lt;10,"Between 5 and 10 GB","10 or more GB"))</f>
        <v>Less than 5 GB</v>
      </c>
      <c r="W5533">
        <v>3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IF(Table1[[#This Row],[Under 30]]="Yes","Under 30",IF(Table1[[#This Row],[Senior]]="Yes","Senior","Other"))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IF(Table1[[#This Row],[Avg Monthly GB Download]]&lt;5,"Less than 5 GB",IF(Table1[[#This Row],[Avg Monthly GB Download]]&lt;10,"Between 5 and 10 GB","10 or more GB"))</f>
        <v>Between 5 and 10 GB</v>
      </c>
      <c r="W5534">
        <v>8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IF(Table1[[#This Row],[Under 30]]="Yes","Under 30",IF(Table1[[#This Row],[Senior]]="Yes","Senior","Other"))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IF(Table1[[#This Row],[Avg Monthly GB Download]]&lt;5,"Less than 5 GB",IF(Table1[[#This Row],[Avg Monthly GB Download]]&lt;10,"Between 5 and 10 GB","10 or more GB"))</f>
        <v>Between 5 and 10 GB</v>
      </c>
      <c r="W5535">
        <v>9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IF(Table1[[#This Row],[Under 30]]="Yes","Under 30",IF(Table1[[#This Row],[Senior]]="Yes","Senior","Other"))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IF(Table1[[#This Row],[Avg Monthly GB Download]]&lt;5,"Less than 5 GB",IF(Table1[[#This Row],[Avg Monthly GB Download]]&lt;10,"Between 5 and 10 GB","10 or more GB"))</f>
        <v>Between 5 and 10 GB</v>
      </c>
      <c r="W5536">
        <v>5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IF(Table1[[#This Row],[Under 30]]="Yes","Under 30",IF(Table1[[#This Row],[Senior]]="Yes","Senior","Other"))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IF(Table1[[#This Row],[Avg Monthly GB Download]]&lt;5,"Less than 5 GB",IF(Table1[[#This Row],[Avg Monthly GB Download]]&lt;10,"Between 5 and 10 GB","10 or more GB"))</f>
        <v>10 or more GB</v>
      </c>
      <c r="W5537">
        <v>15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IF(Table1[[#This Row],[Under 30]]="Yes","Under 30",IF(Table1[[#This Row],[Senior]]="Yes","Senior","Other"))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IF(Table1[[#This Row],[Avg Monthly GB Download]]&lt;5,"Less than 5 GB",IF(Table1[[#This Row],[Avg Monthly GB Download]]&lt;10,"Between 5 and 10 GB","10 or more GB"))</f>
        <v>Between 5 and 10 GB</v>
      </c>
      <c r="W5538">
        <v>7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IF(Table1[[#This Row],[Under 30]]="Yes","Under 30",IF(Table1[[#This Row],[Senior]]="Yes","Senior","Other"))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IF(Table1[[#This Row],[Avg Monthly GB Download]]&lt;5,"Less than 5 GB",IF(Table1[[#This Row],[Avg Monthly GB Download]]&lt;10,"Between 5 and 10 GB","10 or more GB"))</f>
        <v>Less than 5 GB</v>
      </c>
      <c r="W5539">
        <v>2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IF(Table1[[#This Row],[Under 30]]="Yes","Under 30",IF(Table1[[#This Row],[Senior]]="Yes","Senior","Other"))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IF(Table1[[#This Row],[Avg Monthly GB Download]]&lt;5,"Less than 5 GB",IF(Table1[[#This Row],[Avg Monthly GB Download]]&lt;10,"Between 5 and 10 GB","10 or more GB"))</f>
        <v>Between 5 and 10 GB</v>
      </c>
      <c r="W5540">
        <v>5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IF(Table1[[#This Row],[Under 30]]="Yes","Under 30",IF(Table1[[#This Row],[Senior]]="Yes","Senior","Other"))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IF(Table1[[#This Row],[Avg Monthly GB Download]]&lt;5,"Less than 5 GB",IF(Table1[[#This Row],[Avg Monthly GB Download]]&lt;10,"Between 5 and 10 GB","10 or more GB"))</f>
        <v>Between 5 and 10 GB</v>
      </c>
      <c r="W5541">
        <v>6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IF(Table1[[#This Row],[Under 30]]="Yes","Under 30",IF(Table1[[#This Row],[Senior]]="Yes","Senior","Other"))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IF(Table1[[#This Row],[Avg Monthly GB Download]]&lt;5,"Less than 5 GB",IF(Table1[[#This Row],[Avg Monthly GB Download]]&lt;10,"Between 5 and 10 GB","10 or more GB"))</f>
        <v>Between 5 and 10 GB</v>
      </c>
      <c r="W5542">
        <v>6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IF(Table1[[#This Row],[Under 30]]="Yes","Under 30",IF(Table1[[#This Row],[Senior]]="Yes","Senior","Other"))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IF(Table1[[#This Row],[Avg Monthly GB Download]]&lt;5,"Less than 5 GB",IF(Table1[[#This Row],[Avg Monthly GB Download]]&lt;10,"Between 5 and 10 GB","10 or more GB"))</f>
        <v>Less than 5 GB</v>
      </c>
      <c r="W5543">
        <v>4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IF(Table1[[#This Row],[Under 30]]="Yes","Under 30",IF(Table1[[#This Row],[Senior]]="Yes","Senior","Other"))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IF(Table1[[#This Row],[Avg Monthly GB Download]]&lt;5,"Less than 5 GB",IF(Table1[[#This Row],[Avg Monthly GB Download]]&lt;10,"Between 5 and 10 GB","10 or more GB"))</f>
        <v>Between 5 and 10 GB</v>
      </c>
      <c r="W5544">
        <v>6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IF(Table1[[#This Row],[Under 30]]="Yes","Under 30",IF(Table1[[#This Row],[Senior]]="Yes","Senior","Other"))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IF(Table1[[#This Row],[Avg Monthly GB Download]]&lt;5,"Less than 5 GB",IF(Table1[[#This Row],[Avg Monthly GB Download]]&lt;10,"Between 5 and 10 GB","10 or more GB"))</f>
        <v>Between 5 and 10 GB</v>
      </c>
      <c r="W5545">
        <v>7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IF(Table1[[#This Row],[Under 30]]="Yes","Under 30",IF(Table1[[#This Row],[Senior]]="Yes","Senior","Other"))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IF(Table1[[#This Row],[Avg Monthly GB Download]]&lt;5,"Less than 5 GB",IF(Table1[[#This Row],[Avg Monthly GB Download]]&lt;10,"Between 5 and 10 GB","10 or more GB"))</f>
        <v>Between 5 and 10 GB</v>
      </c>
      <c r="W5546">
        <v>6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IF(Table1[[#This Row],[Under 30]]="Yes","Under 30",IF(Table1[[#This Row],[Senior]]="Yes","Senior","Other"))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IF(Table1[[#This Row],[Avg Monthly GB Download]]&lt;5,"Less than 5 GB",IF(Table1[[#This Row],[Avg Monthly GB Download]]&lt;10,"Between 5 and 10 GB","10 or more GB"))</f>
        <v>Between 5 and 10 GB</v>
      </c>
      <c r="W5547">
        <v>7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IF(Table1[[#This Row],[Under 30]]="Yes","Under 30",IF(Table1[[#This Row],[Senior]]="Yes","Senior","Other"))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IF(Table1[[#This Row],[Avg Monthly GB Download]]&lt;5,"Less than 5 GB",IF(Table1[[#This Row],[Avg Monthly GB Download]]&lt;10,"Between 5 and 10 GB","10 or more GB"))</f>
        <v>Between 5 and 10 GB</v>
      </c>
      <c r="W5548">
        <v>8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IF(Table1[[#This Row],[Under 30]]="Yes","Under 30",IF(Table1[[#This Row],[Senior]]="Yes","Senior","Other"))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IF(Table1[[#This Row],[Avg Monthly GB Download]]&lt;5,"Less than 5 GB",IF(Table1[[#This Row],[Avg Monthly GB Download]]&lt;10,"Between 5 and 10 GB","10 or more GB"))</f>
        <v>Between 5 and 10 GB</v>
      </c>
      <c r="W5549">
        <v>9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IF(Table1[[#This Row],[Under 30]]="Yes","Under 30",IF(Table1[[#This Row],[Senior]]="Yes","Senior","Other"))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IF(Table1[[#This Row],[Avg Monthly GB Download]]&lt;5,"Less than 5 GB",IF(Table1[[#This Row],[Avg Monthly GB Download]]&lt;10,"Between 5 and 10 GB","10 or more GB"))</f>
        <v>Less than 5 GB</v>
      </c>
      <c r="W5550">
        <v>1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IF(Table1[[#This Row],[Under 30]]="Yes","Under 30",IF(Table1[[#This Row],[Senior]]="Yes","Senior","Other"))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IF(Table1[[#This Row],[Avg Monthly GB Download]]&lt;5,"Less than 5 GB",IF(Table1[[#This Row],[Avg Monthly GB Download]]&lt;10,"Between 5 and 10 GB","10 or more GB"))</f>
        <v>Less than 5 GB</v>
      </c>
      <c r="W5551">
        <v>2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IF(Table1[[#This Row],[Under 30]]="Yes","Under 30",IF(Table1[[#This Row],[Senior]]="Yes","Senior","Other"))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IF(Table1[[#This Row],[Avg Monthly GB Download]]&lt;5,"Less than 5 GB",IF(Table1[[#This Row],[Avg Monthly GB Download]]&lt;10,"Between 5 and 10 GB","10 or more GB"))</f>
        <v>Less than 5 GB</v>
      </c>
      <c r="W5552">
        <v>4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IF(Table1[[#This Row],[Under 30]]="Yes","Under 30",IF(Table1[[#This Row],[Senior]]="Yes","Senior","Other"))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IF(Table1[[#This Row],[Avg Monthly GB Download]]&lt;5,"Less than 5 GB",IF(Table1[[#This Row],[Avg Monthly GB Download]]&lt;10,"Between 5 and 10 GB","10 or more GB"))</f>
        <v>Less than 5 GB</v>
      </c>
      <c r="W5553">
        <v>2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IF(Table1[[#This Row],[Under 30]]="Yes","Under 30",IF(Table1[[#This Row],[Senior]]="Yes","Senior","Other"))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IF(Table1[[#This Row],[Avg Monthly GB Download]]&lt;5,"Less than 5 GB",IF(Table1[[#This Row],[Avg Monthly GB Download]]&lt;10,"Between 5 and 10 GB","10 or more GB"))</f>
        <v>10 or more GB</v>
      </c>
      <c r="W5554">
        <v>12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IF(Table1[[#This Row],[Under 30]]="Yes","Under 30",IF(Table1[[#This Row],[Senior]]="Yes","Senior","Other"))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IF(Table1[[#This Row],[Avg Monthly GB Download]]&lt;5,"Less than 5 GB",IF(Table1[[#This Row],[Avg Monthly GB Download]]&lt;10,"Between 5 and 10 GB","10 or more GB"))</f>
        <v>10 or more GB</v>
      </c>
      <c r="W5555">
        <v>14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IF(Table1[[#This Row],[Under 30]]="Yes","Under 30",IF(Table1[[#This Row],[Senior]]="Yes","Senior","Other"))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IF(Table1[[#This Row],[Avg Monthly GB Download]]&lt;5,"Less than 5 GB",IF(Table1[[#This Row],[Avg Monthly GB Download]]&lt;10,"Between 5 and 10 GB","10 or more GB"))</f>
        <v>Between 5 and 10 GB</v>
      </c>
      <c r="W5556">
        <v>5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IF(Table1[[#This Row],[Under 30]]="Yes","Under 30",IF(Table1[[#This Row],[Senior]]="Yes","Senior","Other"))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IF(Table1[[#This Row],[Avg Monthly GB Download]]&lt;5,"Less than 5 GB",IF(Table1[[#This Row],[Avg Monthly GB Download]]&lt;10,"Between 5 and 10 GB","10 or more GB"))</f>
        <v>10 or more GB</v>
      </c>
      <c r="W5557">
        <v>10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IF(Table1[[#This Row],[Under 30]]="Yes","Under 30",IF(Table1[[#This Row],[Senior]]="Yes","Senior","Other"))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IF(Table1[[#This Row],[Avg Monthly GB Download]]&lt;5,"Less than 5 GB",IF(Table1[[#This Row],[Avg Monthly GB Download]]&lt;10,"Between 5 and 10 GB","10 or more GB"))</f>
        <v>10 or more GB</v>
      </c>
      <c r="W5558">
        <v>13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IF(Table1[[#This Row],[Under 30]]="Yes","Under 30",IF(Table1[[#This Row],[Senior]]="Yes","Senior","Other"))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IF(Table1[[#This Row],[Avg Monthly GB Download]]&lt;5,"Less than 5 GB",IF(Table1[[#This Row],[Avg Monthly GB Download]]&lt;10,"Between 5 and 10 GB","10 or more GB"))</f>
        <v>Less than 5 GB</v>
      </c>
      <c r="W5559">
        <v>2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IF(Table1[[#This Row],[Under 30]]="Yes","Under 30",IF(Table1[[#This Row],[Senior]]="Yes","Senior","Other"))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IF(Table1[[#This Row],[Avg Monthly GB Download]]&lt;5,"Less than 5 GB",IF(Table1[[#This Row],[Avg Monthly GB Download]]&lt;10,"Between 5 and 10 GB","10 or more GB"))</f>
        <v>Between 5 and 10 GB</v>
      </c>
      <c r="W5560">
        <v>9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IF(Table1[[#This Row],[Under 30]]="Yes","Under 30",IF(Table1[[#This Row],[Senior]]="Yes","Senior","Other"))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IF(Table1[[#This Row],[Avg Monthly GB Download]]&lt;5,"Less than 5 GB",IF(Table1[[#This Row],[Avg Monthly GB Download]]&lt;10,"Between 5 and 10 GB","10 or more GB"))</f>
        <v>10 or more GB</v>
      </c>
      <c r="W5561">
        <v>10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IF(Table1[[#This Row],[Under 30]]="Yes","Under 30",IF(Table1[[#This Row],[Senior]]="Yes","Senior","Other"))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IF(Table1[[#This Row],[Avg Monthly GB Download]]&lt;5,"Less than 5 GB",IF(Table1[[#This Row],[Avg Monthly GB Download]]&lt;10,"Between 5 and 10 GB","10 or more GB"))</f>
        <v>Between 5 and 10 GB</v>
      </c>
      <c r="W5562">
        <v>7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IF(Table1[[#This Row],[Under 30]]="Yes","Under 30",IF(Table1[[#This Row],[Senior]]="Yes","Senior","Other"))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IF(Table1[[#This Row],[Avg Monthly GB Download]]&lt;5,"Less than 5 GB",IF(Table1[[#This Row],[Avg Monthly GB Download]]&lt;10,"Between 5 and 10 GB","10 or more GB"))</f>
        <v>10 or more GB</v>
      </c>
      <c r="W5563">
        <v>13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IF(Table1[[#This Row],[Under 30]]="Yes","Under 30",IF(Table1[[#This Row],[Senior]]="Yes","Senior","Other"))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IF(Table1[[#This Row],[Avg Monthly GB Download]]&lt;5,"Less than 5 GB",IF(Table1[[#This Row],[Avg Monthly GB Download]]&lt;10,"Between 5 and 10 GB","10 or more GB"))</f>
        <v>10 or more GB</v>
      </c>
      <c r="W5564">
        <v>10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IF(Table1[[#This Row],[Under 30]]="Yes","Under 30",IF(Table1[[#This Row],[Senior]]="Yes","Senior","Other"))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IF(Table1[[#This Row],[Avg Monthly GB Download]]&lt;5,"Less than 5 GB",IF(Table1[[#This Row],[Avg Monthly GB Download]]&lt;10,"Between 5 and 10 GB","10 or more GB"))</f>
        <v>Between 5 and 10 GB</v>
      </c>
      <c r="W5565">
        <v>5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IF(Table1[[#This Row],[Under 30]]="Yes","Under 30",IF(Table1[[#This Row],[Senior]]="Yes","Senior","Other"))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IF(Table1[[#This Row],[Avg Monthly GB Download]]&lt;5,"Less than 5 GB",IF(Table1[[#This Row],[Avg Monthly GB Download]]&lt;10,"Between 5 and 10 GB","10 or more GB"))</f>
        <v>Less than 5 GB</v>
      </c>
      <c r="W5566">
        <v>3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IF(Table1[[#This Row],[Under 30]]="Yes","Under 30",IF(Table1[[#This Row],[Senior]]="Yes","Senior","Other"))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IF(Table1[[#This Row],[Avg Monthly GB Download]]&lt;5,"Less than 5 GB",IF(Table1[[#This Row],[Avg Monthly GB Download]]&lt;10,"Between 5 and 10 GB","10 or more GB"))</f>
        <v>Less than 5 GB</v>
      </c>
      <c r="W5567">
        <v>4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IF(Table1[[#This Row],[Under 30]]="Yes","Under 30",IF(Table1[[#This Row],[Senior]]="Yes","Senior","Other"))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IF(Table1[[#This Row],[Avg Monthly GB Download]]&lt;5,"Less than 5 GB",IF(Table1[[#This Row],[Avg Monthly GB Download]]&lt;10,"Between 5 and 10 GB","10 or more GB"))</f>
        <v>10 or more GB</v>
      </c>
      <c r="W5568">
        <v>14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IF(Table1[[#This Row],[Under 30]]="Yes","Under 30",IF(Table1[[#This Row],[Senior]]="Yes","Senior","Other"))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IF(Table1[[#This Row],[Avg Monthly GB Download]]&lt;5,"Less than 5 GB",IF(Table1[[#This Row],[Avg Monthly GB Download]]&lt;10,"Between 5 and 10 GB","10 or more GB"))</f>
        <v>Between 5 and 10 GB</v>
      </c>
      <c r="W5569">
        <v>6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IF(Table1[[#This Row],[Under 30]]="Yes","Under 30",IF(Table1[[#This Row],[Senior]]="Yes","Senior","Other"))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IF(Table1[[#This Row],[Avg Monthly GB Download]]&lt;5,"Less than 5 GB",IF(Table1[[#This Row],[Avg Monthly GB Download]]&lt;10,"Between 5 and 10 GB","10 or more GB"))</f>
        <v>Between 5 and 10 GB</v>
      </c>
      <c r="W5570">
        <v>5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IF(Table1[[#This Row],[Under 30]]="Yes","Under 30",IF(Table1[[#This Row],[Senior]]="Yes","Senior","Other"))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IF(Table1[[#This Row],[Avg Monthly GB Download]]&lt;5,"Less than 5 GB",IF(Table1[[#This Row],[Avg Monthly GB Download]]&lt;10,"Between 5 and 10 GB","10 or more GB"))</f>
        <v>Between 5 and 10 GB</v>
      </c>
      <c r="W5571">
        <v>6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IF(Table1[[#This Row],[Under 30]]="Yes","Under 30",IF(Table1[[#This Row],[Senior]]="Yes","Senior","Other"))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IF(Table1[[#This Row],[Avg Monthly GB Download]]&lt;5,"Less than 5 GB",IF(Table1[[#This Row],[Avg Monthly GB Download]]&lt;10,"Between 5 and 10 GB","10 or more GB"))</f>
        <v>10 or more GB</v>
      </c>
      <c r="W5572">
        <v>14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IF(Table1[[#This Row],[Under 30]]="Yes","Under 30",IF(Table1[[#This Row],[Senior]]="Yes","Senior","Other"))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IF(Table1[[#This Row],[Avg Monthly GB Download]]&lt;5,"Less than 5 GB",IF(Table1[[#This Row],[Avg Monthly GB Download]]&lt;10,"Between 5 and 10 GB","10 or more GB"))</f>
        <v>10 or more GB</v>
      </c>
      <c r="W5573">
        <v>15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IF(Table1[[#This Row],[Under 30]]="Yes","Under 30",IF(Table1[[#This Row],[Senior]]="Yes","Senior","Other"))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IF(Table1[[#This Row],[Avg Monthly GB Download]]&lt;5,"Less than 5 GB",IF(Table1[[#This Row],[Avg Monthly GB Download]]&lt;10,"Between 5 and 10 GB","10 or more GB"))</f>
        <v>Between 5 and 10 GB</v>
      </c>
      <c r="W5574">
        <v>9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IF(Table1[[#This Row],[Under 30]]="Yes","Under 30",IF(Table1[[#This Row],[Senior]]="Yes","Senior","Other"))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IF(Table1[[#This Row],[Avg Monthly GB Download]]&lt;5,"Less than 5 GB",IF(Table1[[#This Row],[Avg Monthly GB Download]]&lt;10,"Between 5 and 10 GB","10 or more GB"))</f>
        <v>Between 5 and 10 GB</v>
      </c>
      <c r="W5575">
        <v>7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IF(Table1[[#This Row],[Under 30]]="Yes","Under 30",IF(Table1[[#This Row],[Senior]]="Yes","Senior","Other"))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IF(Table1[[#This Row],[Avg Monthly GB Download]]&lt;5,"Less than 5 GB",IF(Table1[[#This Row],[Avg Monthly GB Download]]&lt;10,"Between 5 and 10 GB","10 or more GB"))</f>
        <v>Between 5 and 10 GB</v>
      </c>
      <c r="W5576">
        <v>6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IF(Table1[[#This Row],[Under 30]]="Yes","Under 30",IF(Table1[[#This Row],[Senior]]="Yes","Senior","Other"))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IF(Table1[[#This Row],[Avg Monthly GB Download]]&lt;5,"Less than 5 GB",IF(Table1[[#This Row],[Avg Monthly GB Download]]&lt;10,"Between 5 and 10 GB","10 or more GB"))</f>
        <v>Between 5 and 10 GB</v>
      </c>
      <c r="W5577">
        <v>9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IF(Table1[[#This Row],[Under 30]]="Yes","Under 30",IF(Table1[[#This Row],[Senior]]="Yes","Senior","Other"))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IF(Table1[[#This Row],[Avg Monthly GB Download]]&lt;5,"Less than 5 GB",IF(Table1[[#This Row],[Avg Monthly GB Download]]&lt;10,"Between 5 and 10 GB","10 or more GB"))</f>
        <v>Between 5 and 10 GB</v>
      </c>
      <c r="W5578">
        <v>9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IF(Table1[[#This Row],[Under 30]]="Yes","Under 30",IF(Table1[[#This Row],[Senior]]="Yes","Senior","Other"))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IF(Table1[[#This Row],[Avg Monthly GB Download]]&lt;5,"Less than 5 GB",IF(Table1[[#This Row],[Avg Monthly GB Download]]&lt;10,"Between 5 and 10 GB","10 or more GB"))</f>
        <v>Less than 5 GB</v>
      </c>
      <c r="W5579">
        <v>3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IF(Table1[[#This Row],[Under 30]]="Yes","Under 30",IF(Table1[[#This Row],[Senior]]="Yes","Senior","Other"))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IF(Table1[[#This Row],[Avg Monthly GB Download]]&lt;5,"Less than 5 GB",IF(Table1[[#This Row],[Avg Monthly GB Download]]&lt;10,"Between 5 and 10 GB","10 or more GB"))</f>
        <v>10 or more GB</v>
      </c>
      <c r="W5580">
        <v>20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IF(Table1[[#This Row],[Under 30]]="Yes","Under 30",IF(Table1[[#This Row],[Senior]]="Yes","Senior","Other"))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IF(Table1[[#This Row],[Avg Monthly GB Download]]&lt;5,"Less than 5 GB",IF(Table1[[#This Row],[Avg Monthly GB Download]]&lt;10,"Between 5 and 10 GB","10 or more GB"))</f>
        <v>Less than 5 GB</v>
      </c>
      <c r="W5581">
        <v>4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IF(Table1[[#This Row],[Under 30]]="Yes","Under 30",IF(Table1[[#This Row],[Senior]]="Yes","Senior","Other"))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IF(Table1[[#This Row],[Avg Monthly GB Download]]&lt;5,"Less than 5 GB",IF(Table1[[#This Row],[Avg Monthly GB Download]]&lt;10,"Between 5 and 10 GB","10 or more GB"))</f>
        <v>Between 5 and 10 GB</v>
      </c>
      <c r="W5582">
        <v>9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IF(Table1[[#This Row],[Under 30]]="Yes","Under 30",IF(Table1[[#This Row],[Senior]]="Yes","Senior","Other"))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IF(Table1[[#This Row],[Avg Monthly GB Download]]&lt;5,"Less than 5 GB",IF(Table1[[#This Row],[Avg Monthly GB Download]]&lt;10,"Between 5 and 10 GB","10 or more GB"))</f>
        <v>Between 5 and 10 GB</v>
      </c>
      <c r="W5583">
        <v>7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IF(Table1[[#This Row],[Under 30]]="Yes","Under 30",IF(Table1[[#This Row],[Senior]]="Yes","Senior","Other"))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IF(Table1[[#This Row],[Avg Monthly GB Download]]&lt;5,"Less than 5 GB",IF(Table1[[#This Row],[Avg Monthly GB Download]]&lt;10,"Between 5 and 10 GB","10 or more GB"))</f>
        <v>Less than 5 GB</v>
      </c>
      <c r="W5584">
        <v>1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IF(Table1[[#This Row],[Under 30]]="Yes","Under 30",IF(Table1[[#This Row],[Senior]]="Yes","Senior","Other"))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IF(Table1[[#This Row],[Avg Monthly GB Download]]&lt;5,"Less than 5 GB",IF(Table1[[#This Row],[Avg Monthly GB Download]]&lt;10,"Between 5 and 10 GB","10 or more GB"))</f>
        <v>10 or more GB</v>
      </c>
      <c r="W5585">
        <v>13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IF(Table1[[#This Row],[Under 30]]="Yes","Under 30",IF(Table1[[#This Row],[Senior]]="Yes","Senior","Other"))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IF(Table1[[#This Row],[Avg Monthly GB Download]]&lt;5,"Less than 5 GB",IF(Table1[[#This Row],[Avg Monthly GB Download]]&lt;10,"Between 5 and 10 GB","10 or more GB"))</f>
        <v>10 or more GB</v>
      </c>
      <c r="W5586">
        <v>15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IF(Table1[[#This Row],[Under 30]]="Yes","Under 30",IF(Table1[[#This Row],[Senior]]="Yes","Senior","Other"))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IF(Table1[[#This Row],[Avg Monthly GB Download]]&lt;5,"Less than 5 GB",IF(Table1[[#This Row],[Avg Monthly GB Download]]&lt;10,"Between 5 and 10 GB","10 or more GB"))</f>
        <v>Between 5 and 10 GB</v>
      </c>
      <c r="W5587">
        <v>9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IF(Table1[[#This Row],[Under 30]]="Yes","Under 30",IF(Table1[[#This Row],[Senior]]="Yes","Senior","Other"))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IF(Table1[[#This Row],[Avg Monthly GB Download]]&lt;5,"Less than 5 GB",IF(Table1[[#This Row],[Avg Monthly GB Download]]&lt;10,"Between 5 and 10 GB","10 or more GB"))</f>
        <v>10 or more GB</v>
      </c>
      <c r="W5588">
        <v>17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IF(Table1[[#This Row],[Under 30]]="Yes","Under 30",IF(Table1[[#This Row],[Senior]]="Yes","Senior","Other"))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IF(Table1[[#This Row],[Avg Monthly GB Download]]&lt;5,"Less than 5 GB",IF(Table1[[#This Row],[Avg Monthly GB Download]]&lt;10,"Between 5 and 10 GB","10 or more GB"))</f>
        <v>Less than 5 GB</v>
      </c>
      <c r="W5589">
        <v>2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IF(Table1[[#This Row],[Under 30]]="Yes","Under 30",IF(Table1[[#This Row],[Senior]]="Yes","Senior","Other"))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IF(Table1[[#This Row],[Avg Monthly GB Download]]&lt;5,"Less than 5 GB",IF(Table1[[#This Row],[Avg Monthly GB Download]]&lt;10,"Between 5 and 10 GB","10 or more GB"))</f>
        <v>Between 5 and 10 GB</v>
      </c>
      <c r="W5590">
        <v>6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IF(Table1[[#This Row],[Under 30]]="Yes","Under 30",IF(Table1[[#This Row],[Senior]]="Yes","Senior","Other"))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IF(Table1[[#This Row],[Avg Monthly GB Download]]&lt;5,"Less than 5 GB",IF(Table1[[#This Row],[Avg Monthly GB Download]]&lt;10,"Between 5 and 10 GB","10 or more GB"))</f>
        <v>Between 5 and 10 GB</v>
      </c>
      <c r="W5591">
        <v>6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IF(Table1[[#This Row],[Under 30]]="Yes","Under 30",IF(Table1[[#This Row],[Senior]]="Yes","Senior","Other"))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IF(Table1[[#This Row],[Avg Monthly GB Download]]&lt;5,"Less than 5 GB",IF(Table1[[#This Row],[Avg Monthly GB Download]]&lt;10,"Between 5 and 10 GB","10 or more GB"))</f>
        <v>Less than 5 GB</v>
      </c>
      <c r="W5592">
        <v>1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IF(Table1[[#This Row],[Under 30]]="Yes","Under 30",IF(Table1[[#This Row],[Senior]]="Yes","Senior","Other"))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IF(Table1[[#This Row],[Avg Monthly GB Download]]&lt;5,"Less than 5 GB",IF(Table1[[#This Row],[Avg Monthly GB Download]]&lt;10,"Between 5 and 10 GB","10 or more GB"))</f>
        <v>Less than 5 GB</v>
      </c>
      <c r="W5593">
        <v>4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IF(Table1[[#This Row],[Under 30]]="Yes","Under 30",IF(Table1[[#This Row],[Senior]]="Yes","Senior","Other"))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IF(Table1[[#This Row],[Avg Monthly GB Download]]&lt;5,"Less than 5 GB",IF(Table1[[#This Row],[Avg Monthly GB Download]]&lt;10,"Between 5 and 10 GB","10 or more GB"))</f>
        <v>10 or more GB</v>
      </c>
      <c r="W5594">
        <v>37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IF(Table1[[#This Row],[Under 30]]="Yes","Under 30",IF(Table1[[#This Row],[Senior]]="Yes","Senior","Other"))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IF(Table1[[#This Row],[Avg Monthly GB Download]]&lt;5,"Less than 5 GB",IF(Table1[[#This Row],[Avg Monthly GB Download]]&lt;10,"Between 5 and 10 GB","10 or more GB"))</f>
        <v>Less than 5 GB</v>
      </c>
      <c r="W5595">
        <v>2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IF(Table1[[#This Row],[Under 30]]="Yes","Under 30",IF(Table1[[#This Row],[Senior]]="Yes","Senior","Other"))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IF(Table1[[#This Row],[Avg Monthly GB Download]]&lt;5,"Less than 5 GB",IF(Table1[[#This Row],[Avg Monthly GB Download]]&lt;10,"Between 5 and 10 GB","10 or more GB"))</f>
        <v>Less than 5 GB</v>
      </c>
      <c r="W5596">
        <v>2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IF(Table1[[#This Row],[Under 30]]="Yes","Under 30",IF(Table1[[#This Row],[Senior]]="Yes","Senior","Other"))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IF(Table1[[#This Row],[Avg Monthly GB Download]]&lt;5,"Less than 5 GB",IF(Table1[[#This Row],[Avg Monthly GB Download]]&lt;10,"Between 5 and 10 GB","10 or more GB"))</f>
        <v>10 or more GB</v>
      </c>
      <c r="W5597">
        <v>17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IF(Table1[[#This Row],[Under 30]]="Yes","Under 30",IF(Table1[[#This Row],[Senior]]="Yes","Senior","Other"))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IF(Table1[[#This Row],[Avg Monthly GB Download]]&lt;5,"Less than 5 GB",IF(Table1[[#This Row],[Avg Monthly GB Download]]&lt;10,"Between 5 and 10 GB","10 or more GB"))</f>
        <v>Between 5 and 10 GB</v>
      </c>
      <c r="W5598">
        <v>5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IF(Table1[[#This Row],[Under 30]]="Yes","Under 30",IF(Table1[[#This Row],[Senior]]="Yes","Senior","Other"))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IF(Table1[[#This Row],[Avg Monthly GB Download]]&lt;5,"Less than 5 GB",IF(Table1[[#This Row],[Avg Monthly GB Download]]&lt;10,"Between 5 and 10 GB","10 or more GB"))</f>
        <v>10 or more GB</v>
      </c>
      <c r="W5599">
        <v>15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IF(Table1[[#This Row],[Under 30]]="Yes","Under 30",IF(Table1[[#This Row],[Senior]]="Yes","Senior","Other"))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IF(Table1[[#This Row],[Avg Monthly GB Download]]&lt;5,"Less than 5 GB",IF(Table1[[#This Row],[Avg Monthly GB Download]]&lt;10,"Between 5 and 10 GB","10 or more GB"))</f>
        <v>Between 5 and 10 GB</v>
      </c>
      <c r="W5600">
        <v>8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IF(Table1[[#This Row],[Under 30]]="Yes","Under 30",IF(Table1[[#This Row],[Senior]]="Yes","Senior","Other"))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IF(Table1[[#This Row],[Avg Monthly GB Download]]&lt;5,"Less than 5 GB",IF(Table1[[#This Row],[Avg Monthly GB Download]]&lt;10,"Between 5 and 10 GB","10 or more GB"))</f>
        <v>Between 5 and 10 GB</v>
      </c>
      <c r="W5601">
        <v>7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IF(Table1[[#This Row],[Under 30]]="Yes","Under 30",IF(Table1[[#This Row],[Senior]]="Yes","Senior","Other"))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IF(Table1[[#This Row],[Avg Monthly GB Download]]&lt;5,"Less than 5 GB",IF(Table1[[#This Row],[Avg Monthly GB Download]]&lt;10,"Between 5 and 10 GB","10 or more GB"))</f>
        <v>Between 5 and 10 GB</v>
      </c>
      <c r="W5602">
        <v>7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IF(Table1[[#This Row],[Under 30]]="Yes","Under 30",IF(Table1[[#This Row],[Senior]]="Yes","Senior","Other"))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IF(Table1[[#This Row],[Avg Monthly GB Download]]&lt;5,"Less than 5 GB",IF(Table1[[#This Row],[Avg Monthly GB Download]]&lt;10,"Between 5 and 10 GB","10 or more GB"))</f>
        <v>Between 5 and 10 GB</v>
      </c>
      <c r="W5603">
        <v>7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IF(Table1[[#This Row],[Under 30]]="Yes","Under 30",IF(Table1[[#This Row],[Senior]]="Yes","Senior","Other"))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IF(Table1[[#This Row],[Avg Monthly GB Download]]&lt;5,"Less than 5 GB",IF(Table1[[#This Row],[Avg Monthly GB Download]]&lt;10,"Between 5 and 10 GB","10 or more GB"))</f>
        <v>Less than 5 GB</v>
      </c>
      <c r="W5604">
        <v>3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IF(Table1[[#This Row],[Under 30]]="Yes","Under 30",IF(Table1[[#This Row],[Senior]]="Yes","Senior","Other"))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IF(Table1[[#This Row],[Avg Monthly GB Download]]&lt;5,"Less than 5 GB",IF(Table1[[#This Row],[Avg Monthly GB Download]]&lt;10,"Between 5 and 10 GB","10 or more GB"))</f>
        <v>Between 5 and 10 GB</v>
      </c>
      <c r="W5605">
        <v>5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IF(Table1[[#This Row],[Under 30]]="Yes","Under 30",IF(Table1[[#This Row],[Senior]]="Yes","Senior","Other"))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IF(Table1[[#This Row],[Avg Monthly GB Download]]&lt;5,"Less than 5 GB",IF(Table1[[#This Row],[Avg Monthly GB Download]]&lt;10,"Between 5 and 10 GB","10 or more GB"))</f>
        <v>Less than 5 GB</v>
      </c>
      <c r="W5606">
        <v>4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IF(Table1[[#This Row],[Under 30]]="Yes","Under 30",IF(Table1[[#This Row],[Senior]]="Yes","Senior","Other"))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IF(Table1[[#This Row],[Avg Monthly GB Download]]&lt;5,"Less than 5 GB",IF(Table1[[#This Row],[Avg Monthly GB Download]]&lt;10,"Between 5 and 10 GB","10 or more GB"))</f>
        <v>Between 5 and 10 GB</v>
      </c>
      <c r="W5607">
        <v>5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IF(Table1[[#This Row],[Under 30]]="Yes","Under 30",IF(Table1[[#This Row],[Senior]]="Yes","Senior","Other"))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IF(Table1[[#This Row],[Avg Monthly GB Download]]&lt;5,"Less than 5 GB",IF(Table1[[#This Row],[Avg Monthly GB Download]]&lt;10,"Between 5 and 10 GB","10 or more GB"))</f>
        <v>Between 5 and 10 GB</v>
      </c>
      <c r="W5608">
        <v>5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IF(Table1[[#This Row],[Under 30]]="Yes","Under 30",IF(Table1[[#This Row],[Senior]]="Yes","Senior","Other"))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IF(Table1[[#This Row],[Avg Monthly GB Download]]&lt;5,"Less than 5 GB",IF(Table1[[#This Row],[Avg Monthly GB Download]]&lt;10,"Between 5 and 10 GB","10 or more GB"))</f>
        <v>Less than 5 GB</v>
      </c>
      <c r="W5609">
        <v>1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IF(Table1[[#This Row],[Under 30]]="Yes","Under 30",IF(Table1[[#This Row],[Senior]]="Yes","Senior","Other"))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IF(Table1[[#This Row],[Avg Monthly GB Download]]&lt;5,"Less than 5 GB",IF(Table1[[#This Row],[Avg Monthly GB Download]]&lt;10,"Between 5 and 10 GB","10 or more GB"))</f>
        <v>10 or more GB</v>
      </c>
      <c r="W5610">
        <v>26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IF(Table1[[#This Row],[Under 30]]="Yes","Under 30",IF(Table1[[#This Row],[Senior]]="Yes","Senior","Other"))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IF(Table1[[#This Row],[Avg Monthly GB Download]]&lt;5,"Less than 5 GB",IF(Table1[[#This Row],[Avg Monthly GB Download]]&lt;10,"Between 5 and 10 GB","10 or more GB"))</f>
        <v>Less than 5 GB</v>
      </c>
      <c r="W5611">
        <v>2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IF(Table1[[#This Row],[Under 30]]="Yes","Under 30",IF(Table1[[#This Row],[Senior]]="Yes","Senior","Other"))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IF(Table1[[#This Row],[Avg Monthly GB Download]]&lt;5,"Less than 5 GB",IF(Table1[[#This Row],[Avg Monthly GB Download]]&lt;10,"Between 5 and 10 GB","10 or more GB"))</f>
        <v>Less than 5 GB</v>
      </c>
      <c r="W5612">
        <v>3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IF(Table1[[#This Row],[Under 30]]="Yes","Under 30",IF(Table1[[#This Row],[Senior]]="Yes","Senior","Other"))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IF(Table1[[#This Row],[Avg Monthly GB Download]]&lt;5,"Less than 5 GB",IF(Table1[[#This Row],[Avg Monthly GB Download]]&lt;10,"Between 5 and 10 GB","10 or more GB"))</f>
        <v>Less than 5 GB</v>
      </c>
      <c r="W5613">
        <v>4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IF(Table1[[#This Row],[Under 30]]="Yes","Under 30",IF(Table1[[#This Row],[Senior]]="Yes","Senior","Other"))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IF(Table1[[#This Row],[Avg Monthly GB Download]]&lt;5,"Less than 5 GB",IF(Table1[[#This Row],[Avg Monthly GB Download]]&lt;10,"Between 5 and 10 GB","10 or more GB"))</f>
        <v>Less than 5 GB</v>
      </c>
      <c r="W5614">
        <v>3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IF(Table1[[#This Row],[Under 30]]="Yes","Under 30",IF(Table1[[#This Row],[Senior]]="Yes","Senior","Other"))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IF(Table1[[#This Row],[Avg Monthly GB Download]]&lt;5,"Less than 5 GB",IF(Table1[[#This Row],[Avg Monthly GB Download]]&lt;10,"Between 5 and 10 GB","10 or more GB"))</f>
        <v>Less than 5 GB</v>
      </c>
      <c r="W5615">
        <v>1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IF(Table1[[#This Row],[Under 30]]="Yes","Under 30",IF(Table1[[#This Row],[Senior]]="Yes","Senior","Other"))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IF(Table1[[#This Row],[Avg Monthly GB Download]]&lt;5,"Less than 5 GB",IF(Table1[[#This Row],[Avg Monthly GB Download]]&lt;10,"Between 5 and 10 GB","10 or more GB"))</f>
        <v>10 or more GB</v>
      </c>
      <c r="W5616">
        <v>13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IF(Table1[[#This Row],[Under 30]]="Yes","Under 30",IF(Table1[[#This Row],[Senior]]="Yes","Senior","Other"))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IF(Table1[[#This Row],[Avg Monthly GB Download]]&lt;5,"Less than 5 GB",IF(Table1[[#This Row],[Avg Monthly GB Download]]&lt;10,"Between 5 and 10 GB","10 or more GB"))</f>
        <v>Less than 5 GB</v>
      </c>
      <c r="W5617">
        <v>2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IF(Table1[[#This Row],[Under 30]]="Yes","Under 30",IF(Table1[[#This Row],[Senior]]="Yes","Senior","Other"))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IF(Table1[[#This Row],[Avg Monthly GB Download]]&lt;5,"Less than 5 GB",IF(Table1[[#This Row],[Avg Monthly GB Download]]&lt;10,"Between 5 and 10 GB","10 or more GB"))</f>
        <v>Between 5 and 10 GB</v>
      </c>
      <c r="W5618">
        <v>5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IF(Table1[[#This Row],[Under 30]]="Yes","Under 30",IF(Table1[[#This Row],[Senior]]="Yes","Senior","Other"))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IF(Table1[[#This Row],[Avg Monthly GB Download]]&lt;5,"Less than 5 GB",IF(Table1[[#This Row],[Avg Monthly GB Download]]&lt;10,"Between 5 and 10 GB","10 or more GB"))</f>
        <v>Less than 5 GB</v>
      </c>
      <c r="W5619">
        <v>3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IF(Table1[[#This Row],[Under 30]]="Yes","Under 30",IF(Table1[[#This Row],[Senior]]="Yes","Senior","Other"))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IF(Table1[[#This Row],[Avg Monthly GB Download]]&lt;5,"Less than 5 GB",IF(Table1[[#This Row],[Avg Monthly GB Download]]&lt;10,"Between 5 and 10 GB","10 or more GB"))</f>
        <v>10 or more GB</v>
      </c>
      <c r="W5620">
        <v>16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IF(Table1[[#This Row],[Under 30]]="Yes","Under 30",IF(Table1[[#This Row],[Senior]]="Yes","Senior","Other"))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IF(Table1[[#This Row],[Avg Monthly GB Download]]&lt;5,"Less than 5 GB",IF(Table1[[#This Row],[Avg Monthly GB Download]]&lt;10,"Between 5 and 10 GB","10 or more GB"))</f>
        <v>10 or more GB</v>
      </c>
      <c r="W5621">
        <v>27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IF(Table1[[#This Row],[Under 30]]="Yes","Under 30",IF(Table1[[#This Row],[Senior]]="Yes","Senior","Other"))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IF(Table1[[#This Row],[Avg Monthly GB Download]]&lt;5,"Less than 5 GB",IF(Table1[[#This Row],[Avg Monthly GB Download]]&lt;10,"Between 5 and 10 GB","10 or more GB"))</f>
        <v>Between 5 and 10 GB</v>
      </c>
      <c r="W5622">
        <v>6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IF(Table1[[#This Row],[Under 30]]="Yes","Under 30",IF(Table1[[#This Row],[Senior]]="Yes","Senior","Other"))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IF(Table1[[#This Row],[Avg Monthly GB Download]]&lt;5,"Less than 5 GB",IF(Table1[[#This Row],[Avg Monthly GB Download]]&lt;10,"Between 5 and 10 GB","10 or more GB"))</f>
        <v>10 or more GB</v>
      </c>
      <c r="W5623">
        <v>11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IF(Table1[[#This Row],[Under 30]]="Yes","Under 30",IF(Table1[[#This Row],[Senior]]="Yes","Senior","Other"))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IF(Table1[[#This Row],[Avg Monthly GB Download]]&lt;5,"Less than 5 GB",IF(Table1[[#This Row],[Avg Monthly GB Download]]&lt;10,"Between 5 and 10 GB","10 or more GB"))</f>
        <v>10 or more GB</v>
      </c>
      <c r="W5624">
        <v>10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IF(Table1[[#This Row],[Under 30]]="Yes","Under 30",IF(Table1[[#This Row],[Senior]]="Yes","Senior","Other"))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IF(Table1[[#This Row],[Avg Monthly GB Download]]&lt;5,"Less than 5 GB",IF(Table1[[#This Row],[Avg Monthly GB Download]]&lt;10,"Between 5 and 10 GB","10 or more GB"))</f>
        <v>Less than 5 GB</v>
      </c>
      <c r="W5625">
        <v>4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IF(Table1[[#This Row],[Under 30]]="Yes","Under 30",IF(Table1[[#This Row],[Senior]]="Yes","Senior","Other"))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IF(Table1[[#This Row],[Avg Monthly GB Download]]&lt;5,"Less than 5 GB",IF(Table1[[#This Row],[Avg Monthly GB Download]]&lt;10,"Between 5 and 10 GB","10 or more GB"))</f>
        <v>10 or more GB</v>
      </c>
      <c r="W5626">
        <v>27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IF(Table1[[#This Row],[Under 30]]="Yes","Under 30",IF(Table1[[#This Row],[Senior]]="Yes","Senior","Other"))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IF(Table1[[#This Row],[Avg Monthly GB Download]]&lt;5,"Less than 5 GB",IF(Table1[[#This Row],[Avg Monthly GB Download]]&lt;10,"Between 5 and 10 GB","10 or more GB"))</f>
        <v>10 or more GB</v>
      </c>
      <c r="W5627">
        <v>12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IF(Table1[[#This Row],[Under 30]]="Yes","Under 30",IF(Table1[[#This Row],[Senior]]="Yes","Senior","Other"))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IF(Table1[[#This Row],[Avg Monthly GB Download]]&lt;5,"Less than 5 GB",IF(Table1[[#This Row],[Avg Monthly GB Download]]&lt;10,"Between 5 and 10 GB","10 or more GB"))</f>
        <v>Less than 5 GB</v>
      </c>
      <c r="W5628">
        <v>4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IF(Table1[[#This Row],[Under 30]]="Yes","Under 30",IF(Table1[[#This Row],[Senior]]="Yes","Senior","Other"))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IF(Table1[[#This Row],[Avg Monthly GB Download]]&lt;5,"Less than 5 GB",IF(Table1[[#This Row],[Avg Monthly GB Download]]&lt;10,"Between 5 and 10 GB","10 or more GB"))</f>
        <v>Less than 5 GB</v>
      </c>
      <c r="W5629">
        <v>4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IF(Table1[[#This Row],[Under 30]]="Yes","Under 30",IF(Table1[[#This Row],[Senior]]="Yes","Senior","Other"))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IF(Table1[[#This Row],[Avg Monthly GB Download]]&lt;5,"Less than 5 GB",IF(Table1[[#This Row],[Avg Monthly GB Download]]&lt;10,"Between 5 and 10 GB","10 or more GB"))</f>
        <v>Less than 5 GB</v>
      </c>
      <c r="W5630">
        <v>2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IF(Table1[[#This Row],[Under 30]]="Yes","Under 30",IF(Table1[[#This Row],[Senior]]="Yes","Senior","Other"))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IF(Table1[[#This Row],[Avg Monthly GB Download]]&lt;5,"Less than 5 GB",IF(Table1[[#This Row],[Avg Monthly GB Download]]&lt;10,"Between 5 and 10 GB","10 or more GB"))</f>
        <v>Between 5 and 10 GB</v>
      </c>
      <c r="W5631">
        <v>8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IF(Table1[[#This Row],[Under 30]]="Yes","Under 30",IF(Table1[[#This Row],[Senior]]="Yes","Senior","Other"))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IF(Table1[[#This Row],[Avg Monthly GB Download]]&lt;5,"Less than 5 GB",IF(Table1[[#This Row],[Avg Monthly GB Download]]&lt;10,"Between 5 and 10 GB","10 or more GB"))</f>
        <v>10 or more GB</v>
      </c>
      <c r="W5632">
        <v>17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IF(Table1[[#This Row],[Under 30]]="Yes","Under 30",IF(Table1[[#This Row],[Senior]]="Yes","Senior","Other"))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IF(Table1[[#This Row],[Avg Monthly GB Download]]&lt;5,"Less than 5 GB",IF(Table1[[#This Row],[Avg Monthly GB Download]]&lt;10,"Between 5 and 10 GB","10 or more GB"))</f>
        <v>10 or more GB</v>
      </c>
      <c r="W5633">
        <v>14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IF(Table1[[#This Row],[Under 30]]="Yes","Under 30",IF(Table1[[#This Row],[Senior]]="Yes","Senior","Other"))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IF(Table1[[#This Row],[Avg Monthly GB Download]]&lt;5,"Less than 5 GB",IF(Table1[[#This Row],[Avg Monthly GB Download]]&lt;10,"Between 5 and 10 GB","10 or more GB"))</f>
        <v>10 or more GB</v>
      </c>
      <c r="W5634">
        <v>10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IF(Table1[[#This Row],[Under 30]]="Yes","Under 30",IF(Table1[[#This Row],[Senior]]="Yes","Senior","Other"))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IF(Table1[[#This Row],[Avg Monthly GB Download]]&lt;5,"Less than 5 GB",IF(Table1[[#This Row],[Avg Monthly GB Download]]&lt;10,"Between 5 and 10 GB","10 or more GB"))</f>
        <v>Less than 5 GB</v>
      </c>
      <c r="W5635">
        <v>3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IF(Table1[[#This Row],[Under 30]]="Yes","Under 30",IF(Table1[[#This Row],[Senior]]="Yes","Senior","Other"))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IF(Table1[[#This Row],[Avg Monthly GB Download]]&lt;5,"Less than 5 GB",IF(Table1[[#This Row],[Avg Monthly GB Download]]&lt;10,"Between 5 and 10 GB","10 or more GB"))</f>
        <v>Less than 5 GB</v>
      </c>
      <c r="W5636">
        <v>1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IF(Table1[[#This Row],[Under 30]]="Yes","Under 30",IF(Table1[[#This Row],[Senior]]="Yes","Senior","Other"))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IF(Table1[[#This Row],[Avg Monthly GB Download]]&lt;5,"Less than 5 GB",IF(Table1[[#This Row],[Avg Monthly GB Download]]&lt;10,"Between 5 and 10 GB","10 or more GB"))</f>
        <v>Less than 5 GB</v>
      </c>
      <c r="W5637">
        <v>3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IF(Table1[[#This Row],[Under 30]]="Yes","Under 30",IF(Table1[[#This Row],[Senior]]="Yes","Senior","Other"))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IF(Table1[[#This Row],[Avg Monthly GB Download]]&lt;5,"Less than 5 GB",IF(Table1[[#This Row],[Avg Monthly GB Download]]&lt;10,"Between 5 and 10 GB","10 or more GB"))</f>
        <v>Less than 5 GB</v>
      </c>
      <c r="W5638">
        <v>4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IF(Table1[[#This Row],[Under 30]]="Yes","Under 30",IF(Table1[[#This Row],[Senior]]="Yes","Senior","Other"))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IF(Table1[[#This Row],[Avg Monthly GB Download]]&lt;5,"Less than 5 GB",IF(Table1[[#This Row],[Avg Monthly GB Download]]&lt;10,"Between 5 and 10 GB","10 or more GB"))</f>
        <v>Between 5 and 10 GB</v>
      </c>
      <c r="W5639">
        <v>6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IF(Table1[[#This Row],[Under 30]]="Yes","Under 30",IF(Table1[[#This Row],[Senior]]="Yes","Senior","Other"))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IF(Table1[[#This Row],[Avg Monthly GB Download]]&lt;5,"Less than 5 GB",IF(Table1[[#This Row],[Avg Monthly GB Download]]&lt;10,"Between 5 and 10 GB","10 or more GB"))</f>
        <v>Between 5 and 10 GB</v>
      </c>
      <c r="W5640">
        <v>7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IF(Table1[[#This Row],[Under 30]]="Yes","Under 30",IF(Table1[[#This Row],[Senior]]="Yes","Senior","Other"))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IF(Table1[[#This Row],[Avg Monthly GB Download]]&lt;5,"Less than 5 GB",IF(Table1[[#This Row],[Avg Monthly GB Download]]&lt;10,"Between 5 and 10 GB","10 or more GB"))</f>
        <v>Between 5 and 10 GB</v>
      </c>
      <c r="W5641">
        <v>6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IF(Table1[[#This Row],[Under 30]]="Yes","Under 30",IF(Table1[[#This Row],[Senior]]="Yes","Senior","Other"))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IF(Table1[[#This Row],[Avg Monthly GB Download]]&lt;5,"Less than 5 GB",IF(Table1[[#This Row],[Avg Monthly GB Download]]&lt;10,"Between 5 and 10 GB","10 or more GB"))</f>
        <v>Less than 5 GB</v>
      </c>
      <c r="W5642">
        <v>1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IF(Table1[[#This Row],[Under 30]]="Yes","Under 30",IF(Table1[[#This Row],[Senior]]="Yes","Senior","Other"))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IF(Table1[[#This Row],[Avg Monthly GB Download]]&lt;5,"Less than 5 GB",IF(Table1[[#This Row],[Avg Monthly GB Download]]&lt;10,"Between 5 and 10 GB","10 or more GB"))</f>
        <v>Less than 5 GB</v>
      </c>
      <c r="W5643">
        <v>3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IF(Table1[[#This Row],[Under 30]]="Yes","Under 30",IF(Table1[[#This Row],[Senior]]="Yes","Senior","Other"))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IF(Table1[[#This Row],[Avg Monthly GB Download]]&lt;5,"Less than 5 GB",IF(Table1[[#This Row],[Avg Monthly GB Download]]&lt;10,"Between 5 and 10 GB","10 or more GB"))</f>
        <v>Between 5 and 10 GB</v>
      </c>
      <c r="W5644">
        <v>8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IF(Table1[[#This Row],[Under 30]]="Yes","Under 30",IF(Table1[[#This Row],[Senior]]="Yes","Senior","Other"))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IF(Table1[[#This Row],[Avg Monthly GB Download]]&lt;5,"Less than 5 GB",IF(Table1[[#This Row],[Avg Monthly GB Download]]&lt;10,"Between 5 and 10 GB","10 or more GB"))</f>
        <v>Less than 5 GB</v>
      </c>
      <c r="W5645">
        <v>4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IF(Table1[[#This Row],[Under 30]]="Yes","Under 30",IF(Table1[[#This Row],[Senior]]="Yes","Senior","Other"))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IF(Table1[[#This Row],[Avg Monthly GB Download]]&lt;5,"Less than 5 GB",IF(Table1[[#This Row],[Avg Monthly GB Download]]&lt;10,"Between 5 and 10 GB","10 or more GB"))</f>
        <v>Between 5 and 10 GB</v>
      </c>
      <c r="W5646">
        <v>7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IF(Table1[[#This Row],[Under 30]]="Yes","Under 30",IF(Table1[[#This Row],[Senior]]="Yes","Senior","Other"))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IF(Table1[[#This Row],[Avg Monthly GB Download]]&lt;5,"Less than 5 GB",IF(Table1[[#This Row],[Avg Monthly GB Download]]&lt;10,"Between 5 and 10 GB","10 or more GB"))</f>
        <v>Between 5 and 10 GB</v>
      </c>
      <c r="W5647">
        <v>5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IF(Table1[[#This Row],[Under 30]]="Yes","Under 30",IF(Table1[[#This Row],[Senior]]="Yes","Senior","Other"))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IF(Table1[[#This Row],[Avg Monthly GB Download]]&lt;5,"Less than 5 GB",IF(Table1[[#This Row],[Avg Monthly GB Download]]&lt;10,"Between 5 and 10 GB","10 or more GB"))</f>
        <v>Less than 5 GB</v>
      </c>
      <c r="W5648">
        <v>4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IF(Table1[[#This Row],[Under 30]]="Yes","Under 30",IF(Table1[[#This Row],[Senior]]="Yes","Senior","Other"))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IF(Table1[[#This Row],[Avg Monthly GB Download]]&lt;5,"Less than 5 GB",IF(Table1[[#This Row],[Avg Monthly GB Download]]&lt;10,"Between 5 and 10 GB","10 or more GB"))</f>
        <v>Between 5 and 10 GB</v>
      </c>
      <c r="W5649">
        <v>6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IF(Table1[[#This Row],[Under 30]]="Yes","Under 30",IF(Table1[[#This Row],[Senior]]="Yes","Senior","Other"))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IF(Table1[[#This Row],[Avg Monthly GB Download]]&lt;5,"Less than 5 GB",IF(Table1[[#This Row],[Avg Monthly GB Download]]&lt;10,"Between 5 and 10 GB","10 or more GB"))</f>
        <v>Less than 5 GB</v>
      </c>
      <c r="W5650">
        <v>1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IF(Table1[[#This Row],[Under 30]]="Yes","Under 30",IF(Table1[[#This Row],[Senior]]="Yes","Senior","Other"))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IF(Table1[[#This Row],[Avg Monthly GB Download]]&lt;5,"Less than 5 GB",IF(Table1[[#This Row],[Avg Monthly GB Download]]&lt;10,"Between 5 and 10 GB","10 or more GB"))</f>
        <v>Between 5 and 10 GB</v>
      </c>
      <c r="W5651">
        <v>8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IF(Table1[[#This Row],[Under 30]]="Yes","Under 30",IF(Table1[[#This Row],[Senior]]="Yes","Senior","Other"))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IF(Table1[[#This Row],[Avg Monthly GB Download]]&lt;5,"Less than 5 GB",IF(Table1[[#This Row],[Avg Monthly GB Download]]&lt;10,"Between 5 and 10 GB","10 or more GB"))</f>
        <v>10 or more GB</v>
      </c>
      <c r="W5652">
        <v>17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IF(Table1[[#This Row],[Under 30]]="Yes","Under 30",IF(Table1[[#This Row],[Senior]]="Yes","Senior","Other"))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IF(Table1[[#This Row],[Avg Monthly GB Download]]&lt;5,"Less than 5 GB",IF(Table1[[#This Row],[Avg Monthly GB Download]]&lt;10,"Between 5 and 10 GB","10 or more GB"))</f>
        <v>Between 5 and 10 GB</v>
      </c>
      <c r="W5653">
        <v>8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IF(Table1[[#This Row],[Under 30]]="Yes","Under 30",IF(Table1[[#This Row],[Senior]]="Yes","Senior","Other"))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IF(Table1[[#This Row],[Avg Monthly GB Download]]&lt;5,"Less than 5 GB",IF(Table1[[#This Row],[Avg Monthly GB Download]]&lt;10,"Between 5 and 10 GB","10 or more GB"))</f>
        <v>10 or more GB</v>
      </c>
      <c r="W5654">
        <v>11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IF(Table1[[#This Row],[Under 30]]="Yes","Under 30",IF(Table1[[#This Row],[Senior]]="Yes","Senior","Other"))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IF(Table1[[#This Row],[Avg Monthly GB Download]]&lt;5,"Less than 5 GB",IF(Table1[[#This Row],[Avg Monthly GB Download]]&lt;10,"Between 5 and 10 GB","10 or more GB"))</f>
        <v>Less than 5 GB</v>
      </c>
      <c r="W5655">
        <v>4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IF(Table1[[#This Row],[Under 30]]="Yes","Under 30",IF(Table1[[#This Row],[Senior]]="Yes","Senior","Other"))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IF(Table1[[#This Row],[Avg Monthly GB Download]]&lt;5,"Less than 5 GB",IF(Table1[[#This Row],[Avg Monthly GB Download]]&lt;10,"Between 5 and 10 GB","10 or more GB"))</f>
        <v>10 or more GB</v>
      </c>
      <c r="W5656">
        <v>14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IF(Table1[[#This Row],[Under 30]]="Yes","Under 30",IF(Table1[[#This Row],[Senior]]="Yes","Senior","Other"))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IF(Table1[[#This Row],[Avg Monthly GB Download]]&lt;5,"Less than 5 GB",IF(Table1[[#This Row],[Avg Monthly GB Download]]&lt;10,"Between 5 and 10 GB","10 or more GB"))</f>
        <v>10 or more GB</v>
      </c>
      <c r="W5657">
        <v>15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IF(Table1[[#This Row],[Under 30]]="Yes","Under 30",IF(Table1[[#This Row],[Senior]]="Yes","Senior","Other"))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IF(Table1[[#This Row],[Avg Monthly GB Download]]&lt;5,"Less than 5 GB",IF(Table1[[#This Row],[Avg Monthly GB Download]]&lt;10,"Between 5 and 10 GB","10 or more GB"))</f>
        <v>10 or more GB</v>
      </c>
      <c r="W5658">
        <v>10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IF(Table1[[#This Row],[Under 30]]="Yes","Under 30",IF(Table1[[#This Row],[Senior]]="Yes","Senior","Other"))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IF(Table1[[#This Row],[Avg Monthly GB Download]]&lt;5,"Less than 5 GB",IF(Table1[[#This Row],[Avg Monthly GB Download]]&lt;10,"Between 5 and 10 GB","10 or more GB"))</f>
        <v>10 or more GB</v>
      </c>
      <c r="W5659">
        <v>16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IF(Table1[[#This Row],[Under 30]]="Yes","Under 30",IF(Table1[[#This Row],[Senior]]="Yes","Senior","Other"))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IF(Table1[[#This Row],[Avg Monthly GB Download]]&lt;5,"Less than 5 GB",IF(Table1[[#This Row],[Avg Monthly GB Download]]&lt;10,"Between 5 and 10 GB","10 or more GB"))</f>
        <v>10 or more GB</v>
      </c>
      <c r="W5660">
        <v>13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IF(Table1[[#This Row],[Under 30]]="Yes","Under 30",IF(Table1[[#This Row],[Senior]]="Yes","Senior","Other"))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IF(Table1[[#This Row],[Avg Monthly GB Download]]&lt;5,"Less than 5 GB",IF(Table1[[#This Row],[Avg Monthly GB Download]]&lt;10,"Between 5 and 10 GB","10 or more GB"))</f>
        <v>10 or more GB</v>
      </c>
      <c r="W5661">
        <v>19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IF(Table1[[#This Row],[Under 30]]="Yes","Under 30",IF(Table1[[#This Row],[Senior]]="Yes","Senior","Other"))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IF(Table1[[#This Row],[Avg Monthly GB Download]]&lt;5,"Less than 5 GB",IF(Table1[[#This Row],[Avg Monthly GB Download]]&lt;10,"Between 5 and 10 GB","10 or more GB"))</f>
        <v>10 or more GB</v>
      </c>
      <c r="W5662">
        <v>19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IF(Table1[[#This Row],[Under 30]]="Yes","Under 30",IF(Table1[[#This Row],[Senior]]="Yes","Senior","Other"))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IF(Table1[[#This Row],[Avg Monthly GB Download]]&lt;5,"Less than 5 GB",IF(Table1[[#This Row],[Avg Monthly GB Download]]&lt;10,"Between 5 and 10 GB","10 or more GB"))</f>
        <v>Less than 5 GB</v>
      </c>
      <c r="W5663">
        <v>2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IF(Table1[[#This Row],[Under 30]]="Yes","Under 30",IF(Table1[[#This Row],[Senior]]="Yes","Senior","Other"))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IF(Table1[[#This Row],[Avg Monthly GB Download]]&lt;5,"Less than 5 GB",IF(Table1[[#This Row],[Avg Monthly GB Download]]&lt;10,"Between 5 and 10 GB","10 or more GB"))</f>
        <v>Less than 5 GB</v>
      </c>
      <c r="W5664">
        <v>4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IF(Table1[[#This Row],[Under 30]]="Yes","Under 30",IF(Table1[[#This Row],[Senior]]="Yes","Senior","Other"))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IF(Table1[[#This Row],[Avg Monthly GB Download]]&lt;5,"Less than 5 GB",IF(Table1[[#This Row],[Avg Monthly GB Download]]&lt;10,"Between 5 and 10 GB","10 or more GB"))</f>
        <v>10 or more GB</v>
      </c>
      <c r="W5665">
        <v>26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IF(Table1[[#This Row],[Under 30]]="Yes","Under 30",IF(Table1[[#This Row],[Senior]]="Yes","Senior","Other"))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IF(Table1[[#This Row],[Avg Monthly GB Download]]&lt;5,"Less than 5 GB",IF(Table1[[#This Row],[Avg Monthly GB Download]]&lt;10,"Between 5 and 10 GB","10 or more GB"))</f>
        <v>10 or more GB</v>
      </c>
      <c r="W5666">
        <v>10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IF(Table1[[#This Row],[Under 30]]="Yes","Under 30",IF(Table1[[#This Row],[Senior]]="Yes","Senior","Other"))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IF(Table1[[#This Row],[Avg Monthly GB Download]]&lt;5,"Less than 5 GB",IF(Table1[[#This Row],[Avg Monthly GB Download]]&lt;10,"Between 5 and 10 GB","10 or more GB"))</f>
        <v>Less than 5 GB</v>
      </c>
      <c r="W5667">
        <v>2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IF(Table1[[#This Row],[Under 30]]="Yes","Under 30",IF(Table1[[#This Row],[Senior]]="Yes","Senior","Other"))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IF(Table1[[#This Row],[Avg Monthly GB Download]]&lt;5,"Less than 5 GB",IF(Table1[[#This Row],[Avg Monthly GB Download]]&lt;10,"Between 5 and 10 GB","10 or more GB"))</f>
        <v>Less than 5 GB</v>
      </c>
      <c r="W5668">
        <v>3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IF(Table1[[#This Row],[Under 30]]="Yes","Under 30",IF(Table1[[#This Row],[Senior]]="Yes","Senior","Other"))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IF(Table1[[#This Row],[Avg Monthly GB Download]]&lt;5,"Less than 5 GB",IF(Table1[[#This Row],[Avg Monthly GB Download]]&lt;10,"Between 5 and 10 GB","10 or more GB"))</f>
        <v>10 or more GB</v>
      </c>
      <c r="W5669">
        <v>14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IF(Table1[[#This Row],[Under 30]]="Yes","Under 30",IF(Table1[[#This Row],[Senior]]="Yes","Senior","Other"))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IF(Table1[[#This Row],[Avg Monthly GB Download]]&lt;5,"Less than 5 GB",IF(Table1[[#This Row],[Avg Monthly GB Download]]&lt;10,"Between 5 and 10 GB","10 or more GB"))</f>
        <v>Less than 5 GB</v>
      </c>
      <c r="W5670">
        <v>3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IF(Table1[[#This Row],[Under 30]]="Yes","Under 30",IF(Table1[[#This Row],[Senior]]="Yes","Senior","Other"))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IF(Table1[[#This Row],[Avg Monthly GB Download]]&lt;5,"Less than 5 GB",IF(Table1[[#This Row],[Avg Monthly GB Download]]&lt;10,"Between 5 and 10 GB","10 or more GB"))</f>
        <v>Less than 5 GB</v>
      </c>
      <c r="W5671">
        <v>3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IF(Table1[[#This Row],[Under 30]]="Yes","Under 30",IF(Table1[[#This Row],[Senior]]="Yes","Senior","Other"))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IF(Table1[[#This Row],[Avg Monthly GB Download]]&lt;5,"Less than 5 GB",IF(Table1[[#This Row],[Avg Monthly GB Download]]&lt;10,"Between 5 and 10 GB","10 or more GB"))</f>
        <v>Between 5 and 10 GB</v>
      </c>
      <c r="W5672">
        <v>6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IF(Table1[[#This Row],[Under 30]]="Yes","Under 30",IF(Table1[[#This Row],[Senior]]="Yes","Senior","Other"))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IF(Table1[[#This Row],[Avg Monthly GB Download]]&lt;5,"Less than 5 GB",IF(Table1[[#This Row],[Avg Monthly GB Download]]&lt;10,"Between 5 and 10 GB","10 or more GB"))</f>
        <v>Between 5 and 10 GB</v>
      </c>
      <c r="W5673">
        <v>7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IF(Table1[[#This Row],[Under 30]]="Yes","Under 30",IF(Table1[[#This Row],[Senior]]="Yes","Senior","Other"))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IF(Table1[[#This Row],[Avg Monthly GB Download]]&lt;5,"Less than 5 GB",IF(Table1[[#This Row],[Avg Monthly GB Download]]&lt;10,"Between 5 and 10 GB","10 or more GB"))</f>
        <v>Less than 5 GB</v>
      </c>
      <c r="W5674">
        <v>2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IF(Table1[[#This Row],[Under 30]]="Yes","Under 30",IF(Table1[[#This Row],[Senior]]="Yes","Senior","Other"))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IF(Table1[[#This Row],[Avg Monthly GB Download]]&lt;5,"Less than 5 GB",IF(Table1[[#This Row],[Avg Monthly GB Download]]&lt;10,"Between 5 and 10 GB","10 or more GB"))</f>
        <v>10 or more GB</v>
      </c>
      <c r="W5675">
        <v>12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IF(Table1[[#This Row],[Under 30]]="Yes","Under 30",IF(Table1[[#This Row],[Senior]]="Yes","Senior","Other"))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IF(Table1[[#This Row],[Avg Monthly GB Download]]&lt;5,"Less than 5 GB",IF(Table1[[#This Row],[Avg Monthly GB Download]]&lt;10,"Between 5 and 10 GB","10 or more GB"))</f>
        <v>Less than 5 GB</v>
      </c>
      <c r="W5676">
        <v>4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IF(Table1[[#This Row],[Under 30]]="Yes","Under 30",IF(Table1[[#This Row],[Senior]]="Yes","Senior","Other"))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IF(Table1[[#This Row],[Avg Monthly GB Download]]&lt;5,"Less than 5 GB",IF(Table1[[#This Row],[Avg Monthly GB Download]]&lt;10,"Between 5 and 10 GB","10 or more GB"))</f>
        <v>10 or more GB</v>
      </c>
      <c r="W5677">
        <v>11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IF(Table1[[#This Row],[Under 30]]="Yes","Under 30",IF(Table1[[#This Row],[Senior]]="Yes","Senior","Other"))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IF(Table1[[#This Row],[Avg Monthly GB Download]]&lt;5,"Less than 5 GB",IF(Table1[[#This Row],[Avg Monthly GB Download]]&lt;10,"Between 5 and 10 GB","10 or more GB"))</f>
        <v>10 or more GB</v>
      </c>
      <c r="W5678">
        <v>12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IF(Table1[[#This Row],[Under 30]]="Yes","Under 30",IF(Table1[[#This Row],[Senior]]="Yes","Senior","Other"))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IF(Table1[[#This Row],[Avg Monthly GB Download]]&lt;5,"Less than 5 GB",IF(Table1[[#This Row],[Avg Monthly GB Download]]&lt;10,"Between 5 and 10 GB","10 or more GB"))</f>
        <v>10 or more GB</v>
      </c>
      <c r="W5679">
        <v>29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IF(Table1[[#This Row],[Under 30]]="Yes","Under 30",IF(Table1[[#This Row],[Senior]]="Yes","Senior","Other"))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IF(Table1[[#This Row],[Avg Monthly GB Download]]&lt;5,"Less than 5 GB",IF(Table1[[#This Row],[Avg Monthly GB Download]]&lt;10,"Between 5 and 10 GB","10 or more GB"))</f>
        <v>Between 5 and 10 GB</v>
      </c>
      <c r="W5680">
        <v>6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IF(Table1[[#This Row],[Under 30]]="Yes","Under 30",IF(Table1[[#This Row],[Senior]]="Yes","Senior","Other"))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IF(Table1[[#This Row],[Avg Monthly GB Download]]&lt;5,"Less than 5 GB",IF(Table1[[#This Row],[Avg Monthly GB Download]]&lt;10,"Between 5 and 10 GB","10 or more GB"))</f>
        <v>Between 5 and 10 GB</v>
      </c>
      <c r="W5681">
        <v>7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IF(Table1[[#This Row],[Under 30]]="Yes","Under 30",IF(Table1[[#This Row],[Senior]]="Yes","Senior","Other"))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IF(Table1[[#This Row],[Avg Monthly GB Download]]&lt;5,"Less than 5 GB",IF(Table1[[#This Row],[Avg Monthly GB Download]]&lt;10,"Between 5 and 10 GB","10 or more GB"))</f>
        <v>10 or more GB</v>
      </c>
      <c r="W5682">
        <v>24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IF(Table1[[#This Row],[Under 30]]="Yes","Under 30",IF(Table1[[#This Row],[Senior]]="Yes","Senior","Other"))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IF(Table1[[#This Row],[Avg Monthly GB Download]]&lt;5,"Less than 5 GB",IF(Table1[[#This Row],[Avg Monthly GB Download]]&lt;10,"Between 5 and 10 GB","10 or more GB"))</f>
        <v>Less than 5 GB</v>
      </c>
      <c r="W5683">
        <v>3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IF(Table1[[#This Row],[Under 30]]="Yes","Under 30",IF(Table1[[#This Row],[Senior]]="Yes","Senior","Other"))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IF(Table1[[#This Row],[Avg Monthly GB Download]]&lt;5,"Less than 5 GB",IF(Table1[[#This Row],[Avg Monthly GB Download]]&lt;10,"Between 5 and 10 GB","10 or more GB"))</f>
        <v>Between 5 and 10 GB</v>
      </c>
      <c r="W5684">
        <v>9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IF(Table1[[#This Row],[Under 30]]="Yes","Under 30",IF(Table1[[#This Row],[Senior]]="Yes","Senior","Other"))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IF(Table1[[#This Row],[Avg Monthly GB Download]]&lt;5,"Less than 5 GB",IF(Table1[[#This Row],[Avg Monthly GB Download]]&lt;10,"Between 5 and 10 GB","10 or more GB"))</f>
        <v>Between 5 and 10 GB</v>
      </c>
      <c r="W5685">
        <v>8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IF(Table1[[#This Row],[Under 30]]="Yes","Under 30",IF(Table1[[#This Row],[Senior]]="Yes","Senior","Other"))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IF(Table1[[#This Row],[Avg Monthly GB Download]]&lt;5,"Less than 5 GB",IF(Table1[[#This Row],[Avg Monthly GB Download]]&lt;10,"Between 5 and 10 GB","10 or more GB"))</f>
        <v>10 or more GB</v>
      </c>
      <c r="W5686">
        <v>28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IF(Table1[[#This Row],[Under 30]]="Yes","Under 30",IF(Table1[[#This Row],[Senior]]="Yes","Senior","Other"))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IF(Table1[[#This Row],[Avg Monthly GB Download]]&lt;5,"Less than 5 GB",IF(Table1[[#This Row],[Avg Monthly GB Download]]&lt;10,"Between 5 and 10 GB","10 or more GB"))</f>
        <v>Between 5 and 10 GB</v>
      </c>
      <c r="W5687">
        <v>5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IF(Table1[[#This Row],[Under 30]]="Yes","Under 30",IF(Table1[[#This Row],[Senior]]="Yes","Senior","Other"))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IF(Table1[[#This Row],[Avg Monthly GB Download]]&lt;5,"Less than 5 GB",IF(Table1[[#This Row],[Avg Monthly GB Download]]&lt;10,"Between 5 and 10 GB","10 or more GB"))</f>
        <v>Less than 5 GB</v>
      </c>
      <c r="W5688">
        <v>3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IF(Table1[[#This Row],[Under 30]]="Yes","Under 30",IF(Table1[[#This Row],[Senior]]="Yes","Senior","Other"))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IF(Table1[[#This Row],[Avg Monthly GB Download]]&lt;5,"Less than 5 GB",IF(Table1[[#This Row],[Avg Monthly GB Download]]&lt;10,"Between 5 and 10 GB","10 or more GB"))</f>
        <v>Less than 5 GB</v>
      </c>
      <c r="W5689">
        <v>3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IF(Table1[[#This Row],[Under 30]]="Yes","Under 30",IF(Table1[[#This Row],[Senior]]="Yes","Senior","Other"))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IF(Table1[[#This Row],[Avg Monthly GB Download]]&lt;5,"Less than 5 GB",IF(Table1[[#This Row],[Avg Monthly GB Download]]&lt;10,"Between 5 and 10 GB","10 or more GB"))</f>
        <v>10 or more GB</v>
      </c>
      <c r="W5690">
        <v>16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IF(Table1[[#This Row],[Under 30]]="Yes","Under 30",IF(Table1[[#This Row],[Senior]]="Yes","Senior","Other"))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IF(Table1[[#This Row],[Avg Monthly GB Download]]&lt;5,"Less than 5 GB",IF(Table1[[#This Row],[Avg Monthly GB Download]]&lt;10,"Between 5 and 10 GB","10 or more GB"))</f>
        <v>10 or more GB</v>
      </c>
      <c r="W5691">
        <v>16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IF(Table1[[#This Row],[Under 30]]="Yes","Under 30",IF(Table1[[#This Row],[Senior]]="Yes","Senior","Other"))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IF(Table1[[#This Row],[Avg Monthly GB Download]]&lt;5,"Less than 5 GB",IF(Table1[[#This Row],[Avg Monthly GB Download]]&lt;10,"Between 5 and 10 GB","10 or more GB"))</f>
        <v>10 or more GB</v>
      </c>
      <c r="W5692">
        <v>17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IF(Table1[[#This Row],[Under 30]]="Yes","Under 30",IF(Table1[[#This Row],[Senior]]="Yes","Senior","Other"))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IF(Table1[[#This Row],[Avg Monthly GB Download]]&lt;5,"Less than 5 GB",IF(Table1[[#This Row],[Avg Monthly GB Download]]&lt;10,"Between 5 and 10 GB","10 or more GB"))</f>
        <v>Less than 5 GB</v>
      </c>
      <c r="W5693">
        <v>3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IF(Table1[[#This Row],[Under 30]]="Yes","Under 30",IF(Table1[[#This Row],[Senior]]="Yes","Senior","Other"))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IF(Table1[[#This Row],[Avg Monthly GB Download]]&lt;5,"Less than 5 GB",IF(Table1[[#This Row],[Avg Monthly GB Download]]&lt;10,"Between 5 and 10 GB","10 or more GB"))</f>
        <v>Less than 5 GB</v>
      </c>
      <c r="W5694">
        <v>1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IF(Table1[[#This Row],[Under 30]]="Yes","Under 30",IF(Table1[[#This Row],[Senior]]="Yes","Senior","Other"))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IF(Table1[[#This Row],[Avg Monthly GB Download]]&lt;5,"Less than 5 GB",IF(Table1[[#This Row],[Avg Monthly GB Download]]&lt;10,"Between 5 and 10 GB","10 or more GB"))</f>
        <v>Between 5 and 10 GB</v>
      </c>
      <c r="W5695">
        <v>7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IF(Table1[[#This Row],[Under 30]]="Yes","Under 30",IF(Table1[[#This Row],[Senior]]="Yes","Senior","Other"))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IF(Table1[[#This Row],[Avg Monthly GB Download]]&lt;5,"Less than 5 GB",IF(Table1[[#This Row],[Avg Monthly GB Download]]&lt;10,"Between 5 and 10 GB","10 or more GB"))</f>
        <v>10 or more GB</v>
      </c>
      <c r="W5696">
        <v>29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IF(Table1[[#This Row],[Under 30]]="Yes","Under 30",IF(Table1[[#This Row],[Senior]]="Yes","Senior","Other"))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IF(Table1[[#This Row],[Avg Monthly GB Download]]&lt;5,"Less than 5 GB",IF(Table1[[#This Row],[Avg Monthly GB Download]]&lt;10,"Between 5 and 10 GB","10 or more GB"))</f>
        <v>Between 5 and 10 GB</v>
      </c>
      <c r="W5697">
        <v>6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IF(Table1[[#This Row],[Under 30]]="Yes","Under 30",IF(Table1[[#This Row],[Senior]]="Yes","Senior","Other"))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IF(Table1[[#This Row],[Avg Monthly GB Download]]&lt;5,"Less than 5 GB",IF(Table1[[#This Row],[Avg Monthly GB Download]]&lt;10,"Between 5 and 10 GB","10 or more GB"))</f>
        <v>Less than 5 GB</v>
      </c>
      <c r="W5698">
        <v>2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IF(Table1[[#This Row],[Under 30]]="Yes","Under 30",IF(Table1[[#This Row],[Senior]]="Yes","Senior","Other"))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IF(Table1[[#This Row],[Avg Monthly GB Download]]&lt;5,"Less than 5 GB",IF(Table1[[#This Row],[Avg Monthly GB Download]]&lt;10,"Between 5 and 10 GB","10 or more GB"))</f>
        <v>10 or more GB</v>
      </c>
      <c r="W5699">
        <v>17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IF(Table1[[#This Row],[Under 30]]="Yes","Under 30",IF(Table1[[#This Row],[Senior]]="Yes","Senior","Other"))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IF(Table1[[#This Row],[Avg Monthly GB Download]]&lt;5,"Less than 5 GB",IF(Table1[[#This Row],[Avg Monthly GB Download]]&lt;10,"Between 5 and 10 GB","10 or more GB"))</f>
        <v>Less than 5 GB</v>
      </c>
      <c r="W5700">
        <v>4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IF(Table1[[#This Row],[Under 30]]="Yes","Under 30",IF(Table1[[#This Row],[Senior]]="Yes","Senior","Other"))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IF(Table1[[#This Row],[Avg Monthly GB Download]]&lt;5,"Less than 5 GB",IF(Table1[[#This Row],[Avg Monthly GB Download]]&lt;10,"Between 5 and 10 GB","10 or more GB"))</f>
        <v>Between 5 and 10 GB</v>
      </c>
      <c r="W5701">
        <v>7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IF(Table1[[#This Row],[Under 30]]="Yes","Under 30",IF(Table1[[#This Row],[Senior]]="Yes","Senior","Other"))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IF(Table1[[#This Row],[Avg Monthly GB Download]]&lt;5,"Less than 5 GB",IF(Table1[[#This Row],[Avg Monthly GB Download]]&lt;10,"Between 5 and 10 GB","10 or more GB"))</f>
        <v>Less than 5 GB</v>
      </c>
      <c r="W5702">
        <v>4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IF(Table1[[#This Row],[Under 30]]="Yes","Under 30",IF(Table1[[#This Row],[Senior]]="Yes","Senior","Other"))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IF(Table1[[#This Row],[Avg Monthly GB Download]]&lt;5,"Less than 5 GB",IF(Table1[[#This Row],[Avg Monthly GB Download]]&lt;10,"Between 5 and 10 GB","10 or more GB"))</f>
        <v>Between 5 and 10 GB</v>
      </c>
      <c r="W5703">
        <v>7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IF(Table1[[#This Row],[Under 30]]="Yes","Under 30",IF(Table1[[#This Row],[Senior]]="Yes","Senior","Other"))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IF(Table1[[#This Row],[Avg Monthly GB Download]]&lt;5,"Less than 5 GB",IF(Table1[[#This Row],[Avg Monthly GB Download]]&lt;10,"Between 5 and 10 GB","10 or more GB"))</f>
        <v>Between 5 and 10 GB</v>
      </c>
      <c r="W5704">
        <v>7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IF(Table1[[#This Row],[Under 30]]="Yes","Under 30",IF(Table1[[#This Row],[Senior]]="Yes","Senior","Other"))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IF(Table1[[#This Row],[Avg Monthly GB Download]]&lt;5,"Less than 5 GB",IF(Table1[[#This Row],[Avg Monthly GB Download]]&lt;10,"Between 5 and 10 GB","10 or more GB"))</f>
        <v>Less than 5 GB</v>
      </c>
      <c r="W5705">
        <v>2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IF(Table1[[#This Row],[Under 30]]="Yes","Under 30",IF(Table1[[#This Row],[Senior]]="Yes","Senior","Other"))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IF(Table1[[#This Row],[Avg Monthly GB Download]]&lt;5,"Less than 5 GB",IF(Table1[[#This Row],[Avg Monthly GB Download]]&lt;10,"Between 5 and 10 GB","10 or more GB"))</f>
        <v>Between 5 and 10 GB</v>
      </c>
      <c r="W5706">
        <v>5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IF(Table1[[#This Row],[Under 30]]="Yes","Under 30",IF(Table1[[#This Row],[Senior]]="Yes","Senior","Other"))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IF(Table1[[#This Row],[Avg Monthly GB Download]]&lt;5,"Less than 5 GB",IF(Table1[[#This Row],[Avg Monthly GB Download]]&lt;10,"Between 5 and 10 GB","10 or more GB"))</f>
        <v>10 or more GB</v>
      </c>
      <c r="W5707">
        <v>37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IF(Table1[[#This Row],[Under 30]]="Yes","Under 30",IF(Table1[[#This Row],[Senior]]="Yes","Senior","Other"))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IF(Table1[[#This Row],[Avg Monthly GB Download]]&lt;5,"Less than 5 GB",IF(Table1[[#This Row],[Avg Monthly GB Download]]&lt;10,"Between 5 and 10 GB","10 or more GB"))</f>
        <v>Between 5 and 10 GB</v>
      </c>
      <c r="W5708">
        <v>9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IF(Table1[[#This Row],[Under 30]]="Yes","Under 30",IF(Table1[[#This Row],[Senior]]="Yes","Senior","Other"))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IF(Table1[[#This Row],[Avg Monthly GB Download]]&lt;5,"Less than 5 GB",IF(Table1[[#This Row],[Avg Monthly GB Download]]&lt;10,"Between 5 and 10 GB","10 or more GB"))</f>
        <v>Between 5 and 10 GB</v>
      </c>
      <c r="W5709">
        <v>9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IF(Table1[[#This Row],[Under 30]]="Yes","Under 30",IF(Table1[[#This Row],[Senior]]="Yes","Senior","Other"))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IF(Table1[[#This Row],[Avg Monthly GB Download]]&lt;5,"Less than 5 GB",IF(Table1[[#This Row],[Avg Monthly GB Download]]&lt;10,"Between 5 and 10 GB","10 or more GB"))</f>
        <v>Less than 5 GB</v>
      </c>
      <c r="W5710">
        <v>1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IF(Table1[[#This Row],[Under 30]]="Yes","Under 30",IF(Table1[[#This Row],[Senior]]="Yes","Senior","Other"))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IF(Table1[[#This Row],[Avg Monthly GB Download]]&lt;5,"Less than 5 GB",IF(Table1[[#This Row],[Avg Monthly GB Download]]&lt;10,"Between 5 and 10 GB","10 or more GB"))</f>
        <v>Less than 5 GB</v>
      </c>
      <c r="W5711">
        <v>1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IF(Table1[[#This Row],[Under 30]]="Yes","Under 30",IF(Table1[[#This Row],[Senior]]="Yes","Senior","Other"))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IF(Table1[[#This Row],[Avg Monthly GB Download]]&lt;5,"Less than 5 GB",IF(Table1[[#This Row],[Avg Monthly GB Download]]&lt;10,"Between 5 and 10 GB","10 or more GB"))</f>
        <v>10 or more GB</v>
      </c>
      <c r="W5712">
        <v>20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IF(Table1[[#This Row],[Under 30]]="Yes","Under 30",IF(Table1[[#This Row],[Senior]]="Yes","Senior","Other"))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IF(Table1[[#This Row],[Avg Monthly GB Download]]&lt;5,"Less than 5 GB",IF(Table1[[#This Row],[Avg Monthly GB Download]]&lt;10,"Between 5 and 10 GB","10 or more GB"))</f>
        <v>10 or more GB</v>
      </c>
      <c r="W5713">
        <v>26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IF(Table1[[#This Row],[Under 30]]="Yes","Under 30",IF(Table1[[#This Row],[Senior]]="Yes","Senior","Other"))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IF(Table1[[#This Row],[Avg Monthly GB Download]]&lt;5,"Less than 5 GB",IF(Table1[[#This Row],[Avg Monthly GB Download]]&lt;10,"Between 5 and 10 GB","10 or more GB"))</f>
        <v>Less than 5 GB</v>
      </c>
      <c r="W5714">
        <v>1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IF(Table1[[#This Row],[Under 30]]="Yes","Under 30",IF(Table1[[#This Row],[Senior]]="Yes","Senior","Other"))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IF(Table1[[#This Row],[Avg Monthly GB Download]]&lt;5,"Less than 5 GB",IF(Table1[[#This Row],[Avg Monthly GB Download]]&lt;10,"Between 5 and 10 GB","10 or more GB"))</f>
        <v>Between 5 and 10 GB</v>
      </c>
      <c r="W5715">
        <v>6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IF(Table1[[#This Row],[Under 30]]="Yes","Under 30",IF(Table1[[#This Row],[Senior]]="Yes","Senior","Other"))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IF(Table1[[#This Row],[Avg Monthly GB Download]]&lt;5,"Less than 5 GB",IF(Table1[[#This Row],[Avg Monthly GB Download]]&lt;10,"Between 5 and 10 GB","10 or more GB"))</f>
        <v>Less than 5 GB</v>
      </c>
      <c r="W5716">
        <v>1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IF(Table1[[#This Row],[Under 30]]="Yes","Under 30",IF(Table1[[#This Row],[Senior]]="Yes","Senior","Other"))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IF(Table1[[#This Row],[Avg Monthly GB Download]]&lt;5,"Less than 5 GB",IF(Table1[[#This Row],[Avg Monthly GB Download]]&lt;10,"Between 5 and 10 GB","10 or more GB"))</f>
        <v>Less than 5 GB</v>
      </c>
      <c r="W5717">
        <v>3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IF(Table1[[#This Row],[Under 30]]="Yes","Under 30",IF(Table1[[#This Row],[Senior]]="Yes","Senior","Other"))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IF(Table1[[#This Row],[Avg Monthly GB Download]]&lt;5,"Less than 5 GB",IF(Table1[[#This Row],[Avg Monthly GB Download]]&lt;10,"Between 5 and 10 GB","10 or more GB"))</f>
        <v>Less than 5 GB</v>
      </c>
      <c r="W5718">
        <v>2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IF(Table1[[#This Row],[Under 30]]="Yes","Under 30",IF(Table1[[#This Row],[Senior]]="Yes","Senior","Other"))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IF(Table1[[#This Row],[Avg Monthly GB Download]]&lt;5,"Less than 5 GB",IF(Table1[[#This Row],[Avg Monthly GB Download]]&lt;10,"Between 5 and 10 GB","10 or more GB"))</f>
        <v>Between 5 and 10 GB</v>
      </c>
      <c r="W5719">
        <v>6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IF(Table1[[#This Row],[Under 30]]="Yes","Under 30",IF(Table1[[#This Row],[Senior]]="Yes","Senior","Other"))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IF(Table1[[#This Row],[Avg Monthly GB Download]]&lt;5,"Less than 5 GB",IF(Table1[[#This Row],[Avg Monthly GB Download]]&lt;10,"Between 5 and 10 GB","10 or more GB"))</f>
        <v>10 or more GB</v>
      </c>
      <c r="W5720">
        <v>11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IF(Table1[[#This Row],[Under 30]]="Yes","Under 30",IF(Table1[[#This Row],[Senior]]="Yes","Senior","Other"))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IF(Table1[[#This Row],[Avg Monthly GB Download]]&lt;5,"Less than 5 GB",IF(Table1[[#This Row],[Avg Monthly GB Download]]&lt;10,"Between 5 and 10 GB","10 or more GB"))</f>
        <v>Less than 5 GB</v>
      </c>
      <c r="W5721">
        <v>3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IF(Table1[[#This Row],[Under 30]]="Yes","Under 30",IF(Table1[[#This Row],[Senior]]="Yes","Senior","Other"))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IF(Table1[[#This Row],[Avg Monthly GB Download]]&lt;5,"Less than 5 GB",IF(Table1[[#This Row],[Avg Monthly GB Download]]&lt;10,"Between 5 and 10 GB","10 or more GB"))</f>
        <v>Between 5 and 10 GB</v>
      </c>
      <c r="W5722">
        <v>9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IF(Table1[[#This Row],[Under 30]]="Yes","Under 30",IF(Table1[[#This Row],[Senior]]="Yes","Senior","Other"))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IF(Table1[[#This Row],[Avg Monthly GB Download]]&lt;5,"Less than 5 GB",IF(Table1[[#This Row],[Avg Monthly GB Download]]&lt;10,"Between 5 and 10 GB","10 or more GB"))</f>
        <v>Between 5 and 10 GB</v>
      </c>
      <c r="W5723">
        <v>8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IF(Table1[[#This Row],[Under 30]]="Yes","Under 30",IF(Table1[[#This Row],[Senior]]="Yes","Senior","Other"))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IF(Table1[[#This Row],[Avg Monthly GB Download]]&lt;5,"Less than 5 GB",IF(Table1[[#This Row],[Avg Monthly GB Download]]&lt;10,"Between 5 and 10 GB","10 or more GB"))</f>
        <v>10 or more GB</v>
      </c>
      <c r="W5724">
        <v>15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IF(Table1[[#This Row],[Under 30]]="Yes","Under 30",IF(Table1[[#This Row],[Senior]]="Yes","Senior","Other"))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IF(Table1[[#This Row],[Avg Monthly GB Download]]&lt;5,"Less than 5 GB",IF(Table1[[#This Row],[Avg Monthly GB Download]]&lt;10,"Between 5 and 10 GB","10 or more GB"))</f>
        <v>10 or more GB</v>
      </c>
      <c r="W5725">
        <v>15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IF(Table1[[#This Row],[Under 30]]="Yes","Under 30",IF(Table1[[#This Row],[Senior]]="Yes","Senior","Other"))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IF(Table1[[#This Row],[Avg Monthly GB Download]]&lt;5,"Less than 5 GB",IF(Table1[[#This Row],[Avg Monthly GB Download]]&lt;10,"Between 5 and 10 GB","10 or more GB"))</f>
        <v>Between 5 and 10 GB</v>
      </c>
      <c r="W5726">
        <v>6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IF(Table1[[#This Row],[Under 30]]="Yes","Under 30",IF(Table1[[#This Row],[Senior]]="Yes","Senior","Other"))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IF(Table1[[#This Row],[Avg Monthly GB Download]]&lt;5,"Less than 5 GB",IF(Table1[[#This Row],[Avg Monthly GB Download]]&lt;10,"Between 5 and 10 GB","10 or more GB"))</f>
        <v>Between 5 and 10 GB</v>
      </c>
      <c r="W5727">
        <v>8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IF(Table1[[#This Row],[Under 30]]="Yes","Under 30",IF(Table1[[#This Row],[Senior]]="Yes","Senior","Other"))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IF(Table1[[#This Row],[Avg Monthly GB Download]]&lt;5,"Less than 5 GB",IF(Table1[[#This Row],[Avg Monthly GB Download]]&lt;10,"Between 5 and 10 GB","10 or more GB"))</f>
        <v>Between 5 and 10 GB</v>
      </c>
      <c r="W5728">
        <v>5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IF(Table1[[#This Row],[Under 30]]="Yes","Under 30",IF(Table1[[#This Row],[Senior]]="Yes","Senior","Other"))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IF(Table1[[#This Row],[Avg Monthly GB Download]]&lt;5,"Less than 5 GB",IF(Table1[[#This Row],[Avg Monthly GB Download]]&lt;10,"Between 5 and 10 GB","10 or more GB"))</f>
        <v>Less than 5 GB</v>
      </c>
      <c r="W5729">
        <v>2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IF(Table1[[#This Row],[Under 30]]="Yes","Under 30",IF(Table1[[#This Row],[Senior]]="Yes","Senior","Other"))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IF(Table1[[#This Row],[Avg Monthly GB Download]]&lt;5,"Less than 5 GB",IF(Table1[[#This Row],[Avg Monthly GB Download]]&lt;10,"Between 5 and 10 GB","10 or more GB"))</f>
        <v>Between 5 and 10 GB</v>
      </c>
      <c r="W5730">
        <v>5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IF(Table1[[#This Row],[Under 30]]="Yes","Under 30",IF(Table1[[#This Row],[Senior]]="Yes","Senior","Other"))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IF(Table1[[#This Row],[Avg Monthly GB Download]]&lt;5,"Less than 5 GB",IF(Table1[[#This Row],[Avg Monthly GB Download]]&lt;10,"Between 5 and 10 GB","10 or more GB"))</f>
        <v>10 or more GB</v>
      </c>
      <c r="W5731">
        <v>24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IF(Table1[[#This Row],[Under 30]]="Yes","Under 30",IF(Table1[[#This Row],[Senior]]="Yes","Senior","Other"))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IF(Table1[[#This Row],[Avg Monthly GB Download]]&lt;5,"Less than 5 GB",IF(Table1[[#This Row],[Avg Monthly GB Download]]&lt;10,"Between 5 and 10 GB","10 or more GB"))</f>
        <v>Less than 5 GB</v>
      </c>
      <c r="W5732">
        <v>2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IF(Table1[[#This Row],[Under 30]]="Yes","Under 30",IF(Table1[[#This Row],[Senior]]="Yes","Senior","Other"))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IF(Table1[[#This Row],[Avg Monthly GB Download]]&lt;5,"Less than 5 GB",IF(Table1[[#This Row],[Avg Monthly GB Download]]&lt;10,"Between 5 and 10 GB","10 or more GB"))</f>
        <v>Less than 5 GB</v>
      </c>
      <c r="W5733">
        <v>4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IF(Table1[[#This Row],[Under 30]]="Yes","Under 30",IF(Table1[[#This Row],[Senior]]="Yes","Senior","Other"))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IF(Table1[[#This Row],[Avg Monthly GB Download]]&lt;5,"Less than 5 GB",IF(Table1[[#This Row],[Avg Monthly GB Download]]&lt;10,"Between 5 and 10 GB","10 or more GB"))</f>
        <v>Less than 5 GB</v>
      </c>
      <c r="W5734">
        <v>1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IF(Table1[[#This Row],[Under 30]]="Yes","Under 30",IF(Table1[[#This Row],[Senior]]="Yes","Senior","Other"))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IF(Table1[[#This Row],[Avg Monthly GB Download]]&lt;5,"Less than 5 GB",IF(Table1[[#This Row],[Avg Monthly GB Download]]&lt;10,"Between 5 and 10 GB","10 or more GB"))</f>
        <v>Between 5 and 10 GB</v>
      </c>
      <c r="W5735">
        <v>8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IF(Table1[[#This Row],[Under 30]]="Yes","Under 30",IF(Table1[[#This Row],[Senior]]="Yes","Senior","Other"))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IF(Table1[[#This Row],[Avg Monthly GB Download]]&lt;5,"Less than 5 GB",IF(Table1[[#This Row],[Avg Monthly GB Download]]&lt;10,"Between 5 and 10 GB","10 or more GB"))</f>
        <v>10 or more GB</v>
      </c>
      <c r="W5736">
        <v>26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IF(Table1[[#This Row],[Under 30]]="Yes","Under 30",IF(Table1[[#This Row],[Senior]]="Yes","Senior","Other"))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IF(Table1[[#This Row],[Avg Monthly GB Download]]&lt;5,"Less than 5 GB",IF(Table1[[#This Row],[Avg Monthly GB Download]]&lt;10,"Between 5 and 10 GB","10 or more GB"))</f>
        <v>Between 5 and 10 GB</v>
      </c>
      <c r="W5737">
        <v>6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IF(Table1[[#This Row],[Under 30]]="Yes","Under 30",IF(Table1[[#This Row],[Senior]]="Yes","Senior","Other"))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IF(Table1[[#This Row],[Avg Monthly GB Download]]&lt;5,"Less than 5 GB",IF(Table1[[#This Row],[Avg Monthly GB Download]]&lt;10,"Between 5 and 10 GB","10 or more GB"))</f>
        <v>Less than 5 GB</v>
      </c>
      <c r="W5738">
        <v>4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IF(Table1[[#This Row],[Under 30]]="Yes","Under 30",IF(Table1[[#This Row],[Senior]]="Yes","Senior","Other"))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IF(Table1[[#This Row],[Avg Monthly GB Download]]&lt;5,"Less than 5 GB",IF(Table1[[#This Row],[Avg Monthly GB Download]]&lt;10,"Between 5 and 10 GB","10 or more GB"))</f>
        <v>Less than 5 GB</v>
      </c>
      <c r="W5739">
        <v>0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IF(Table1[[#This Row],[Under 30]]="Yes","Under 30",IF(Table1[[#This Row],[Senior]]="Yes","Senior","Other"))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IF(Table1[[#This Row],[Avg Monthly GB Download]]&lt;5,"Less than 5 GB",IF(Table1[[#This Row],[Avg Monthly GB Download]]&lt;10,"Between 5 and 10 GB","10 or more GB"))</f>
        <v>Between 5 and 10 GB</v>
      </c>
      <c r="W5740">
        <v>6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IF(Table1[[#This Row],[Under 30]]="Yes","Under 30",IF(Table1[[#This Row],[Senior]]="Yes","Senior","Other"))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IF(Table1[[#This Row],[Avg Monthly GB Download]]&lt;5,"Less than 5 GB",IF(Table1[[#This Row],[Avg Monthly GB Download]]&lt;10,"Between 5 and 10 GB","10 or more GB"))</f>
        <v>10 or more GB</v>
      </c>
      <c r="W5741">
        <v>18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IF(Table1[[#This Row],[Under 30]]="Yes","Under 30",IF(Table1[[#This Row],[Senior]]="Yes","Senior","Other"))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IF(Table1[[#This Row],[Avg Monthly GB Download]]&lt;5,"Less than 5 GB",IF(Table1[[#This Row],[Avg Monthly GB Download]]&lt;10,"Between 5 and 10 GB","10 or more GB"))</f>
        <v>10 or more GB</v>
      </c>
      <c r="W5742">
        <v>17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IF(Table1[[#This Row],[Under 30]]="Yes","Under 30",IF(Table1[[#This Row],[Senior]]="Yes","Senior","Other"))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IF(Table1[[#This Row],[Avg Monthly GB Download]]&lt;5,"Less than 5 GB",IF(Table1[[#This Row],[Avg Monthly GB Download]]&lt;10,"Between 5 and 10 GB","10 or more GB"))</f>
        <v>10 or more GB</v>
      </c>
      <c r="W5743">
        <v>12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IF(Table1[[#This Row],[Under 30]]="Yes","Under 30",IF(Table1[[#This Row],[Senior]]="Yes","Senior","Other"))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IF(Table1[[#This Row],[Avg Monthly GB Download]]&lt;5,"Less than 5 GB",IF(Table1[[#This Row],[Avg Monthly GB Download]]&lt;10,"Between 5 and 10 GB","10 or more GB"))</f>
        <v>Less than 5 GB</v>
      </c>
      <c r="W5744">
        <v>1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IF(Table1[[#This Row],[Under 30]]="Yes","Under 30",IF(Table1[[#This Row],[Senior]]="Yes","Senior","Other"))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IF(Table1[[#This Row],[Avg Monthly GB Download]]&lt;5,"Less than 5 GB",IF(Table1[[#This Row],[Avg Monthly GB Download]]&lt;10,"Between 5 and 10 GB","10 or more GB"))</f>
        <v>Between 5 and 10 GB</v>
      </c>
      <c r="W5745">
        <v>6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IF(Table1[[#This Row],[Under 30]]="Yes","Under 30",IF(Table1[[#This Row],[Senior]]="Yes","Senior","Other"))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IF(Table1[[#This Row],[Avg Monthly GB Download]]&lt;5,"Less than 5 GB",IF(Table1[[#This Row],[Avg Monthly GB Download]]&lt;10,"Between 5 and 10 GB","10 or more GB"))</f>
        <v>Less than 5 GB</v>
      </c>
      <c r="W5746">
        <v>3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IF(Table1[[#This Row],[Under 30]]="Yes","Under 30",IF(Table1[[#This Row],[Senior]]="Yes","Senior","Other"))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IF(Table1[[#This Row],[Avg Monthly GB Download]]&lt;5,"Less than 5 GB",IF(Table1[[#This Row],[Avg Monthly GB Download]]&lt;10,"Between 5 and 10 GB","10 or more GB"))</f>
        <v>Between 5 and 10 GB</v>
      </c>
      <c r="W5747">
        <v>6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IF(Table1[[#This Row],[Under 30]]="Yes","Under 30",IF(Table1[[#This Row],[Senior]]="Yes","Senior","Other"))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IF(Table1[[#This Row],[Avg Monthly GB Download]]&lt;5,"Less than 5 GB",IF(Table1[[#This Row],[Avg Monthly GB Download]]&lt;10,"Between 5 and 10 GB","10 or more GB"))</f>
        <v>10 or more GB</v>
      </c>
      <c r="W5748">
        <v>13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IF(Table1[[#This Row],[Under 30]]="Yes","Under 30",IF(Table1[[#This Row],[Senior]]="Yes","Senior","Other"))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IF(Table1[[#This Row],[Avg Monthly GB Download]]&lt;5,"Less than 5 GB",IF(Table1[[#This Row],[Avg Monthly GB Download]]&lt;10,"Between 5 and 10 GB","10 or more GB"))</f>
        <v>Between 5 and 10 GB</v>
      </c>
      <c r="W5749">
        <v>5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IF(Table1[[#This Row],[Under 30]]="Yes","Under 30",IF(Table1[[#This Row],[Senior]]="Yes","Senior","Other"))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IF(Table1[[#This Row],[Avg Monthly GB Download]]&lt;5,"Less than 5 GB",IF(Table1[[#This Row],[Avg Monthly GB Download]]&lt;10,"Between 5 and 10 GB","10 or more GB"))</f>
        <v>Less than 5 GB</v>
      </c>
      <c r="W5750">
        <v>1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IF(Table1[[#This Row],[Under 30]]="Yes","Under 30",IF(Table1[[#This Row],[Senior]]="Yes","Senior","Other"))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IF(Table1[[#This Row],[Avg Monthly GB Download]]&lt;5,"Less than 5 GB",IF(Table1[[#This Row],[Avg Monthly GB Download]]&lt;10,"Between 5 and 10 GB","10 or more GB"))</f>
        <v>10 or more GB</v>
      </c>
      <c r="W5751">
        <v>13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IF(Table1[[#This Row],[Under 30]]="Yes","Under 30",IF(Table1[[#This Row],[Senior]]="Yes","Senior","Other"))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IF(Table1[[#This Row],[Avg Monthly GB Download]]&lt;5,"Less than 5 GB",IF(Table1[[#This Row],[Avg Monthly GB Download]]&lt;10,"Between 5 and 10 GB","10 or more GB"))</f>
        <v>Less than 5 GB</v>
      </c>
      <c r="W5752">
        <v>4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IF(Table1[[#This Row],[Under 30]]="Yes","Under 30",IF(Table1[[#This Row],[Senior]]="Yes","Senior","Other"))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IF(Table1[[#This Row],[Avg Monthly GB Download]]&lt;5,"Less than 5 GB",IF(Table1[[#This Row],[Avg Monthly GB Download]]&lt;10,"Between 5 and 10 GB","10 or more GB"))</f>
        <v>Less than 5 GB</v>
      </c>
      <c r="W5753">
        <v>2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IF(Table1[[#This Row],[Under 30]]="Yes","Under 30",IF(Table1[[#This Row],[Senior]]="Yes","Senior","Other"))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IF(Table1[[#This Row],[Avg Monthly GB Download]]&lt;5,"Less than 5 GB",IF(Table1[[#This Row],[Avg Monthly GB Download]]&lt;10,"Between 5 and 10 GB","10 or more GB"))</f>
        <v>Between 5 and 10 GB</v>
      </c>
      <c r="W5754">
        <v>6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IF(Table1[[#This Row],[Under 30]]="Yes","Under 30",IF(Table1[[#This Row],[Senior]]="Yes","Senior","Other"))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IF(Table1[[#This Row],[Avg Monthly GB Download]]&lt;5,"Less than 5 GB",IF(Table1[[#This Row],[Avg Monthly GB Download]]&lt;10,"Between 5 and 10 GB","10 or more GB"))</f>
        <v>Between 5 and 10 GB</v>
      </c>
      <c r="W5755">
        <v>6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IF(Table1[[#This Row],[Under 30]]="Yes","Under 30",IF(Table1[[#This Row],[Senior]]="Yes","Senior","Other"))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IF(Table1[[#This Row],[Avg Monthly GB Download]]&lt;5,"Less than 5 GB",IF(Table1[[#This Row],[Avg Monthly GB Download]]&lt;10,"Between 5 and 10 GB","10 or more GB"))</f>
        <v>Less than 5 GB</v>
      </c>
      <c r="W5756">
        <v>1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IF(Table1[[#This Row],[Under 30]]="Yes","Under 30",IF(Table1[[#This Row],[Senior]]="Yes","Senior","Other"))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IF(Table1[[#This Row],[Avg Monthly GB Download]]&lt;5,"Less than 5 GB",IF(Table1[[#This Row],[Avg Monthly GB Download]]&lt;10,"Between 5 and 10 GB","10 or more GB"))</f>
        <v>10 or more GB</v>
      </c>
      <c r="W5757">
        <v>13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IF(Table1[[#This Row],[Under 30]]="Yes","Under 30",IF(Table1[[#This Row],[Senior]]="Yes","Senior","Other"))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IF(Table1[[#This Row],[Avg Monthly GB Download]]&lt;5,"Less than 5 GB",IF(Table1[[#This Row],[Avg Monthly GB Download]]&lt;10,"Between 5 and 10 GB","10 or more GB"))</f>
        <v>10 or more GB</v>
      </c>
      <c r="W5758">
        <v>15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IF(Table1[[#This Row],[Under 30]]="Yes","Under 30",IF(Table1[[#This Row],[Senior]]="Yes","Senior","Other"))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IF(Table1[[#This Row],[Avg Monthly GB Download]]&lt;5,"Less than 5 GB",IF(Table1[[#This Row],[Avg Monthly GB Download]]&lt;10,"Between 5 and 10 GB","10 or more GB"))</f>
        <v>10 or more GB</v>
      </c>
      <c r="W5759">
        <v>12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IF(Table1[[#This Row],[Under 30]]="Yes","Under 30",IF(Table1[[#This Row],[Senior]]="Yes","Senior","Other"))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IF(Table1[[#This Row],[Avg Monthly GB Download]]&lt;5,"Less than 5 GB",IF(Table1[[#This Row],[Avg Monthly GB Download]]&lt;10,"Between 5 and 10 GB","10 or more GB"))</f>
        <v>10 or more GB</v>
      </c>
      <c r="W5760">
        <v>18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IF(Table1[[#This Row],[Under 30]]="Yes","Under 30",IF(Table1[[#This Row],[Senior]]="Yes","Senior","Other"))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IF(Table1[[#This Row],[Avg Monthly GB Download]]&lt;5,"Less than 5 GB",IF(Table1[[#This Row],[Avg Monthly GB Download]]&lt;10,"Between 5 and 10 GB","10 or more GB"))</f>
        <v>Between 5 and 10 GB</v>
      </c>
      <c r="W5761">
        <v>6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IF(Table1[[#This Row],[Under 30]]="Yes","Under 30",IF(Table1[[#This Row],[Senior]]="Yes","Senior","Other"))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IF(Table1[[#This Row],[Avg Monthly GB Download]]&lt;5,"Less than 5 GB",IF(Table1[[#This Row],[Avg Monthly GB Download]]&lt;10,"Between 5 and 10 GB","10 or more GB"))</f>
        <v>10 or more GB</v>
      </c>
      <c r="W5762">
        <v>10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IF(Table1[[#This Row],[Under 30]]="Yes","Under 30",IF(Table1[[#This Row],[Senior]]="Yes","Senior","Other"))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IF(Table1[[#This Row],[Avg Monthly GB Download]]&lt;5,"Less than 5 GB",IF(Table1[[#This Row],[Avg Monthly GB Download]]&lt;10,"Between 5 and 10 GB","10 or more GB"))</f>
        <v>10 or more GB</v>
      </c>
      <c r="W5763">
        <v>10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IF(Table1[[#This Row],[Under 30]]="Yes","Under 30",IF(Table1[[#This Row],[Senior]]="Yes","Senior","Other"))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IF(Table1[[#This Row],[Avg Monthly GB Download]]&lt;5,"Less than 5 GB",IF(Table1[[#This Row],[Avg Monthly GB Download]]&lt;10,"Between 5 and 10 GB","10 or more GB"))</f>
        <v>10 or more GB</v>
      </c>
      <c r="W5764">
        <v>21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IF(Table1[[#This Row],[Under 30]]="Yes","Under 30",IF(Table1[[#This Row],[Senior]]="Yes","Senior","Other"))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IF(Table1[[#This Row],[Avg Monthly GB Download]]&lt;5,"Less than 5 GB",IF(Table1[[#This Row],[Avg Monthly GB Download]]&lt;10,"Between 5 and 10 GB","10 or more GB"))</f>
        <v>Between 5 and 10 GB</v>
      </c>
      <c r="W5765">
        <v>9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IF(Table1[[#This Row],[Under 30]]="Yes","Under 30",IF(Table1[[#This Row],[Senior]]="Yes","Senior","Other"))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IF(Table1[[#This Row],[Avg Monthly GB Download]]&lt;5,"Less than 5 GB",IF(Table1[[#This Row],[Avg Monthly GB Download]]&lt;10,"Between 5 and 10 GB","10 or more GB"))</f>
        <v>10 or more GB</v>
      </c>
      <c r="W5766">
        <v>21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IF(Table1[[#This Row],[Under 30]]="Yes","Under 30",IF(Table1[[#This Row],[Senior]]="Yes","Senior","Other"))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IF(Table1[[#This Row],[Avg Monthly GB Download]]&lt;5,"Less than 5 GB",IF(Table1[[#This Row],[Avg Monthly GB Download]]&lt;10,"Between 5 and 10 GB","10 or more GB"))</f>
        <v>Less than 5 GB</v>
      </c>
      <c r="W5767">
        <v>0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IF(Table1[[#This Row],[Under 30]]="Yes","Under 30",IF(Table1[[#This Row],[Senior]]="Yes","Senior","Other"))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IF(Table1[[#This Row],[Avg Monthly GB Download]]&lt;5,"Less than 5 GB",IF(Table1[[#This Row],[Avg Monthly GB Download]]&lt;10,"Between 5 and 10 GB","10 or more GB"))</f>
        <v>Less than 5 GB</v>
      </c>
      <c r="W5768">
        <v>3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IF(Table1[[#This Row],[Under 30]]="Yes","Under 30",IF(Table1[[#This Row],[Senior]]="Yes","Senior","Other"))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IF(Table1[[#This Row],[Avg Monthly GB Download]]&lt;5,"Less than 5 GB",IF(Table1[[#This Row],[Avg Monthly GB Download]]&lt;10,"Between 5 and 10 GB","10 or more GB"))</f>
        <v>10 or more GB</v>
      </c>
      <c r="W5769">
        <v>13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IF(Table1[[#This Row],[Under 30]]="Yes","Under 30",IF(Table1[[#This Row],[Senior]]="Yes","Senior","Other"))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IF(Table1[[#This Row],[Avg Monthly GB Download]]&lt;5,"Less than 5 GB",IF(Table1[[#This Row],[Avg Monthly GB Download]]&lt;10,"Between 5 and 10 GB","10 or more GB"))</f>
        <v>10 or more GB</v>
      </c>
      <c r="W5770">
        <v>15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IF(Table1[[#This Row],[Under 30]]="Yes","Under 30",IF(Table1[[#This Row],[Senior]]="Yes","Senior","Other"))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IF(Table1[[#This Row],[Avg Monthly GB Download]]&lt;5,"Less than 5 GB",IF(Table1[[#This Row],[Avg Monthly GB Download]]&lt;10,"Between 5 and 10 GB","10 or more GB"))</f>
        <v>Between 5 and 10 GB</v>
      </c>
      <c r="W5771">
        <v>6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IF(Table1[[#This Row],[Under 30]]="Yes","Under 30",IF(Table1[[#This Row],[Senior]]="Yes","Senior","Other"))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IF(Table1[[#This Row],[Avg Monthly GB Download]]&lt;5,"Less than 5 GB",IF(Table1[[#This Row],[Avg Monthly GB Download]]&lt;10,"Between 5 and 10 GB","10 or more GB"))</f>
        <v>Less than 5 GB</v>
      </c>
      <c r="W5772">
        <v>2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IF(Table1[[#This Row],[Under 30]]="Yes","Under 30",IF(Table1[[#This Row],[Senior]]="Yes","Senior","Other"))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IF(Table1[[#This Row],[Avg Monthly GB Download]]&lt;5,"Less than 5 GB",IF(Table1[[#This Row],[Avg Monthly GB Download]]&lt;10,"Between 5 and 10 GB","10 or more GB"))</f>
        <v>10 or more GB</v>
      </c>
      <c r="W5773">
        <v>10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IF(Table1[[#This Row],[Under 30]]="Yes","Under 30",IF(Table1[[#This Row],[Senior]]="Yes","Senior","Other"))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IF(Table1[[#This Row],[Avg Monthly GB Download]]&lt;5,"Less than 5 GB",IF(Table1[[#This Row],[Avg Monthly GB Download]]&lt;10,"Between 5 and 10 GB","10 or more GB"))</f>
        <v>Less than 5 GB</v>
      </c>
      <c r="W5774">
        <v>2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IF(Table1[[#This Row],[Under 30]]="Yes","Under 30",IF(Table1[[#This Row],[Senior]]="Yes","Senior","Other"))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IF(Table1[[#This Row],[Avg Monthly GB Download]]&lt;5,"Less than 5 GB",IF(Table1[[#This Row],[Avg Monthly GB Download]]&lt;10,"Between 5 and 10 GB","10 or more GB"))</f>
        <v>Less than 5 GB</v>
      </c>
      <c r="W5775">
        <v>4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IF(Table1[[#This Row],[Under 30]]="Yes","Under 30",IF(Table1[[#This Row],[Senior]]="Yes","Senior","Other"))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IF(Table1[[#This Row],[Avg Monthly GB Download]]&lt;5,"Less than 5 GB",IF(Table1[[#This Row],[Avg Monthly GB Download]]&lt;10,"Between 5 and 10 GB","10 or more GB"))</f>
        <v>Between 5 and 10 GB</v>
      </c>
      <c r="W5776">
        <v>8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IF(Table1[[#This Row],[Under 30]]="Yes","Under 30",IF(Table1[[#This Row],[Senior]]="Yes","Senior","Other"))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IF(Table1[[#This Row],[Avg Monthly GB Download]]&lt;5,"Less than 5 GB",IF(Table1[[#This Row],[Avg Monthly GB Download]]&lt;10,"Between 5 and 10 GB","10 or more GB"))</f>
        <v>Between 5 and 10 GB</v>
      </c>
      <c r="W5777">
        <v>6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IF(Table1[[#This Row],[Under 30]]="Yes","Under 30",IF(Table1[[#This Row],[Senior]]="Yes","Senior","Other"))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IF(Table1[[#This Row],[Avg Monthly GB Download]]&lt;5,"Less than 5 GB",IF(Table1[[#This Row],[Avg Monthly GB Download]]&lt;10,"Between 5 and 10 GB","10 or more GB"))</f>
        <v>Between 5 and 10 GB</v>
      </c>
      <c r="W5778">
        <v>6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IF(Table1[[#This Row],[Under 30]]="Yes","Under 30",IF(Table1[[#This Row],[Senior]]="Yes","Senior","Other"))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IF(Table1[[#This Row],[Avg Monthly GB Download]]&lt;5,"Less than 5 GB",IF(Table1[[#This Row],[Avg Monthly GB Download]]&lt;10,"Between 5 and 10 GB","10 or more GB"))</f>
        <v>Between 5 and 10 GB</v>
      </c>
      <c r="W5779">
        <v>9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IF(Table1[[#This Row],[Under 30]]="Yes","Under 30",IF(Table1[[#This Row],[Senior]]="Yes","Senior","Other"))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IF(Table1[[#This Row],[Avg Monthly GB Download]]&lt;5,"Less than 5 GB",IF(Table1[[#This Row],[Avg Monthly GB Download]]&lt;10,"Between 5 and 10 GB","10 or more GB"))</f>
        <v>Between 5 and 10 GB</v>
      </c>
      <c r="W5780">
        <v>6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IF(Table1[[#This Row],[Under 30]]="Yes","Under 30",IF(Table1[[#This Row],[Senior]]="Yes","Senior","Other"))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IF(Table1[[#This Row],[Avg Monthly GB Download]]&lt;5,"Less than 5 GB",IF(Table1[[#This Row],[Avg Monthly GB Download]]&lt;10,"Between 5 and 10 GB","10 or more GB"))</f>
        <v>10 or more GB</v>
      </c>
      <c r="W5781">
        <v>30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IF(Table1[[#This Row],[Under 30]]="Yes","Under 30",IF(Table1[[#This Row],[Senior]]="Yes","Senior","Other"))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IF(Table1[[#This Row],[Avg Monthly GB Download]]&lt;5,"Less than 5 GB",IF(Table1[[#This Row],[Avg Monthly GB Download]]&lt;10,"Between 5 and 10 GB","10 or more GB"))</f>
        <v>10 or more GB</v>
      </c>
      <c r="W5782">
        <v>16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IF(Table1[[#This Row],[Under 30]]="Yes","Under 30",IF(Table1[[#This Row],[Senior]]="Yes","Senior","Other"))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IF(Table1[[#This Row],[Avg Monthly GB Download]]&lt;5,"Less than 5 GB",IF(Table1[[#This Row],[Avg Monthly GB Download]]&lt;10,"Between 5 and 10 GB","10 or more GB"))</f>
        <v>Between 5 and 10 GB</v>
      </c>
      <c r="W5783">
        <v>5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IF(Table1[[#This Row],[Under 30]]="Yes","Under 30",IF(Table1[[#This Row],[Senior]]="Yes","Senior","Other"))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IF(Table1[[#This Row],[Avg Monthly GB Download]]&lt;5,"Less than 5 GB",IF(Table1[[#This Row],[Avg Monthly GB Download]]&lt;10,"Between 5 and 10 GB","10 or more GB"))</f>
        <v>10 or more GB</v>
      </c>
      <c r="W5784">
        <v>37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IF(Table1[[#This Row],[Under 30]]="Yes","Under 30",IF(Table1[[#This Row],[Senior]]="Yes","Senior","Other"))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IF(Table1[[#This Row],[Avg Monthly GB Download]]&lt;5,"Less than 5 GB",IF(Table1[[#This Row],[Avg Monthly GB Download]]&lt;10,"Between 5 and 10 GB","10 or more GB"))</f>
        <v>Between 5 and 10 GB</v>
      </c>
      <c r="W5785">
        <v>7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IF(Table1[[#This Row],[Under 30]]="Yes","Under 30",IF(Table1[[#This Row],[Senior]]="Yes","Senior","Other"))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IF(Table1[[#This Row],[Avg Monthly GB Download]]&lt;5,"Less than 5 GB",IF(Table1[[#This Row],[Avg Monthly GB Download]]&lt;10,"Between 5 and 10 GB","10 or more GB"))</f>
        <v>Between 5 and 10 GB</v>
      </c>
      <c r="W5786">
        <v>5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IF(Table1[[#This Row],[Under 30]]="Yes","Under 30",IF(Table1[[#This Row],[Senior]]="Yes","Senior","Other"))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IF(Table1[[#This Row],[Avg Monthly GB Download]]&lt;5,"Less than 5 GB",IF(Table1[[#This Row],[Avg Monthly GB Download]]&lt;10,"Between 5 and 10 GB","10 or more GB"))</f>
        <v>Less than 5 GB</v>
      </c>
      <c r="W5787">
        <v>4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IF(Table1[[#This Row],[Under 30]]="Yes","Under 30",IF(Table1[[#This Row],[Senior]]="Yes","Senior","Other"))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IF(Table1[[#This Row],[Avg Monthly GB Download]]&lt;5,"Less than 5 GB",IF(Table1[[#This Row],[Avg Monthly GB Download]]&lt;10,"Between 5 and 10 GB","10 or more GB"))</f>
        <v>Between 5 and 10 GB</v>
      </c>
      <c r="W5788">
        <v>6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IF(Table1[[#This Row],[Under 30]]="Yes","Under 30",IF(Table1[[#This Row],[Senior]]="Yes","Senior","Other"))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IF(Table1[[#This Row],[Avg Monthly GB Download]]&lt;5,"Less than 5 GB",IF(Table1[[#This Row],[Avg Monthly GB Download]]&lt;10,"Between 5 and 10 GB","10 or more GB"))</f>
        <v>10 or more GB</v>
      </c>
      <c r="W5789">
        <v>14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IF(Table1[[#This Row],[Under 30]]="Yes","Under 30",IF(Table1[[#This Row],[Senior]]="Yes","Senior","Other"))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IF(Table1[[#This Row],[Avg Monthly GB Download]]&lt;5,"Less than 5 GB",IF(Table1[[#This Row],[Avg Monthly GB Download]]&lt;10,"Between 5 and 10 GB","10 or more GB"))</f>
        <v>Less than 5 GB</v>
      </c>
      <c r="W5790">
        <v>4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IF(Table1[[#This Row],[Under 30]]="Yes","Under 30",IF(Table1[[#This Row],[Senior]]="Yes","Senior","Other"))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IF(Table1[[#This Row],[Avg Monthly GB Download]]&lt;5,"Less than 5 GB",IF(Table1[[#This Row],[Avg Monthly GB Download]]&lt;10,"Between 5 and 10 GB","10 or more GB"))</f>
        <v>Less than 5 GB</v>
      </c>
      <c r="W5791">
        <v>1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IF(Table1[[#This Row],[Under 30]]="Yes","Under 30",IF(Table1[[#This Row],[Senior]]="Yes","Senior","Other"))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IF(Table1[[#This Row],[Avg Monthly GB Download]]&lt;5,"Less than 5 GB",IF(Table1[[#This Row],[Avg Monthly GB Download]]&lt;10,"Between 5 and 10 GB","10 or more GB"))</f>
        <v>10 or more GB</v>
      </c>
      <c r="W5792">
        <v>13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IF(Table1[[#This Row],[Under 30]]="Yes","Under 30",IF(Table1[[#This Row],[Senior]]="Yes","Senior","Other"))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IF(Table1[[#This Row],[Avg Monthly GB Download]]&lt;5,"Less than 5 GB",IF(Table1[[#This Row],[Avg Monthly GB Download]]&lt;10,"Between 5 and 10 GB","10 or more GB"))</f>
        <v>Between 5 and 10 GB</v>
      </c>
      <c r="W5793">
        <v>8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IF(Table1[[#This Row],[Under 30]]="Yes","Under 30",IF(Table1[[#This Row],[Senior]]="Yes","Senior","Other"))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IF(Table1[[#This Row],[Avg Monthly GB Download]]&lt;5,"Less than 5 GB",IF(Table1[[#This Row],[Avg Monthly GB Download]]&lt;10,"Between 5 and 10 GB","10 or more GB"))</f>
        <v>Between 5 and 10 GB</v>
      </c>
      <c r="W5794">
        <v>9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IF(Table1[[#This Row],[Under 30]]="Yes","Under 30",IF(Table1[[#This Row],[Senior]]="Yes","Senior","Other"))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IF(Table1[[#This Row],[Avg Monthly GB Download]]&lt;5,"Less than 5 GB",IF(Table1[[#This Row],[Avg Monthly GB Download]]&lt;10,"Between 5 and 10 GB","10 or more GB"))</f>
        <v>Less than 5 GB</v>
      </c>
      <c r="W5795">
        <v>4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IF(Table1[[#This Row],[Under 30]]="Yes","Under 30",IF(Table1[[#This Row],[Senior]]="Yes","Senior","Other"))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IF(Table1[[#This Row],[Avg Monthly GB Download]]&lt;5,"Less than 5 GB",IF(Table1[[#This Row],[Avg Monthly GB Download]]&lt;10,"Between 5 and 10 GB","10 or more GB"))</f>
        <v>Less than 5 GB</v>
      </c>
      <c r="W5796">
        <v>3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IF(Table1[[#This Row],[Under 30]]="Yes","Under 30",IF(Table1[[#This Row],[Senior]]="Yes","Senior","Other"))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IF(Table1[[#This Row],[Avg Monthly GB Download]]&lt;5,"Less than 5 GB",IF(Table1[[#This Row],[Avg Monthly GB Download]]&lt;10,"Between 5 and 10 GB","10 or more GB"))</f>
        <v>Less than 5 GB</v>
      </c>
      <c r="W5797">
        <v>2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IF(Table1[[#This Row],[Under 30]]="Yes","Under 30",IF(Table1[[#This Row],[Senior]]="Yes","Senior","Other"))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IF(Table1[[#This Row],[Avg Monthly GB Download]]&lt;5,"Less than 5 GB",IF(Table1[[#This Row],[Avg Monthly GB Download]]&lt;10,"Between 5 and 10 GB","10 or more GB"))</f>
        <v>Less than 5 GB</v>
      </c>
      <c r="W5798">
        <v>3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IF(Table1[[#This Row],[Under 30]]="Yes","Under 30",IF(Table1[[#This Row],[Senior]]="Yes","Senior","Other"))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IF(Table1[[#This Row],[Avg Monthly GB Download]]&lt;5,"Less than 5 GB",IF(Table1[[#This Row],[Avg Monthly GB Download]]&lt;10,"Between 5 and 10 GB","10 or more GB"))</f>
        <v>10 or more GB</v>
      </c>
      <c r="W5799">
        <v>15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IF(Table1[[#This Row],[Under 30]]="Yes","Under 30",IF(Table1[[#This Row],[Senior]]="Yes","Senior","Other"))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IF(Table1[[#This Row],[Avg Monthly GB Download]]&lt;5,"Less than 5 GB",IF(Table1[[#This Row],[Avg Monthly GB Download]]&lt;10,"Between 5 and 10 GB","10 or more GB"))</f>
        <v>10 or more GB</v>
      </c>
      <c r="W5800">
        <v>12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IF(Table1[[#This Row],[Under 30]]="Yes","Under 30",IF(Table1[[#This Row],[Senior]]="Yes","Senior","Other"))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IF(Table1[[#This Row],[Avg Monthly GB Download]]&lt;5,"Less than 5 GB",IF(Table1[[#This Row],[Avg Monthly GB Download]]&lt;10,"Between 5 and 10 GB","10 or more GB"))</f>
        <v>10 or more GB</v>
      </c>
      <c r="W5801">
        <v>25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IF(Table1[[#This Row],[Under 30]]="Yes","Under 30",IF(Table1[[#This Row],[Senior]]="Yes","Senior","Other"))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IF(Table1[[#This Row],[Avg Monthly GB Download]]&lt;5,"Less than 5 GB",IF(Table1[[#This Row],[Avg Monthly GB Download]]&lt;10,"Between 5 and 10 GB","10 or more GB"))</f>
        <v>10 or more GB</v>
      </c>
      <c r="W5802">
        <v>10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IF(Table1[[#This Row],[Under 30]]="Yes","Under 30",IF(Table1[[#This Row],[Senior]]="Yes","Senior","Other"))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IF(Table1[[#This Row],[Avg Monthly GB Download]]&lt;5,"Less than 5 GB",IF(Table1[[#This Row],[Avg Monthly GB Download]]&lt;10,"Between 5 and 10 GB","10 or more GB"))</f>
        <v>Less than 5 GB</v>
      </c>
      <c r="W5803">
        <v>2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IF(Table1[[#This Row],[Under 30]]="Yes","Under 30",IF(Table1[[#This Row],[Senior]]="Yes","Senior","Other"))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IF(Table1[[#This Row],[Avg Monthly GB Download]]&lt;5,"Less than 5 GB",IF(Table1[[#This Row],[Avg Monthly GB Download]]&lt;10,"Between 5 and 10 GB","10 or more GB"))</f>
        <v>Less than 5 GB</v>
      </c>
      <c r="W5804">
        <v>3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IF(Table1[[#This Row],[Under 30]]="Yes","Under 30",IF(Table1[[#This Row],[Senior]]="Yes","Senior","Other"))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IF(Table1[[#This Row],[Avg Monthly GB Download]]&lt;5,"Less than 5 GB",IF(Table1[[#This Row],[Avg Monthly GB Download]]&lt;10,"Between 5 and 10 GB","10 or more GB"))</f>
        <v>Between 5 and 10 GB</v>
      </c>
      <c r="W5805">
        <v>9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IF(Table1[[#This Row],[Under 30]]="Yes","Under 30",IF(Table1[[#This Row],[Senior]]="Yes","Senior","Other"))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IF(Table1[[#This Row],[Avg Monthly GB Download]]&lt;5,"Less than 5 GB",IF(Table1[[#This Row],[Avg Monthly GB Download]]&lt;10,"Between 5 and 10 GB","10 or more GB"))</f>
        <v>Between 5 and 10 GB</v>
      </c>
      <c r="W5806">
        <v>7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IF(Table1[[#This Row],[Under 30]]="Yes","Under 30",IF(Table1[[#This Row],[Senior]]="Yes","Senior","Other"))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IF(Table1[[#This Row],[Avg Monthly GB Download]]&lt;5,"Less than 5 GB",IF(Table1[[#This Row],[Avg Monthly GB Download]]&lt;10,"Between 5 and 10 GB","10 or more GB"))</f>
        <v>10 or more GB</v>
      </c>
      <c r="W5807">
        <v>12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IF(Table1[[#This Row],[Under 30]]="Yes","Under 30",IF(Table1[[#This Row],[Senior]]="Yes","Senior","Other"))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IF(Table1[[#This Row],[Avg Monthly GB Download]]&lt;5,"Less than 5 GB",IF(Table1[[#This Row],[Avg Monthly GB Download]]&lt;10,"Between 5 and 10 GB","10 or more GB"))</f>
        <v>Between 5 and 10 GB</v>
      </c>
      <c r="W5808">
        <v>5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IF(Table1[[#This Row],[Under 30]]="Yes","Under 30",IF(Table1[[#This Row],[Senior]]="Yes","Senior","Other"))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IF(Table1[[#This Row],[Avg Monthly GB Download]]&lt;5,"Less than 5 GB",IF(Table1[[#This Row],[Avg Monthly GB Download]]&lt;10,"Between 5 and 10 GB","10 or more GB"))</f>
        <v>10 or more GB</v>
      </c>
      <c r="W5809">
        <v>19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IF(Table1[[#This Row],[Under 30]]="Yes","Under 30",IF(Table1[[#This Row],[Senior]]="Yes","Senior","Other"))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IF(Table1[[#This Row],[Avg Monthly GB Download]]&lt;5,"Less than 5 GB",IF(Table1[[#This Row],[Avg Monthly GB Download]]&lt;10,"Between 5 and 10 GB","10 or more GB"))</f>
        <v>Between 5 and 10 GB</v>
      </c>
      <c r="W5810">
        <v>5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IF(Table1[[#This Row],[Under 30]]="Yes","Under 30",IF(Table1[[#This Row],[Senior]]="Yes","Senior","Other"))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IF(Table1[[#This Row],[Avg Monthly GB Download]]&lt;5,"Less than 5 GB",IF(Table1[[#This Row],[Avg Monthly GB Download]]&lt;10,"Between 5 and 10 GB","10 or more GB"))</f>
        <v>Between 5 and 10 GB</v>
      </c>
      <c r="W5811">
        <v>7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IF(Table1[[#This Row],[Under 30]]="Yes","Under 30",IF(Table1[[#This Row],[Senior]]="Yes","Senior","Other"))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IF(Table1[[#This Row],[Avg Monthly GB Download]]&lt;5,"Less than 5 GB",IF(Table1[[#This Row],[Avg Monthly GB Download]]&lt;10,"Between 5 and 10 GB","10 or more GB"))</f>
        <v>Less than 5 GB</v>
      </c>
      <c r="W5812">
        <v>4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IF(Table1[[#This Row],[Under 30]]="Yes","Under 30",IF(Table1[[#This Row],[Senior]]="Yes","Senior","Other"))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IF(Table1[[#This Row],[Avg Monthly GB Download]]&lt;5,"Less than 5 GB",IF(Table1[[#This Row],[Avg Monthly GB Download]]&lt;10,"Between 5 and 10 GB","10 or more GB"))</f>
        <v>Between 5 and 10 GB</v>
      </c>
      <c r="W5813">
        <v>6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IF(Table1[[#This Row],[Under 30]]="Yes","Under 30",IF(Table1[[#This Row],[Senior]]="Yes","Senior","Other"))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IF(Table1[[#This Row],[Avg Monthly GB Download]]&lt;5,"Less than 5 GB",IF(Table1[[#This Row],[Avg Monthly GB Download]]&lt;10,"Between 5 and 10 GB","10 or more GB"))</f>
        <v>10 or more GB</v>
      </c>
      <c r="W5814">
        <v>29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IF(Table1[[#This Row],[Under 30]]="Yes","Under 30",IF(Table1[[#This Row],[Senior]]="Yes","Senior","Other"))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IF(Table1[[#This Row],[Avg Monthly GB Download]]&lt;5,"Less than 5 GB",IF(Table1[[#This Row],[Avg Monthly GB Download]]&lt;10,"Between 5 and 10 GB","10 or more GB"))</f>
        <v>Less than 5 GB</v>
      </c>
      <c r="W5815">
        <v>1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IF(Table1[[#This Row],[Under 30]]="Yes","Under 30",IF(Table1[[#This Row],[Senior]]="Yes","Senior","Other"))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IF(Table1[[#This Row],[Avg Monthly GB Download]]&lt;5,"Less than 5 GB",IF(Table1[[#This Row],[Avg Monthly GB Download]]&lt;10,"Between 5 and 10 GB","10 or more GB"))</f>
        <v>10 or more GB</v>
      </c>
      <c r="W5816">
        <v>37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IF(Table1[[#This Row],[Under 30]]="Yes","Under 30",IF(Table1[[#This Row],[Senior]]="Yes","Senior","Other"))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IF(Table1[[#This Row],[Avg Monthly GB Download]]&lt;5,"Less than 5 GB",IF(Table1[[#This Row],[Avg Monthly GB Download]]&lt;10,"Between 5 and 10 GB","10 or more GB"))</f>
        <v>Less than 5 GB</v>
      </c>
      <c r="W5817">
        <v>3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IF(Table1[[#This Row],[Under 30]]="Yes","Under 30",IF(Table1[[#This Row],[Senior]]="Yes","Senior","Other"))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IF(Table1[[#This Row],[Avg Monthly GB Download]]&lt;5,"Less than 5 GB",IF(Table1[[#This Row],[Avg Monthly GB Download]]&lt;10,"Between 5 and 10 GB","10 or more GB"))</f>
        <v>10 or more GB</v>
      </c>
      <c r="W5818">
        <v>15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IF(Table1[[#This Row],[Under 30]]="Yes","Under 30",IF(Table1[[#This Row],[Senior]]="Yes","Senior","Other"))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IF(Table1[[#This Row],[Avg Monthly GB Download]]&lt;5,"Less than 5 GB",IF(Table1[[#This Row],[Avg Monthly GB Download]]&lt;10,"Between 5 and 10 GB","10 or more GB"))</f>
        <v>10 or more GB</v>
      </c>
      <c r="W5819">
        <v>10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IF(Table1[[#This Row],[Under 30]]="Yes","Under 30",IF(Table1[[#This Row],[Senior]]="Yes","Senior","Other"))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IF(Table1[[#This Row],[Avg Monthly GB Download]]&lt;5,"Less than 5 GB",IF(Table1[[#This Row],[Avg Monthly GB Download]]&lt;10,"Between 5 and 10 GB","10 or more GB"))</f>
        <v>10 or more GB</v>
      </c>
      <c r="W5820">
        <v>21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IF(Table1[[#This Row],[Under 30]]="Yes","Under 30",IF(Table1[[#This Row],[Senior]]="Yes","Senior","Other"))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IF(Table1[[#This Row],[Avg Monthly GB Download]]&lt;5,"Less than 5 GB",IF(Table1[[#This Row],[Avg Monthly GB Download]]&lt;10,"Between 5 and 10 GB","10 or more GB"))</f>
        <v>Between 5 and 10 GB</v>
      </c>
      <c r="W5821">
        <v>5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IF(Table1[[#This Row],[Under 30]]="Yes","Under 30",IF(Table1[[#This Row],[Senior]]="Yes","Senior","Other"))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IF(Table1[[#This Row],[Avg Monthly GB Download]]&lt;5,"Less than 5 GB",IF(Table1[[#This Row],[Avg Monthly GB Download]]&lt;10,"Between 5 and 10 GB","10 or more GB"))</f>
        <v>Less than 5 GB</v>
      </c>
      <c r="W5822">
        <v>4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IF(Table1[[#This Row],[Under 30]]="Yes","Under 30",IF(Table1[[#This Row],[Senior]]="Yes","Senior","Other"))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IF(Table1[[#This Row],[Avg Monthly GB Download]]&lt;5,"Less than 5 GB",IF(Table1[[#This Row],[Avg Monthly GB Download]]&lt;10,"Between 5 and 10 GB","10 or more GB"))</f>
        <v>10 or more GB</v>
      </c>
      <c r="W5823">
        <v>13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IF(Table1[[#This Row],[Under 30]]="Yes","Under 30",IF(Table1[[#This Row],[Senior]]="Yes","Senior","Other"))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IF(Table1[[#This Row],[Avg Monthly GB Download]]&lt;5,"Less than 5 GB",IF(Table1[[#This Row],[Avg Monthly GB Download]]&lt;10,"Between 5 and 10 GB","10 or more GB"))</f>
        <v>Between 5 and 10 GB</v>
      </c>
      <c r="W5824">
        <v>9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IF(Table1[[#This Row],[Under 30]]="Yes","Under 30",IF(Table1[[#This Row],[Senior]]="Yes","Senior","Other"))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IF(Table1[[#This Row],[Avg Monthly GB Download]]&lt;5,"Less than 5 GB",IF(Table1[[#This Row],[Avg Monthly GB Download]]&lt;10,"Between 5 and 10 GB","10 or more GB"))</f>
        <v>Less than 5 GB</v>
      </c>
      <c r="W5825">
        <v>3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IF(Table1[[#This Row],[Under 30]]="Yes","Under 30",IF(Table1[[#This Row],[Senior]]="Yes","Senior","Other"))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IF(Table1[[#This Row],[Avg Monthly GB Download]]&lt;5,"Less than 5 GB",IF(Table1[[#This Row],[Avg Monthly GB Download]]&lt;10,"Between 5 and 10 GB","10 or more GB"))</f>
        <v>Less than 5 GB</v>
      </c>
      <c r="W5826">
        <v>4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IF(Table1[[#This Row],[Under 30]]="Yes","Under 30",IF(Table1[[#This Row],[Senior]]="Yes","Senior","Other"))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IF(Table1[[#This Row],[Avg Monthly GB Download]]&lt;5,"Less than 5 GB",IF(Table1[[#This Row],[Avg Monthly GB Download]]&lt;10,"Between 5 and 10 GB","10 or more GB"))</f>
        <v>10 or more GB</v>
      </c>
      <c r="W5827">
        <v>28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IF(Table1[[#This Row],[Under 30]]="Yes","Under 30",IF(Table1[[#This Row],[Senior]]="Yes","Senior","Other"))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IF(Table1[[#This Row],[Avg Monthly GB Download]]&lt;5,"Less than 5 GB",IF(Table1[[#This Row],[Avg Monthly GB Download]]&lt;10,"Between 5 and 10 GB","10 or more GB"))</f>
        <v>10 or more GB</v>
      </c>
      <c r="W5828">
        <v>21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IF(Table1[[#This Row],[Under 30]]="Yes","Under 30",IF(Table1[[#This Row],[Senior]]="Yes","Senior","Other"))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IF(Table1[[#This Row],[Avg Monthly GB Download]]&lt;5,"Less than 5 GB",IF(Table1[[#This Row],[Avg Monthly GB Download]]&lt;10,"Between 5 and 10 GB","10 or more GB"))</f>
        <v>10 or more GB</v>
      </c>
      <c r="W5829">
        <v>27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IF(Table1[[#This Row],[Under 30]]="Yes","Under 30",IF(Table1[[#This Row],[Senior]]="Yes","Senior","Other"))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IF(Table1[[#This Row],[Avg Monthly GB Download]]&lt;5,"Less than 5 GB",IF(Table1[[#This Row],[Avg Monthly GB Download]]&lt;10,"Between 5 and 10 GB","10 or more GB"))</f>
        <v>Less than 5 GB</v>
      </c>
      <c r="W5830">
        <v>3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IF(Table1[[#This Row],[Under 30]]="Yes","Under 30",IF(Table1[[#This Row],[Senior]]="Yes","Senior","Other"))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IF(Table1[[#This Row],[Avg Monthly GB Download]]&lt;5,"Less than 5 GB",IF(Table1[[#This Row],[Avg Monthly GB Download]]&lt;10,"Between 5 and 10 GB","10 or more GB"))</f>
        <v>Between 5 and 10 GB</v>
      </c>
      <c r="W5831">
        <v>8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IF(Table1[[#This Row],[Under 30]]="Yes","Under 30",IF(Table1[[#This Row],[Senior]]="Yes","Senior","Other"))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IF(Table1[[#This Row],[Avg Monthly GB Download]]&lt;5,"Less than 5 GB",IF(Table1[[#This Row],[Avg Monthly GB Download]]&lt;10,"Between 5 and 10 GB","10 or more GB"))</f>
        <v>Less than 5 GB</v>
      </c>
      <c r="W5832">
        <v>4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IF(Table1[[#This Row],[Under 30]]="Yes","Under 30",IF(Table1[[#This Row],[Senior]]="Yes","Senior","Other"))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IF(Table1[[#This Row],[Avg Monthly GB Download]]&lt;5,"Less than 5 GB",IF(Table1[[#This Row],[Avg Monthly GB Download]]&lt;10,"Between 5 and 10 GB","10 or more GB"))</f>
        <v>Between 5 and 10 GB</v>
      </c>
      <c r="W5833">
        <v>8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IF(Table1[[#This Row],[Under 30]]="Yes","Under 30",IF(Table1[[#This Row],[Senior]]="Yes","Senior","Other"))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IF(Table1[[#This Row],[Avg Monthly GB Download]]&lt;5,"Less than 5 GB",IF(Table1[[#This Row],[Avg Monthly GB Download]]&lt;10,"Between 5 and 10 GB","10 or more GB"))</f>
        <v>10 or more GB</v>
      </c>
      <c r="W5834">
        <v>15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IF(Table1[[#This Row],[Under 30]]="Yes","Under 30",IF(Table1[[#This Row],[Senior]]="Yes","Senior","Other"))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IF(Table1[[#This Row],[Avg Monthly GB Download]]&lt;5,"Less than 5 GB",IF(Table1[[#This Row],[Avg Monthly GB Download]]&lt;10,"Between 5 and 10 GB","10 or more GB"))</f>
        <v>Less than 5 GB</v>
      </c>
      <c r="W5835">
        <v>3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IF(Table1[[#This Row],[Under 30]]="Yes","Under 30",IF(Table1[[#This Row],[Senior]]="Yes","Senior","Other"))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IF(Table1[[#This Row],[Avg Monthly GB Download]]&lt;5,"Less than 5 GB",IF(Table1[[#This Row],[Avg Monthly GB Download]]&lt;10,"Between 5 and 10 GB","10 or more GB"))</f>
        <v>Between 5 and 10 GB</v>
      </c>
      <c r="W5836">
        <v>8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IF(Table1[[#This Row],[Under 30]]="Yes","Under 30",IF(Table1[[#This Row],[Senior]]="Yes","Senior","Other"))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IF(Table1[[#This Row],[Avg Monthly GB Download]]&lt;5,"Less than 5 GB",IF(Table1[[#This Row],[Avg Monthly GB Download]]&lt;10,"Between 5 and 10 GB","10 or more GB"))</f>
        <v>Less than 5 GB</v>
      </c>
      <c r="W5837">
        <v>4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IF(Table1[[#This Row],[Under 30]]="Yes","Under 30",IF(Table1[[#This Row],[Senior]]="Yes","Senior","Other"))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IF(Table1[[#This Row],[Avg Monthly GB Download]]&lt;5,"Less than 5 GB",IF(Table1[[#This Row],[Avg Monthly GB Download]]&lt;10,"Between 5 and 10 GB","10 or more GB"))</f>
        <v>Less than 5 GB</v>
      </c>
      <c r="W5838">
        <v>3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IF(Table1[[#This Row],[Under 30]]="Yes","Under 30",IF(Table1[[#This Row],[Senior]]="Yes","Senior","Other"))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IF(Table1[[#This Row],[Avg Monthly GB Download]]&lt;5,"Less than 5 GB",IF(Table1[[#This Row],[Avg Monthly GB Download]]&lt;10,"Between 5 and 10 GB","10 or more GB"))</f>
        <v>Between 5 and 10 GB</v>
      </c>
      <c r="W5839">
        <v>5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IF(Table1[[#This Row],[Under 30]]="Yes","Under 30",IF(Table1[[#This Row],[Senior]]="Yes","Senior","Other"))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IF(Table1[[#This Row],[Avg Monthly GB Download]]&lt;5,"Less than 5 GB",IF(Table1[[#This Row],[Avg Monthly GB Download]]&lt;10,"Between 5 and 10 GB","10 or more GB"))</f>
        <v>Between 5 and 10 GB</v>
      </c>
      <c r="W5840">
        <v>6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IF(Table1[[#This Row],[Under 30]]="Yes","Under 30",IF(Table1[[#This Row],[Senior]]="Yes","Senior","Other"))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IF(Table1[[#This Row],[Avg Monthly GB Download]]&lt;5,"Less than 5 GB",IF(Table1[[#This Row],[Avg Monthly GB Download]]&lt;10,"Between 5 and 10 GB","10 or more GB"))</f>
        <v>Between 5 and 10 GB</v>
      </c>
      <c r="W5841">
        <v>6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IF(Table1[[#This Row],[Under 30]]="Yes","Under 30",IF(Table1[[#This Row],[Senior]]="Yes","Senior","Other"))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IF(Table1[[#This Row],[Avg Monthly GB Download]]&lt;5,"Less than 5 GB",IF(Table1[[#This Row],[Avg Monthly GB Download]]&lt;10,"Between 5 and 10 GB","10 or more GB"))</f>
        <v>10 or more GB</v>
      </c>
      <c r="W5842">
        <v>18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IF(Table1[[#This Row],[Under 30]]="Yes","Under 30",IF(Table1[[#This Row],[Senior]]="Yes","Senior","Other"))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IF(Table1[[#This Row],[Avg Monthly GB Download]]&lt;5,"Less than 5 GB",IF(Table1[[#This Row],[Avg Monthly GB Download]]&lt;10,"Between 5 and 10 GB","10 or more GB"))</f>
        <v>Less than 5 GB</v>
      </c>
      <c r="W5843">
        <v>3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IF(Table1[[#This Row],[Under 30]]="Yes","Under 30",IF(Table1[[#This Row],[Senior]]="Yes","Senior","Other"))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IF(Table1[[#This Row],[Avg Monthly GB Download]]&lt;5,"Less than 5 GB",IF(Table1[[#This Row],[Avg Monthly GB Download]]&lt;10,"Between 5 and 10 GB","10 or more GB"))</f>
        <v>10 or more GB</v>
      </c>
      <c r="W5844">
        <v>14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IF(Table1[[#This Row],[Under 30]]="Yes","Under 30",IF(Table1[[#This Row],[Senior]]="Yes","Senior","Other"))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IF(Table1[[#This Row],[Avg Monthly GB Download]]&lt;5,"Less than 5 GB",IF(Table1[[#This Row],[Avg Monthly GB Download]]&lt;10,"Between 5 and 10 GB","10 or more GB"))</f>
        <v>Less than 5 GB</v>
      </c>
      <c r="W5845">
        <v>2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IF(Table1[[#This Row],[Under 30]]="Yes","Under 30",IF(Table1[[#This Row],[Senior]]="Yes","Senior","Other"))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IF(Table1[[#This Row],[Avg Monthly GB Download]]&lt;5,"Less than 5 GB",IF(Table1[[#This Row],[Avg Monthly GB Download]]&lt;10,"Between 5 and 10 GB","10 or more GB"))</f>
        <v>10 or more GB</v>
      </c>
      <c r="W5846">
        <v>14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IF(Table1[[#This Row],[Under 30]]="Yes","Under 30",IF(Table1[[#This Row],[Senior]]="Yes","Senior","Other"))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IF(Table1[[#This Row],[Avg Monthly GB Download]]&lt;5,"Less than 5 GB",IF(Table1[[#This Row],[Avg Monthly GB Download]]&lt;10,"Between 5 and 10 GB","10 or more GB"))</f>
        <v>Less than 5 GB</v>
      </c>
      <c r="W5847">
        <v>3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IF(Table1[[#This Row],[Under 30]]="Yes","Under 30",IF(Table1[[#This Row],[Senior]]="Yes","Senior","Other"))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IF(Table1[[#This Row],[Avg Monthly GB Download]]&lt;5,"Less than 5 GB",IF(Table1[[#This Row],[Avg Monthly GB Download]]&lt;10,"Between 5 and 10 GB","10 or more GB"))</f>
        <v>10 or more GB</v>
      </c>
      <c r="W5848">
        <v>18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IF(Table1[[#This Row],[Under 30]]="Yes","Under 30",IF(Table1[[#This Row],[Senior]]="Yes","Senior","Other"))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IF(Table1[[#This Row],[Avg Monthly GB Download]]&lt;5,"Less than 5 GB",IF(Table1[[#This Row],[Avg Monthly GB Download]]&lt;10,"Between 5 and 10 GB","10 or more GB"))</f>
        <v>Less than 5 GB</v>
      </c>
      <c r="W5849">
        <v>1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IF(Table1[[#This Row],[Under 30]]="Yes","Under 30",IF(Table1[[#This Row],[Senior]]="Yes","Senior","Other"))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IF(Table1[[#This Row],[Avg Monthly GB Download]]&lt;5,"Less than 5 GB",IF(Table1[[#This Row],[Avg Monthly GB Download]]&lt;10,"Between 5 and 10 GB","10 or more GB"))</f>
        <v>Less than 5 GB</v>
      </c>
      <c r="W5850">
        <v>1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IF(Table1[[#This Row],[Under 30]]="Yes","Under 30",IF(Table1[[#This Row],[Senior]]="Yes","Senior","Other"))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IF(Table1[[#This Row],[Avg Monthly GB Download]]&lt;5,"Less than 5 GB",IF(Table1[[#This Row],[Avg Monthly GB Download]]&lt;10,"Between 5 and 10 GB","10 or more GB"))</f>
        <v>Between 5 and 10 GB</v>
      </c>
      <c r="W5851">
        <v>6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IF(Table1[[#This Row],[Under 30]]="Yes","Under 30",IF(Table1[[#This Row],[Senior]]="Yes","Senior","Other"))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IF(Table1[[#This Row],[Avg Monthly GB Download]]&lt;5,"Less than 5 GB",IF(Table1[[#This Row],[Avg Monthly GB Download]]&lt;10,"Between 5 and 10 GB","10 or more GB"))</f>
        <v>Between 5 and 10 GB</v>
      </c>
      <c r="W5852">
        <v>5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IF(Table1[[#This Row],[Under 30]]="Yes","Under 30",IF(Table1[[#This Row],[Senior]]="Yes","Senior","Other"))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IF(Table1[[#This Row],[Avg Monthly GB Download]]&lt;5,"Less than 5 GB",IF(Table1[[#This Row],[Avg Monthly GB Download]]&lt;10,"Between 5 and 10 GB","10 or more GB"))</f>
        <v>10 or more GB</v>
      </c>
      <c r="W5853">
        <v>37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IF(Table1[[#This Row],[Under 30]]="Yes","Under 30",IF(Table1[[#This Row],[Senior]]="Yes","Senior","Other"))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IF(Table1[[#This Row],[Avg Monthly GB Download]]&lt;5,"Less than 5 GB",IF(Table1[[#This Row],[Avg Monthly GB Download]]&lt;10,"Between 5 and 10 GB","10 or more GB"))</f>
        <v>10 or more GB</v>
      </c>
      <c r="W5854">
        <v>43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IF(Table1[[#This Row],[Under 30]]="Yes","Under 30",IF(Table1[[#This Row],[Senior]]="Yes","Senior","Other"))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IF(Table1[[#This Row],[Avg Monthly GB Download]]&lt;5,"Less than 5 GB",IF(Table1[[#This Row],[Avg Monthly GB Download]]&lt;10,"Between 5 and 10 GB","10 or more GB"))</f>
        <v>10 or more GB</v>
      </c>
      <c r="W5855">
        <v>11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IF(Table1[[#This Row],[Under 30]]="Yes","Under 30",IF(Table1[[#This Row],[Senior]]="Yes","Senior","Other"))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IF(Table1[[#This Row],[Avg Monthly GB Download]]&lt;5,"Less than 5 GB",IF(Table1[[#This Row],[Avg Monthly GB Download]]&lt;10,"Between 5 and 10 GB","10 or more GB"))</f>
        <v>Between 5 and 10 GB</v>
      </c>
      <c r="W5856">
        <v>9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IF(Table1[[#This Row],[Under 30]]="Yes","Under 30",IF(Table1[[#This Row],[Senior]]="Yes","Senior","Other"))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IF(Table1[[#This Row],[Avg Monthly GB Download]]&lt;5,"Less than 5 GB",IF(Table1[[#This Row],[Avg Monthly GB Download]]&lt;10,"Between 5 and 10 GB","10 or more GB"))</f>
        <v>10 or more GB</v>
      </c>
      <c r="W5857">
        <v>10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IF(Table1[[#This Row],[Under 30]]="Yes","Under 30",IF(Table1[[#This Row],[Senior]]="Yes","Senior","Other"))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IF(Table1[[#This Row],[Avg Monthly GB Download]]&lt;5,"Less than 5 GB",IF(Table1[[#This Row],[Avg Monthly GB Download]]&lt;10,"Between 5 and 10 GB","10 or more GB"))</f>
        <v>Between 5 and 10 GB</v>
      </c>
      <c r="W5858">
        <v>7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IF(Table1[[#This Row],[Under 30]]="Yes","Under 30",IF(Table1[[#This Row],[Senior]]="Yes","Senior","Other"))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IF(Table1[[#This Row],[Avg Monthly GB Download]]&lt;5,"Less than 5 GB",IF(Table1[[#This Row],[Avg Monthly GB Download]]&lt;10,"Between 5 and 10 GB","10 or more GB"))</f>
        <v>Between 5 and 10 GB</v>
      </c>
      <c r="W5859">
        <v>5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IF(Table1[[#This Row],[Under 30]]="Yes","Under 30",IF(Table1[[#This Row],[Senior]]="Yes","Senior","Other"))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IF(Table1[[#This Row],[Avg Monthly GB Download]]&lt;5,"Less than 5 GB",IF(Table1[[#This Row],[Avg Monthly GB Download]]&lt;10,"Between 5 and 10 GB","10 or more GB"))</f>
        <v>Between 5 and 10 GB</v>
      </c>
      <c r="W5860">
        <v>7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IF(Table1[[#This Row],[Under 30]]="Yes","Under 30",IF(Table1[[#This Row],[Senior]]="Yes","Senior","Other"))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IF(Table1[[#This Row],[Avg Monthly GB Download]]&lt;5,"Less than 5 GB",IF(Table1[[#This Row],[Avg Monthly GB Download]]&lt;10,"Between 5 and 10 GB","10 or more GB"))</f>
        <v>Less than 5 GB</v>
      </c>
      <c r="W5861">
        <v>4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IF(Table1[[#This Row],[Under 30]]="Yes","Under 30",IF(Table1[[#This Row],[Senior]]="Yes","Senior","Other"))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IF(Table1[[#This Row],[Avg Monthly GB Download]]&lt;5,"Less than 5 GB",IF(Table1[[#This Row],[Avg Monthly GB Download]]&lt;10,"Between 5 and 10 GB","10 or more GB"))</f>
        <v>Less than 5 GB</v>
      </c>
      <c r="W5862">
        <v>3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IF(Table1[[#This Row],[Under 30]]="Yes","Under 30",IF(Table1[[#This Row],[Senior]]="Yes","Senior","Other"))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IF(Table1[[#This Row],[Avg Monthly GB Download]]&lt;5,"Less than 5 GB",IF(Table1[[#This Row],[Avg Monthly GB Download]]&lt;10,"Between 5 and 10 GB","10 or more GB"))</f>
        <v>Less than 5 GB</v>
      </c>
      <c r="W5863">
        <v>3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IF(Table1[[#This Row],[Under 30]]="Yes","Under 30",IF(Table1[[#This Row],[Senior]]="Yes","Senior","Other"))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IF(Table1[[#This Row],[Avg Monthly GB Download]]&lt;5,"Less than 5 GB",IF(Table1[[#This Row],[Avg Monthly GB Download]]&lt;10,"Between 5 and 10 GB","10 or more GB"))</f>
        <v>Less than 5 GB</v>
      </c>
      <c r="W5864">
        <v>2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IF(Table1[[#This Row],[Under 30]]="Yes","Under 30",IF(Table1[[#This Row],[Senior]]="Yes","Senior","Other"))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IF(Table1[[#This Row],[Avg Monthly GB Download]]&lt;5,"Less than 5 GB",IF(Table1[[#This Row],[Avg Monthly GB Download]]&lt;10,"Between 5 and 10 GB","10 or more GB"))</f>
        <v>Between 5 and 10 GB</v>
      </c>
      <c r="W5865">
        <v>8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IF(Table1[[#This Row],[Under 30]]="Yes","Under 30",IF(Table1[[#This Row],[Senior]]="Yes","Senior","Other"))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IF(Table1[[#This Row],[Avg Monthly GB Download]]&lt;5,"Less than 5 GB",IF(Table1[[#This Row],[Avg Monthly GB Download]]&lt;10,"Between 5 and 10 GB","10 or more GB"))</f>
        <v>Less than 5 GB</v>
      </c>
      <c r="W5866">
        <v>3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IF(Table1[[#This Row],[Under 30]]="Yes","Under 30",IF(Table1[[#This Row],[Senior]]="Yes","Senior","Other"))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IF(Table1[[#This Row],[Avg Monthly GB Download]]&lt;5,"Less than 5 GB",IF(Table1[[#This Row],[Avg Monthly GB Download]]&lt;10,"Between 5 and 10 GB","10 or more GB"))</f>
        <v>Between 5 and 10 GB</v>
      </c>
      <c r="W5867">
        <v>6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IF(Table1[[#This Row],[Under 30]]="Yes","Under 30",IF(Table1[[#This Row],[Senior]]="Yes","Senior","Other"))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IF(Table1[[#This Row],[Avg Monthly GB Download]]&lt;5,"Less than 5 GB",IF(Table1[[#This Row],[Avg Monthly GB Download]]&lt;10,"Between 5 and 10 GB","10 or more GB"))</f>
        <v>Between 5 and 10 GB</v>
      </c>
      <c r="W5868">
        <v>7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IF(Table1[[#This Row],[Under 30]]="Yes","Under 30",IF(Table1[[#This Row],[Senior]]="Yes","Senior","Other"))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IF(Table1[[#This Row],[Avg Monthly GB Download]]&lt;5,"Less than 5 GB",IF(Table1[[#This Row],[Avg Monthly GB Download]]&lt;10,"Between 5 and 10 GB","10 or more GB"))</f>
        <v>Between 5 and 10 GB</v>
      </c>
      <c r="W5869">
        <v>6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IF(Table1[[#This Row],[Under 30]]="Yes","Under 30",IF(Table1[[#This Row],[Senior]]="Yes","Senior","Other"))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IF(Table1[[#This Row],[Avg Monthly GB Download]]&lt;5,"Less than 5 GB",IF(Table1[[#This Row],[Avg Monthly GB Download]]&lt;10,"Between 5 and 10 GB","10 or more GB"))</f>
        <v>10 or more GB</v>
      </c>
      <c r="W5870">
        <v>10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IF(Table1[[#This Row],[Under 30]]="Yes","Under 30",IF(Table1[[#This Row],[Senior]]="Yes","Senior","Other"))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IF(Table1[[#This Row],[Avg Monthly GB Download]]&lt;5,"Less than 5 GB",IF(Table1[[#This Row],[Avg Monthly GB Download]]&lt;10,"Between 5 and 10 GB","10 or more GB"))</f>
        <v>10 or more GB</v>
      </c>
      <c r="W5871">
        <v>26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IF(Table1[[#This Row],[Under 30]]="Yes","Under 30",IF(Table1[[#This Row],[Senior]]="Yes","Senior","Other"))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IF(Table1[[#This Row],[Avg Monthly GB Download]]&lt;5,"Less than 5 GB",IF(Table1[[#This Row],[Avg Monthly GB Download]]&lt;10,"Between 5 and 10 GB","10 or more GB"))</f>
        <v>Between 5 and 10 GB</v>
      </c>
      <c r="W5872">
        <v>5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IF(Table1[[#This Row],[Under 30]]="Yes","Under 30",IF(Table1[[#This Row],[Senior]]="Yes","Senior","Other"))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IF(Table1[[#This Row],[Avg Monthly GB Download]]&lt;5,"Less than 5 GB",IF(Table1[[#This Row],[Avg Monthly GB Download]]&lt;10,"Between 5 and 10 GB","10 or more GB"))</f>
        <v>Less than 5 GB</v>
      </c>
      <c r="W5873">
        <v>4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IF(Table1[[#This Row],[Under 30]]="Yes","Under 30",IF(Table1[[#This Row],[Senior]]="Yes","Senior","Other"))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IF(Table1[[#This Row],[Avg Monthly GB Download]]&lt;5,"Less than 5 GB",IF(Table1[[#This Row],[Avg Monthly GB Download]]&lt;10,"Between 5 and 10 GB","10 or more GB"))</f>
        <v>Less than 5 GB</v>
      </c>
      <c r="W5874">
        <v>4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IF(Table1[[#This Row],[Under 30]]="Yes","Under 30",IF(Table1[[#This Row],[Senior]]="Yes","Senior","Other"))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IF(Table1[[#This Row],[Avg Monthly GB Download]]&lt;5,"Less than 5 GB",IF(Table1[[#This Row],[Avg Monthly GB Download]]&lt;10,"Between 5 and 10 GB","10 or more GB"))</f>
        <v>Less than 5 GB</v>
      </c>
      <c r="W5875">
        <v>4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IF(Table1[[#This Row],[Under 30]]="Yes","Under 30",IF(Table1[[#This Row],[Senior]]="Yes","Senior","Other"))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IF(Table1[[#This Row],[Avg Monthly GB Download]]&lt;5,"Less than 5 GB",IF(Table1[[#This Row],[Avg Monthly GB Download]]&lt;10,"Between 5 and 10 GB","10 or more GB"))</f>
        <v>Between 5 and 10 GB</v>
      </c>
      <c r="W5876">
        <v>9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IF(Table1[[#This Row],[Under 30]]="Yes","Under 30",IF(Table1[[#This Row],[Senior]]="Yes","Senior","Other"))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IF(Table1[[#This Row],[Avg Monthly GB Download]]&lt;5,"Less than 5 GB",IF(Table1[[#This Row],[Avg Monthly GB Download]]&lt;10,"Between 5 and 10 GB","10 or more GB"))</f>
        <v>10 or more GB</v>
      </c>
      <c r="W5877">
        <v>14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IF(Table1[[#This Row],[Under 30]]="Yes","Under 30",IF(Table1[[#This Row],[Senior]]="Yes","Senior","Other"))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IF(Table1[[#This Row],[Avg Monthly GB Download]]&lt;5,"Less than 5 GB",IF(Table1[[#This Row],[Avg Monthly GB Download]]&lt;10,"Between 5 and 10 GB","10 or more GB"))</f>
        <v>Between 5 and 10 GB</v>
      </c>
      <c r="W5878">
        <v>6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IF(Table1[[#This Row],[Under 30]]="Yes","Under 30",IF(Table1[[#This Row],[Senior]]="Yes","Senior","Other"))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IF(Table1[[#This Row],[Avg Monthly GB Download]]&lt;5,"Less than 5 GB",IF(Table1[[#This Row],[Avg Monthly GB Download]]&lt;10,"Between 5 and 10 GB","10 or more GB"))</f>
        <v>Between 5 and 10 GB</v>
      </c>
      <c r="W5879">
        <v>9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IF(Table1[[#This Row],[Under 30]]="Yes","Under 30",IF(Table1[[#This Row],[Senior]]="Yes","Senior","Other"))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IF(Table1[[#This Row],[Avg Monthly GB Download]]&lt;5,"Less than 5 GB",IF(Table1[[#This Row],[Avg Monthly GB Download]]&lt;10,"Between 5 and 10 GB","10 or more GB"))</f>
        <v>Between 5 and 10 GB</v>
      </c>
      <c r="W5880">
        <v>6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IF(Table1[[#This Row],[Under 30]]="Yes","Under 30",IF(Table1[[#This Row],[Senior]]="Yes","Senior","Other"))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IF(Table1[[#This Row],[Avg Monthly GB Download]]&lt;5,"Less than 5 GB",IF(Table1[[#This Row],[Avg Monthly GB Download]]&lt;10,"Between 5 and 10 GB","10 or more GB"))</f>
        <v>10 or more GB</v>
      </c>
      <c r="W5881">
        <v>13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IF(Table1[[#This Row],[Under 30]]="Yes","Under 30",IF(Table1[[#This Row],[Senior]]="Yes","Senior","Other"))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IF(Table1[[#This Row],[Avg Monthly GB Download]]&lt;5,"Less than 5 GB",IF(Table1[[#This Row],[Avg Monthly GB Download]]&lt;10,"Between 5 and 10 GB","10 or more GB"))</f>
        <v>10 or more GB</v>
      </c>
      <c r="W5882">
        <v>19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IF(Table1[[#This Row],[Under 30]]="Yes","Under 30",IF(Table1[[#This Row],[Senior]]="Yes","Senior","Other"))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IF(Table1[[#This Row],[Avg Monthly GB Download]]&lt;5,"Less than 5 GB",IF(Table1[[#This Row],[Avg Monthly GB Download]]&lt;10,"Between 5 and 10 GB","10 or more GB"))</f>
        <v>Less than 5 GB</v>
      </c>
      <c r="W5883">
        <v>4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IF(Table1[[#This Row],[Under 30]]="Yes","Under 30",IF(Table1[[#This Row],[Senior]]="Yes","Senior","Other"))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IF(Table1[[#This Row],[Avg Monthly GB Download]]&lt;5,"Less than 5 GB",IF(Table1[[#This Row],[Avg Monthly GB Download]]&lt;10,"Between 5 and 10 GB","10 or more GB"))</f>
        <v>Between 5 and 10 GB</v>
      </c>
      <c r="W5884">
        <v>6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IF(Table1[[#This Row],[Under 30]]="Yes","Under 30",IF(Table1[[#This Row],[Senior]]="Yes","Senior","Other"))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IF(Table1[[#This Row],[Avg Monthly GB Download]]&lt;5,"Less than 5 GB",IF(Table1[[#This Row],[Avg Monthly GB Download]]&lt;10,"Between 5 and 10 GB","10 or more GB"))</f>
        <v>Less than 5 GB</v>
      </c>
      <c r="W5885">
        <v>4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IF(Table1[[#This Row],[Under 30]]="Yes","Under 30",IF(Table1[[#This Row],[Senior]]="Yes","Senior","Other"))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IF(Table1[[#This Row],[Avg Monthly GB Download]]&lt;5,"Less than 5 GB",IF(Table1[[#This Row],[Avg Monthly GB Download]]&lt;10,"Between 5 and 10 GB","10 or more GB"))</f>
        <v>Between 5 and 10 GB</v>
      </c>
      <c r="W5886">
        <v>7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IF(Table1[[#This Row],[Under 30]]="Yes","Under 30",IF(Table1[[#This Row],[Senior]]="Yes","Senior","Other"))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IF(Table1[[#This Row],[Avg Monthly GB Download]]&lt;5,"Less than 5 GB",IF(Table1[[#This Row],[Avg Monthly GB Download]]&lt;10,"Between 5 and 10 GB","10 or more GB"))</f>
        <v>Less than 5 GB</v>
      </c>
      <c r="W5887">
        <v>3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IF(Table1[[#This Row],[Under 30]]="Yes","Under 30",IF(Table1[[#This Row],[Senior]]="Yes","Senior","Other"))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IF(Table1[[#This Row],[Avg Monthly GB Download]]&lt;5,"Less than 5 GB",IF(Table1[[#This Row],[Avg Monthly GB Download]]&lt;10,"Between 5 and 10 GB","10 or more GB"))</f>
        <v>Less than 5 GB</v>
      </c>
      <c r="W5888">
        <v>4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IF(Table1[[#This Row],[Under 30]]="Yes","Under 30",IF(Table1[[#This Row],[Senior]]="Yes","Senior","Other"))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IF(Table1[[#This Row],[Avg Monthly GB Download]]&lt;5,"Less than 5 GB",IF(Table1[[#This Row],[Avg Monthly GB Download]]&lt;10,"Between 5 and 10 GB","10 or more GB"))</f>
        <v>Less than 5 GB</v>
      </c>
      <c r="W5889">
        <v>1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IF(Table1[[#This Row],[Under 30]]="Yes","Under 30",IF(Table1[[#This Row],[Senior]]="Yes","Senior","Other"))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IF(Table1[[#This Row],[Avg Monthly GB Download]]&lt;5,"Less than 5 GB",IF(Table1[[#This Row],[Avg Monthly GB Download]]&lt;10,"Between 5 and 10 GB","10 or more GB"))</f>
        <v>Between 5 and 10 GB</v>
      </c>
      <c r="W5890">
        <v>6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IF(Table1[[#This Row],[Under 30]]="Yes","Under 30",IF(Table1[[#This Row],[Senior]]="Yes","Senior","Other"))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IF(Table1[[#This Row],[Avg Monthly GB Download]]&lt;5,"Less than 5 GB",IF(Table1[[#This Row],[Avg Monthly GB Download]]&lt;10,"Between 5 and 10 GB","10 or more GB"))</f>
        <v>10 or more GB</v>
      </c>
      <c r="W5891">
        <v>12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IF(Table1[[#This Row],[Under 30]]="Yes","Under 30",IF(Table1[[#This Row],[Senior]]="Yes","Senior","Other"))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IF(Table1[[#This Row],[Avg Monthly GB Download]]&lt;5,"Less than 5 GB",IF(Table1[[#This Row],[Avg Monthly GB Download]]&lt;10,"Between 5 and 10 GB","10 or more GB"))</f>
        <v>Between 5 and 10 GB</v>
      </c>
      <c r="W5892">
        <v>7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IF(Table1[[#This Row],[Under 30]]="Yes","Under 30",IF(Table1[[#This Row],[Senior]]="Yes","Senior","Other"))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IF(Table1[[#This Row],[Avg Monthly GB Download]]&lt;5,"Less than 5 GB",IF(Table1[[#This Row],[Avg Monthly GB Download]]&lt;10,"Between 5 and 10 GB","10 or more GB"))</f>
        <v>Between 5 and 10 GB</v>
      </c>
      <c r="W5893">
        <v>8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IF(Table1[[#This Row],[Under 30]]="Yes","Under 30",IF(Table1[[#This Row],[Senior]]="Yes","Senior","Other"))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IF(Table1[[#This Row],[Avg Monthly GB Download]]&lt;5,"Less than 5 GB",IF(Table1[[#This Row],[Avg Monthly GB Download]]&lt;10,"Between 5 and 10 GB","10 or more GB"))</f>
        <v>Less than 5 GB</v>
      </c>
      <c r="W5894">
        <v>3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IF(Table1[[#This Row],[Under 30]]="Yes","Under 30",IF(Table1[[#This Row],[Senior]]="Yes","Senior","Other"))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IF(Table1[[#This Row],[Avg Monthly GB Download]]&lt;5,"Less than 5 GB",IF(Table1[[#This Row],[Avg Monthly GB Download]]&lt;10,"Between 5 and 10 GB","10 or more GB"))</f>
        <v>10 or more GB</v>
      </c>
      <c r="W5895">
        <v>24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IF(Table1[[#This Row],[Under 30]]="Yes","Under 30",IF(Table1[[#This Row],[Senior]]="Yes","Senior","Other"))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IF(Table1[[#This Row],[Avg Monthly GB Download]]&lt;5,"Less than 5 GB",IF(Table1[[#This Row],[Avg Monthly GB Download]]&lt;10,"Between 5 and 10 GB","10 or more GB"))</f>
        <v>Less than 5 GB</v>
      </c>
      <c r="W5896">
        <v>3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IF(Table1[[#This Row],[Under 30]]="Yes","Under 30",IF(Table1[[#This Row],[Senior]]="Yes","Senior","Other"))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IF(Table1[[#This Row],[Avg Monthly GB Download]]&lt;5,"Less than 5 GB",IF(Table1[[#This Row],[Avg Monthly GB Download]]&lt;10,"Between 5 and 10 GB","10 or more GB"))</f>
        <v>Less than 5 GB</v>
      </c>
      <c r="W5897">
        <v>4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IF(Table1[[#This Row],[Under 30]]="Yes","Under 30",IF(Table1[[#This Row],[Senior]]="Yes","Senior","Other"))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IF(Table1[[#This Row],[Avg Monthly GB Download]]&lt;5,"Less than 5 GB",IF(Table1[[#This Row],[Avg Monthly GB Download]]&lt;10,"Between 5 and 10 GB","10 or more GB"))</f>
        <v>10 or more GB</v>
      </c>
      <c r="W5898">
        <v>19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IF(Table1[[#This Row],[Under 30]]="Yes","Under 30",IF(Table1[[#This Row],[Senior]]="Yes","Senior","Other"))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IF(Table1[[#This Row],[Avg Monthly GB Download]]&lt;5,"Less than 5 GB",IF(Table1[[#This Row],[Avg Monthly GB Download]]&lt;10,"Between 5 and 10 GB","10 or more GB"))</f>
        <v>10 or more GB</v>
      </c>
      <c r="W5899">
        <v>24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IF(Table1[[#This Row],[Under 30]]="Yes","Under 30",IF(Table1[[#This Row],[Senior]]="Yes","Senior","Other"))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IF(Table1[[#This Row],[Avg Monthly GB Download]]&lt;5,"Less than 5 GB",IF(Table1[[#This Row],[Avg Monthly GB Download]]&lt;10,"Between 5 and 10 GB","10 or more GB"))</f>
        <v>Less than 5 GB</v>
      </c>
      <c r="W5900">
        <v>4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IF(Table1[[#This Row],[Under 30]]="Yes","Under 30",IF(Table1[[#This Row],[Senior]]="Yes","Senior","Other"))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IF(Table1[[#This Row],[Avg Monthly GB Download]]&lt;5,"Less than 5 GB",IF(Table1[[#This Row],[Avg Monthly GB Download]]&lt;10,"Between 5 and 10 GB","10 or more GB"))</f>
        <v>Between 5 and 10 GB</v>
      </c>
      <c r="W5901">
        <v>9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IF(Table1[[#This Row],[Under 30]]="Yes","Under 30",IF(Table1[[#This Row],[Senior]]="Yes","Senior","Other"))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IF(Table1[[#This Row],[Avg Monthly GB Download]]&lt;5,"Less than 5 GB",IF(Table1[[#This Row],[Avg Monthly GB Download]]&lt;10,"Between 5 and 10 GB","10 or more GB"))</f>
        <v>Between 5 and 10 GB</v>
      </c>
      <c r="W5902">
        <v>5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IF(Table1[[#This Row],[Under 30]]="Yes","Under 30",IF(Table1[[#This Row],[Senior]]="Yes","Senior","Other"))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IF(Table1[[#This Row],[Avg Monthly GB Download]]&lt;5,"Less than 5 GB",IF(Table1[[#This Row],[Avg Monthly GB Download]]&lt;10,"Between 5 and 10 GB","10 or more GB"))</f>
        <v>Between 5 and 10 GB</v>
      </c>
      <c r="W5903">
        <v>6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IF(Table1[[#This Row],[Under 30]]="Yes","Under 30",IF(Table1[[#This Row],[Senior]]="Yes","Senior","Other"))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IF(Table1[[#This Row],[Avg Monthly GB Download]]&lt;5,"Less than 5 GB",IF(Table1[[#This Row],[Avg Monthly GB Download]]&lt;10,"Between 5 and 10 GB","10 or more GB"))</f>
        <v>10 or more GB</v>
      </c>
      <c r="W5904">
        <v>35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IF(Table1[[#This Row],[Under 30]]="Yes","Under 30",IF(Table1[[#This Row],[Senior]]="Yes","Senior","Other"))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IF(Table1[[#This Row],[Avg Monthly GB Download]]&lt;5,"Less than 5 GB",IF(Table1[[#This Row],[Avg Monthly GB Download]]&lt;10,"Between 5 and 10 GB","10 or more GB"))</f>
        <v>Between 5 and 10 GB</v>
      </c>
      <c r="W5905">
        <v>8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IF(Table1[[#This Row],[Under 30]]="Yes","Under 30",IF(Table1[[#This Row],[Senior]]="Yes","Senior","Other"))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IF(Table1[[#This Row],[Avg Monthly GB Download]]&lt;5,"Less than 5 GB",IF(Table1[[#This Row],[Avg Monthly GB Download]]&lt;10,"Between 5 and 10 GB","10 or more GB"))</f>
        <v>Less than 5 GB</v>
      </c>
      <c r="W5906">
        <v>3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IF(Table1[[#This Row],[Under 30]]="Yes","Under 30",IF(Table1[[#This Row],[Senior]]="Yes","Senior","Other"))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IF(Table1[[#This Row],[Avg Monthly GB Download]]&lt;5,"Less than 5 GB",IF(Table1[[#This Row],[Avg Monthly GB Download]]&lt;10,"Between 5 and 10 GB","10 or more GB"))</f>
        <v>Less than 5 GB</v>
      </c>
      <c r="W5907">
        <v>3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IF(Table1[[#This Row],[Under 30]]="Yes","Under 30",IF(Table1[[#This Row],[Senior]]="Yes","Senior","Other"))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IF(Table1[[#This Row],[Avg Monthly GB Download]]&lt;5,"Less than 5 GB",IF(Table1[[#This Row],[Avg Monthly GB Download]]&lt;10,"Between 5 and 10 GB","10 or more GB"))</f>
        <v>10 or more GB</v>
      </c>
      <c r="W5908">
        <v>24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IF(Table1[[#This Row],[Under 30]]="Yes","Under 30",IF(Table1[[#This Row],[Senior]]="Yes","Senior","Other"))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IF(Table1[[#This Row],[Avg Monthly GB Download]]&lt;5,"Less than 5 GB",IF(Table1[[#This Row],[Avg Monthly GB Download]]&lt;10,"Between 5 and 10 GB","10 or more GB"))</f>
        <v>Between 5 and 10 GB</v>
      </c>
      <c r="W5909">
        <v>7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IF(Table1[[#This Row],[Under 30]]="Yes","Under 30",IF(Table1[[#This Row],[Senior]]="Yes","Senior","Other"))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IF(Table1[[#This Row],[Avg Monthly GB Download]]&lt;5,"Less than 5 GB",IF(Table1[[#This Row],[Avg Monthly GB Download]]&lt;10,"Between 5 and 10 GB","10 or more GB"))</f>
        <v>10 or more GB</v>
      </c>
      <c r="W5910">
        <v>10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IF(Table1[[#This Row],[Under 30]]="Yes","Under 30",IF(Table1[[#This Row],[Senior]]="Yes","Senior","Other"))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IF(Table1[[#This Row],[Avg Monthly GB Download]]&lt;5,"Less than 5 GB",IF(Table1[[#This Row],[Avg Monthly GB Download]]&lt;10,"Between 5 and 10 GB","10 or more GB"))</f>
        <v>10 or more GB</v>
      </c>
      <c r="W5911">
        <v>16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IF(Table1[[#This Row],[Under 30]]="Yes","Under 30",IF(Table1[[#This Row],[Senior]]="Yes","Senior","Other"))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IF(Table1[[#This Row],[Avg Monthly GB Download]]&lt;5,"Less than 5 GB",IF(Table1[[#This Row],[Avg Monthly GB Download]]&lt;10,"Between 5 and 10 GB","10 or more GB"))</f>
        <v>10 or more GB</v>
      </c>
      <c r="W5912">
        <v>10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IF(Table1[[#This Row],[Under 30]]="Yes","Under 30",IF(Table1[[#This Row],[Senior]]="Yes","Senior","Other"))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IF(Table1[[#This Row],[Avg Monthly GB Download]]&lt;5,"Less than 5 GB",IF(Table1[[#This Row],[Avg Monthly GB Download]]&lt;10,"Between 5 and 10 GB","10 or more GB"))</f>
        <v>10 or more GB</v>
      </c>
      <c r="W5913">
        <v>10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IF(Table1[[#This Row],[Under 30]]="Yes","Under 30",IF(Table1[[#This Row],[Senior]]="Yes","Senior","Other"))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IF(Table1[[#This Row],[Avg Monthly GB Download]]&lt;5,"Less than 5 GB",IF(Table1[[#This Row],[Avg Monthly GB Download]]&lt;10,"Between 5 and 10 GB","10 or more GB"))</f>
        <v>10 or more GB</v>
      </c>
      <c r="W5914">
        <v>21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IF(Table1[[#This Row],[Under 30]]="Yes","Under 30",IF(Table1[[#This Row],[Senior]]="Yes","Senior","Other"))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IF(Table1[[#This Row],[Avg Monthly GB Download]]&lt;5,"Less than 5 GB",IF(Table1[[#This Row],[Avg Monthly GB Download]]&lt;10,"Between 5 and 10 GB","10 or more GB"))</f>
        <v>Less than 5 GB</v>
      </c>
      <c r="W5915">
        <v>3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IF(Table1[[#This Row],[Under 30]]="Yes","Under 30",IF(Table1[[#This Row],[Senior]]="Yes","Senior","Other"))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IF(Table1[[#This Row],[Avg Monthly GB Download]]&lt;5,"Less than 5 GB",IF(Table1[[#This Row],[Avg Monthly GB Download]]&lt;10,"Between 5 and 10 GB","10 or more GB"))</f>
        <v>Between 5 and 10 GB</v>
      </c>
      <c r="W5916">
        <v>5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IF(Table1[[#This Row],[Under 30]]="Yes","Under 30",IF(Table1[[#This Row],[Senior]]="Yes","Senior","Other"))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IF(Table1[[#This Row],[Avg Monthly GB Download]]&lt;5,"Less than 5 GB",IF(Table1[[#This Row],[Avg Monthly GB Download]]&lt;10,"Between 5 and 10 GB","10 or more GB"))</f>
        <v>10 or more GB</v>
      </c>
      <c r="W5917">
        <v>26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IF(Table1[[#This Row],[Under 30]]="Yes","Under 30",IF(Table1[[#This Row],[Senior]]="Yes","Senior","Other"))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IF(Table1[[#This Row],[Avg Monthly GB Download]]&lt;5,"Less than 5 GB",IF(Table1[[#This Row],[Avg Monthly GB Download]]&lt;10,"Between 5 and 10 GB","10 or more GB"))</f>
        <v>Between 5 and 10 GB</v>
      </c>
      <c r="W5918">
        <v>9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IF(Table1[[#This Row],[Under 30]]="Yes","Under 30",IF(Table1[[#This Row],[Senior]]="Yes","Senior","Other"))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IF(Table1[[#This Row],[Avg Monthly GB Download]]&lt;5,"Less than 5 GB",IF(Table1[[#This Row],[Avg Monthly GB Download]]&lt;10,"Between 5 and 10 GB","10 or more GB"))</f>
        <v>Less than 5 GB</v>
      </c>
      <c r="W5919">
        <v>4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IF(Table1[[#This Row],[Under 30]]="Yes","Under 30",IF(Table1[[#This Row],[Senior]]="Yes","Senior","Other"))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IF(Table1[[#This Row],[Avg Monthly GB Download]]&lt;5,"Less than 5 GB",IF(Table1[[#This Row],[Avg Monthly GB Download]]&lt;10,"Between 5 and 10 GB","10 or more GB"))</f>
        <v>Less than 5 GB</v>
      </c>
      <c r="W5920">
        <v>1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IF(Table1[[#This Row],[Under 30]]="Yes","Under 30",IF(Table1[[#This Row],[Senior]]="Yes","Senior","Other"))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IF(Table1[[#This Row],[Avg Monthly GB Download]]&lt;5,"Less than 5 GB",IF(Table1[[#This Row],[Avg Monthly GB Download]]&lt;10,"Between 5 and 10 GB","10 or more GB"))</f>
        <v>Less than 5 GB</v>
      </c>
      <c r="W5921">
        <v>4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IF(Table1[[#This Row],[Under 30]]="Yes","Under 30",IF(Table1[[#This Row],[Senior]]="Yes","Senior","Other"))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IF(Table1[[#This Row],[Avg Monthly GB Download]]&lt;5,"Less than 5 GB",IF(Table1[[#This Row],[Avg Monthly GB Download]]&lt;10,"Between 5 and 10 GB","10 or more GB"))</f>
        <v>Between 5 and 10 GB</v>
      </c>
      <c r="W5922">
        <v>6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IF(Table1[[#This Row],[Under 30]]="Yes","Under 30",IF(Table1[[#This Row],[Senior]]="Yes","Senior","Other"))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IF(Table1[[#This Row],[Avg Monthly GB Download]]&lt;5,"Less than 5 GB",IF(Table1[[#This Row],[Avg Monthly GB Download]]&lt;10,"Between 5 and 10 GB","10 or more GB"))</f>
        <v>Less than 5 GB</v>
      </c>
      <c r="W5923">
        <v>4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IF(Table1[[#This Row],[Under 30]]="Yes","Under 30",IF(Table1[[#This Row],[Senior]]="Yes","Senior","Other"))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IF(Table1[[#This Row],[Avg Monthly GB Download]]&lt;5,"Less than 5 GB",IF(Table1[[#This Row],[Avg Monthly GB Download]]&lt;10,"Between 5 and 10 GB","10 or more GB"))</f>
        <v>10 or more GB</v>
      </c>
      <c r="W5924">
        <v>37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IF(Table1[[#This Row],[Under 30]]="Yes","Under 30",IF(Table1[[#This Row],[Senior]]="Yes","Senior","Other"))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IF(Table1[[#This Row],[Avg Monthly GB Download]]&lt;5,"Less than 5 GB",IF(Table1[[#This Row],[Avg Monthly GB Download]]&lt;10,"Between 5 and 10 GB","10 or more GB"))</f>
        <v>Less than 5 GB</v>
      </c>
      <c r="W5925">
        <v>2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IF(Table1[[#This Row],[Under 30]]="Yes","Under 30",IF(Table1[[#This Row],[Senior]]="Yes","Senior","Other"))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IF(Table1[[#This Row],[Avg Monthly GB Download]]&lt;5,"Less than 5 GB",IF(Table1[[#This Row],[Avg Monthly GB Download]]&lt;10,"Between 5 and 10 GB","10 or more GB"))</f>
        <v>Less than 5 GB</v>
      </c>
      <c r="W5926">
        <v>4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IF(Table1[[#This Row],[Under 30]]="Yes","Under 30",IF(Table1[[#This Row],[Senior]]="Yes","Senior","Other"))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IF(Table1[[#This Row],[Avg Monthly GB Download]]&lt;5,"Less than 5 GB",IF(Table1[[#This Row],[Avg Monthly GB Download]]&lt;10,"Between 5 and 10 GB","10 or more GB"))</f>
        <v>Between 5 and 10 GB</v>
      </c>
      <c r="W5927">
        <v>6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IF(Table1[[#This Row],[Under 30]]="Yes","Under 30",IF(Table1[[#This Row],[Senior]]="Yes","Senior","Other"))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IF(Table1[[#This Row],[Avg Monthly GB Download]]&lt;5,"Less than 5 GB",IF(Table1[[#This Row],[Avg Monthly GB Download]]&lt;10,"Between 5 and 10 GB","10 or more GB"))</f>
        <v>Between 5 and 10 GB</v>
      </c>
      <c r="W5928">
        <v>5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IF(Table1[[#This Row],[Under 30]]="Yes","Under 30",IF(Table1[[#This Row],[Senior]]="Yes","Senior","Other"))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IF(Table1[[#This Row],[Avg Monthly GB Download]]&lt;5,"Less than 5 GB",IF(Table1[[#This Row],[Avg Monthly GB Download]]&lt;10,"Between 5 and 10 GB","10 or more GB"))</f>
        <v>Between 5 and 10 GB</v>
      </c>
      <c r="W5929">
        <v>8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IF(Table1[[#This Row],[Under 30]]="Yes","Under 30",IF(Table1[[#This Row],[Senior]]="Yes","Senior","Other"))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IF(Table1[[#This Row],[Avg Monthly GB Download]]&lt;5,"Less than 5 GB",IF(Table1[[#This Row],[Avg Monthly GB Download]]&lt;10,"Between 5 and 10 GB","10 or more GB"))</f>
        <v>Between 5 and 10 GB</v>
      </c>
      <c r="W5930">
        <v>9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IF(Table1[[#This Row],[Under 30]]="Yes","Under 30",IF(Table1[[#This Row],[Senior]]="Yes","Senior","Other"))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IF(Table1[[#This Row],[Avg Monthly GB Download]]&lt;5,"Less than 5 GB",IF(Table1[[#This Row],[Avg Monthly GB Download]]&lt;10,"Between 5 and 10 GB","10 or more GB"))</f>
        <v>Between 5 and 10 GB</v>
      </c>
      <c r="W5931">
        <v>7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IF(Table1[[#This Row],[Under 30]]="Yes","Under 30",IF(Table1[[#This Row],[Senior]]="Yes","Senior","Other"))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IF(Table1[[#This Row],[Avg Monthly GB Download]]&lt;5,"Less than 5 GB",IF(Table1[[#This Row],[Avg Monthly GB Download]]&lt;10,"Between 5 and 10 GB","10 or more GB"))</f>
        <v>Between 5 and 10 GB</v>
      </c>
      <c r="W5932">
        <v>9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IF(Table1[[#This Row],[Under 30]]="Yes","Under 30",IF(Table1[[#This Row],[Senior]]="Yes","Senior","Other"))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IF(Table1[[#This Row],[Avg Monthly GB Download]]&lt;5,"Less than 5 GB",IF(Table1[[#This Row],[Avg Monthly GB Download]]&lt;10,"Between 5 and 10 GB","10 or more GB"))</f>
        <v>Less than 5 GB</v>
      </c>
      <c r="W5933">
        <v>3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IF(Table1[[#This Row],[Under 30]]="Yes","Under 30",IF(Table1[[#This Row],[Senior]]="Yes","Senior","Other"))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IF(Table1[[#This Row],[Avg Monthly GB Download]]&lt;5,"Less than 5 GB",IF(Table1[[#This Row],[Avg Monthly GB Download]]&lt;10,"Between 5 and 10 GB","10 or more GB"))</f>
        <v>Between 5 and 10 GB</v>
      </c>
      <c r="W5934">
        <v>5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IF(Table1[[#This Row],[Under 30]]="Yes","Under 30",IF(Table1[[#This Row],[Senior]]="Yes","Senior","Other"))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IF(Table1[[#This Row],[Avg Monthly GB Download]]&lt;5,"Less than 5 GB",IF(Table1[[#This Row],[Avg Monthly GB Download]]&lt;10,"Between 5 and 10 GB","10 or more GB"))</f>
        <v>Less than 5 GB</v>
      </c>
      <c r="W5935">
        <v>3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IF(Table1[[#This Row],[Under 30]]="Yes","Under 30",IF(Table1[[#This Row],[Senior]]="Yes","Senior","Other"))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IF(Table1[[#This Row],[Avg Monthly GB Download]]&lt;5,"Less than 5 GB",IF(Table1[[#This Row],[Avg Monthly GB Download]]&lt;10,"Between 5 and 10 GB","10 or more GB"))</f>
        <v>10 or more GB</v>
      </c>
      <c r="W5936">
        <v>10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IF(Table1[[#This Row],[Under 30]]="Yes","Under 30",IF(Table1[[#This Row],[Senior]]="Yes","Senior","Other"))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IF(Table1[[#This Row],[Avg Monthly GB Download]]&lt;5,"Less than 5 GB",IF(Table1[[#This Row],[Avg Monthly GB Download]]&lt;10,"Between 5 and 10 GB","10 or more GB"))</f>
        <v>10 or more GB</v>
      </c>
      <c r="W5937">
        <v>12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IF(Table1[[#This Row],[Under 30]]="Yes","Under 30",IF(Table1[[#This Row],[Senior]]="Yes","Senior","Other"))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IF(Table1[[#This Row],[Avg Monthly GB Download]]&lt;5,"Less than 5 GB",IF(Table1[[#This Row],[Avg Monthly GB Download]]&lt;10,"Between 5 and 10 GB","10 or more GB"))</f>
        <v>Less than 5 GB</v>
      </c>
      <c r="W5938">
        <v>1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IF(Table1[[#This Row],[Under 30]]="Yes","Under 30",IF(Table1[[#This Row],[Senior]]="Yes","Senior","Other"))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IF(Table1[[#This Row],[Avg Monthly GB Download]]&lt;5,"Less than 5 GB",IF(Table1[[#This Row],[Avg Monthly GB Download]]&lt;10,"Between 5 and 10 GB","10 or more GB"))</f>
        <v>Less than 5 GB</v>
      </c>
      <c r="W5939">
        <v>3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IF(Table1[[#This Row],[Under 30]]="Yes","Under 30",IF(Table1[[#This Row],[Senior]]="Yes","Senior","Other"))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IF(Table1[[#This Row],[Avg Monthly GB Download]]&lt;5,"Less than 5 GB",IF(Table1[[#This Row],[Avg Monthly GB Download]]&lt;10,"Between 5 and 10 GB","10 or more GB"))</f>
        <v>10 or more GB</v>
      </c>
      <c r="W5940">
        <v>14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IF(Table1[[#This Row],[Under 30]]="Yes","Under 30",IF(Table1[[#This Row],[Senior]]="Yes","Senior","Other"))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IF(Table1[[#This Row],[Avg Monthly GB Download]]&lt;5,"Less than 5 GB",IF(Table1[[#This Row],[Avg Monthly GB Download]]&lt;10,"Between 5 and 10 GB","10 or more GB"))</f>
        <v>Less than 5 GB</v>
      </c>
      <c r="W5941">
        <v>4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IF(Table1[[#This Row],[Under 30]]="Yes","Under 30",IF(Table1[[#This Row],[Senior]]="Yes","Senior","Other"))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IF(Table1[[#This Row],[Avg Monthly GB Download]]&lt;5,"Less than 5 GB",IF(Table1[[#This Row],[Avg Monthly GB Download]]&lt;10,"Between 5 and 10 GB","10 or more GB"))</f>
        <v>Less than 5 GB</v>
      </c>
      <c r="W5942">
        <v>3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IF(Table1[[#This Row],[Under 30]]="Yes","Under 30",IF(Table1[[#This Row],[Senior]]="Yes","Senior","Other"))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IF(Table1[[#This Row],[Avg Monthly GB Download]]&lt;5,"Less than 5 GB",IF(Table1[[#This Row],[Avg Monthly GB Download]]&lt;10,"Between 5 and 10 GB","10 or more GB"))</f>
        <v>Between 5 and 10 GB</v>
      </c>
      <c r="W5943">
        <v>6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IF(Table1[[#This Row],[Under 30]]="Yes","Under 30",IF(Table1[[#This Row],[Senior]]="Yes","Senior","Other"))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IF(Table1[[#This Row],[Avg Monthly GB Download]]&lt;5,"Less than 5 GB",IF(Table1[[#This Row],[Avg Monthly GB Download]]&lt;10,"Between 5 and 10 GB","10 or more GB"))</f>
        <v>Less than 5 GB</v>
      </c>
      <c r="W5944">
        <v>4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IF(Table1[[#This Row],[Under 30]]="Yes","Under 30",IF(Table1[[#This Row],[Senior]]="Yes","Senior","Other"))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IF(Table1[[#This Row],[Avg Monthly GB Download]]&lt;5,"Less than 5 GB",IF(Table1[[#This Row],[Avg Monthly GB Download]]&lt;10,"Between 5 and 10 GB","10 or more GB"))</f>
        <v>Between 5 and 10 GB</v>
      </c>
      <c r="W5945">
        <v>6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IF(Table1[[#This Row],[Under 30]]="Yes","Under 30",IF(Table1[[#This Row],[Senior]]="Yes","Senior","Other"))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IF(Table1[[#This Row],[Avg Monthly GB Download]]&lt;5,"Less than 5 GB",IF(Table1[[#This Row],[Avg Monthly GB Download]]&lt;10,"Between 5 and 10 GB","10 or more GB"))</f>
        <v>Between 5 and 10 GB</v>
      </c>
      <c r="W5946">
        <v>6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IF(Table1[[#This Row],[Under 30]]="Yes","Under 30",IF(Table1[[#This Row],[Senior]]="Yes","Senior","Other"))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IF(Table1[[#This Row],[Avg Monthly GB Download]]&lt;5,"Less than 5 GB",IF(Table1[[#This Row],[Avg Monthly GB Download]]&lt;10,"Between 5 and 10 GB","10 or more GB"))</f>
        <v>Between 5 and 10 GB</v>
      </c>
      <c r="W5947">
        <v>5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IF(Table1[[#This Row],[Under 30]]="Yes","Under 30",IF(Table1[[#This Row],[Senior]]="Yes","Senior","Other"))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IF(Table1[[#This Row],[Avg Monthly GB Download]]&lt;5,"Less than 5 GB",IF(Table1[[#This Row],[Avg Monthly GB Download]]&lt;10,"Between 5 and 10 GB","10 or more GB"))</f>
        <v>10 or more GB</v>
      </c>
      <c r="W5948">
        <v>26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IF(Table1[[#This Row],[Under 30]]="Yes","Under 30",IF(Table1[[#This Row],[Senior]]="Yes","Senior","Other"))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IF(Table1[[#This Row],[Avg Monthly GB Download]]&lt;5,"Less than 5 GB",IF(Table1[[#This Row],[Avg Monthly GB Download]]&lt;10,"Between 5 and 10 GB","10 or more GB"))</f>
        <v>10 or more GB</v>
      </c>
      <c r="W5949">
        <v>10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IF(Table1[[#This Row],[Under 30]]="Yes","Under 30",IF(Table1[[#This Row],[Senior]]="Yes","Senior","Other"))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IF(Table1[[#This Row],[Avg Monthly GB Download]]&lt;5,"Less than 5 GB",IF(Table1[[#This Row],[Avg Monthly GB Download]]&lt;10,"Between 5 and 10 GB","10 or more GB"))</f>
        <v>10 or more GB</v>
      </c>
      <c r="W5950">
        <v>30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IF(Table1[[#This Row],[Under 30]]="Yes","Under 30",IF(Table1[[#This Row],[Senior]]="Yes","Senior","Other"))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IF(Table1[[#This Row],[Avg Monthly GB Download]]&lt;5,"Less than 5 GB",IF(Table1[[#This Row],[Avg Monthly GB Download]]&lt;10,"Between 5 and 10 GB","10 or more GB"))</f>
        <v>Between 5 and 10 GB</v>
      </c>
      <c r="W5951">
        <v>5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IF(Table1[[#This Row],[Under 30]]="Yes","Under 30",IF(Table1[[#This Row],[Senior]]="Yes","Senior","Other"))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IF(Table1[[#This Row],[Avg Monthly GB Download]]&lt;5,"Less than 5 GB",IF(Table1[[#This Row],[Avg Monthly GB Download]]&lt;10,"Between 5 and 10 GB","10 or more GB"))</f>
        <v>10 or more GB</v>
      </c>
      <c r="W5952">
        <v>18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IF(Table1[[#This Row],[Under 30]]="Yes","Under 30",IF(Table1[[#This Row],[Senior]]="Yes","Senior","Other"))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IF(Table1[[#This Row],[Avg Monthly GB Download]]&lt;5,"Less than 5 GB",IF(Table1[[#This Row],[Avg Monthly GB Download]]&lt;10,"Between 5 and 10 GB","10 or more GB"))</f>
        <v>Between 5 and 10 GB</v>
      </c>
      <c r="W5953">
        <v>8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IF(Table1[[#This Row],[Under 30]]="Yes","Under 30",IF(Table1[[#This Row],[Senior]]="Yes","Senior","Other"))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IF(Table1[[#This Row],[Avg Monthly GB Download]]&lt;5,"Less than 5 GB",IF(Table1[[#This Row],[Avg Monthly GB Download]]&lt;10,"Between 5 and 10 GB","10 or more GB"))</f>
        <v>10 or more GB</v>
      </c>
      <c r="W5954">
        <v>13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IF(Table1[[#This Row],[Under 30]]="Yes","Under 30",IF(Table1[[#This Row],[Senior]]="Yes","Senior","Other"))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IF(Table1[[#This Row],[Avg Monthly GB Download]]&lt;5,"Less than 5 GB",IF(Table1[[#This Row],[Avg Monthly GB Download]]&lt;10,"Between 5 and 10 GB","10 or more GB"))</f>
        <v>Less than 5 GB</v>
      </c>
      <c r="W5955">
        <v>2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IF(Table1[[#This Row],[Under 30]]="Yes","Under 30",IF(Table1[[#This Row],[Senior]]="Yes","Senior","Other"))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IF(Table1[[#This Row],[Avg Monthly GB Download]]&lt;5,"Less than 5 GB",IF(Table1[[#This Row],[Avg Monthly GB Download]]&lt;10,"Between 5 and 10 GB","10 or more GB"))</f>
        <v>10 or more GB</v>
      </c>
      <c r="W5956">
        <v>15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IF(Table1[[#This Row],[Under 30]]="Yes","Under 30",IF(Table1[[#This Row],[Senior]]="Yes","Senior","Other"))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IF(Table1[[#This Row],[Avg Monthly GB Download]]&lt;5,"Less than 5 GB",IF(Table1[[#This Row],[Avg Monthly GB Download]]&lt;10,"Between 5 and 10 GB","10 or more GB"))</f>
        <v>Less than 5 GB</v>
      </c>
      <c r="W5957">
        <v>3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IF(Table1[[#This Row],[Under 30]]="Yes","Under 30",IF(Table1[[#This Row],[Senior]]="Yes","Senior","Other"))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IF(Table1[[#This Row],[Avg Monthly GB Download]]&lt;5,"Less than 5 GB",IF(Table1[[#This Row],[Avg Monthly GB Download]]&lt;10,"Between 5 and 10 GB","10 or more GB"))</f>
        <v>Between 5 and 10 GB</v>
      </c>
      <c r="W5958">
        <v>7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IF(Table1[[#This Row],[Under 30]]="Yes","Under 30",IF(Table1[[#This Row],[Senior]]="Yes","Senior","Other"))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IF(Table1[[#This Row],[Avg Monthly GB Download]]&lt;5,"Less than 5 GB",IF(Table1[[#This Row],[Avg Monthly GB Download]]&lt;10,"Between 5 and 10 GB","10 or more GB"))</f>
        <v>Between 5 and 10 GB</v>
      </c>
      <c r="W5959">
        <v>8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IF(Table1[[#This Row],[Under 30]]="Yes","Under 30",IF(Table1[[#This Row],[Senior]]="Yes","Senior","Other"))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IF(Table1[[#This Row],[Avg Monthly GB Download]]&lt;5,"Less than 5 GB",IF(Table1[[#This Row],[Avg Monthly GB Download]]&lt;10,"Between 5 and 10 GB","10 or more GB"))</f>
        <v>10 or more GB</v>
      </c>
      <c r="W5960">
        <v>17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IF(Table1[[#This Row],[Under 30]]="Yes","Under 30",IF(Table1[[#This Row],[Senior]]="Yes","Senior","Other"))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IF(Table1[[#This Row],[Avg Monthly GB Download]]&lt;5,"Less than 5 GB",IF(Table1[[#This Row],[Avg Monthly GB Download]]&lt;10,"Between 5 and 10 GB","10 or more GB"))</f>
        <v>Less than 5 GB</v>
      </c>
      <c r="W5961">
        <v>3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IF(Table1[[#This Row],[Under 30]]="Yes","Under 30",IF(Table1[[#This Row],[Senior]]="Yes","Senior","Other"))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IF(Table1[[#This Row],[Avg Monthly GB Download]]&lt;5,"Less than 5 GB",IF(Table1[[#This Row],[Avg Monthly GB Download]]&lt;10,"Between 5 and 10 GB","10 or more GB"))</f>
        <v>Less than 5 GB</v>
      </c>
      <c r="W5962">
        <v>3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IF(Table1[[#This Row],[Under 30]]="Yes","Under 30",IF(Table1[[#This Row],[Senior]]="Yes","Senior","Other"))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IF(Table1[[#This Row],[Avg Monthly GB Download]]&lt;5,"Less than 5 GB",IF(Table1[[#This Row],[Avg Monthly GB Download]]&lt;10,"Between 5 and 10 GB","10 or more GB"))</f>
        <v>Between 5 and 10 GB</v>
      </c>
      <c r="W5963">
        <v>5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IF(Table1[[#This Row],[Under 30]]="Yes","Under 30",IF(Table1[[#This Row],[Senior]]="Yes","Senior","Other"))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IF(Table1[[#This Row],[Avg Monthly GB Download]]&lt;5,"Less than 5 GB",IF(Table1[[#This Row],[Avg Monthly GB Download]]&lt;10,"Between 5 and 10 GB","10 or more GB"))</f>
        <v>Less than 5 GB</v>
      </c>
      <c r="W5964">
        <v>3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IF(Table1[[#This Row],[Under 30]]="Yes","Under 30",IF(Table1[[#This Row],[Senior]]="Yes","Senior","Other"))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IF(Table1[[#This Row],[Avg Monthly GB Download]]&lt;5,"Less than 5 GB",IF(Table1[[#This Row],[Avg Monthly GB Download]]&lt;10,"Between 5 and 10 GB","10 or more GB"))</f>
        <v>10 or more GB</v>
      </c>
      <c r="W5965">
        <v>36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IF(Table1[[#This Row],[Under 30]]="Yes","Under 30",IF(Table1[[#This Row],[Senior]]="Yes","Senior","Other"))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IF(Table1[[#This Row],[Avg Monthly GB Download]]&lt;5,"Less than 5 GB",IF(Table1[[#This Row],[Avg Monthly GB Download]]&lt;10,"Between 5 and 10 GB","10 or more GB"))</f>
        <v>Between 5 and 10 GB</v>
      </c>
      <c r="W5966">
        <v>8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IF(Table1[[#This Row],[Under 30]]="Yes","Under 30",IF(Table1[[#This Row],[Senior]]="Yes","Senior","Other"))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IF(Table1[[#This Row],[Avg Monthly GB Download]]&lt;5,"Less than 5 GB",IF(Table1[[#This Row],[Avg Monthly GB Download]]&lt;10,"Between 5 and 10 GB","10 or more GB"))</f>
        <v>Less than 5 GB</v>
      </c>
      <c r="W5967">
        <v>4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IF(Table1[[#This Row],[Under 30]]="Yes","Under 30",IF(Table1[[#This Row],[Senior]]="Yes","Senior","Other"))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IF(Table1[[#This Row],[Avg Monthly GB Download]]&lt;5,"Less than 5 GB",IF(Table1[[#This Row],[Avg Monthly GB Download]]&lt;10,"Between 5 and 10 GB","10 or more GB"))</f>
        <v>10 or more GB</v>
      </c>
      <c r="W5968">
        <v>11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IF(Table1[[#This Row],[Under 30]]="Yes","Under 30",IF(Table1[[#This Row],[Senior]]="Yes","Senior","Other"))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IF(Table1[[#This Row],[Avg Monthly GB Download]]&lt;5,"Less than 5 GB",IF(Table1[[#This Row],[Avg Monthly GB Download]]&lt;10,"Between 5 and 10 GB","10 or more GB"))</f>
        <v>10 or more GB</v>
      </c>
      <c r="W5969">
        <v>23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IF(Table1[[#This Row],[Under 30]]="Yes","Under 30",IF(Table1[[#This Row],[Senior]]="Yes","Senior","Other"))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IF(Table1[[#This Row],[Avg Monthly GB Download]]&lt;5,"Less than 5 GB",IF(Table1[[#This Row],[Avg Monthly GB Download]]&lt;10,"Between 5 and 10 GB","10 or more GB"))</f>
        <v>Less than 5 GB</v>
      </c>
      <c r="W5970">
        <v>3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IF(Table1[[#This Row],[Under 30]]="Yes","Under 30",IF(Table1[[#This Row],[Senior]]="Yes","Senior","Other"))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IF(Table1[[#This Row],[Avg Monthly GB Download]]&lt;5,"Less than 5 GB",IF(Table1[[#This Row],[Avg Monthly GB Download]]&lt;10,"Between 5 and 10 GB","10 or more GB"))</f>
        <v>Less than 5 GB</v>
      </c>
      <c r="W5971">
        <v>2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IF(Table1[[#This Row],[Under 30]]="Yes","Under 30",IF(Table1[[#This Row],[Senior]]="Yes","Senior","Other"))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IF(Table1[[#This Row],[Avg Monthly GB Download]]&lt;5,"Less than 5 GB",IF(Table1[[#This Row],[Avg Monthly GB Download]]&lt;10,"Between 5 and 10 GB","10 or more GB"))</f>
        <v>10 or more GB</v>
      </c>
      <c r="W5972">
        <v>18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IF(Table1[[#This Row],[Under 30]]="Yes","Under 30",IF(Table1[[#This Row],[Senior]]="Yes","Senior","Other"))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IF(Table1[[#This Row],[Avg Monthly GB Download]]&lt;5,"Less than 5 GB",IF(Table1[[#This Row],[Avg Monthly GB Download]]&lt;10,"Between 5 and 10 GB","10 or more GB"))</f>
        <v>Less than 5 GB</v>
      </c>
      <c r="W5973">
        <v>1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IF(Table1[[#This Row],[Under 30]]="Yes","Under 30",IF(Table1[[#This Row],[Senior]]="Yes","Senior","Other"))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IF(Table1[[#This Row],[Avg Monthly GB Download]]&lt;5,"Less than 5 GB",IF(Table1[[#This Row],[Avg Monthly GB Download]]&lt;10,"Between 5 and 10 GB","10 or more GB"))</f>
        <v>10 or more GB</v>
      </c>
      <c r="W5974">
        <v>13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IF(Table1[[#This Row],[Under 30]]="Yes","Under 30",IF(Table1[[#This Row],[Senior]]="Yes","Senior","Other"))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IF(Table1[[#This Row],[Avg Monthly GB Download]]&lt;5,"Less than 5 GB",IF(Table1[[#This Row],[Avg Monthly GB Download]]&lt;10,"Between 5 and 10 GB","10 or more GB"))</f>
        <v>Between 5 and 10 GB</v>
      </c>
      <c r="W5975">
        <v>5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IF(Table1[[#This Row],[Under 30]]="Yes","Under 30",IF(Table1[[#This Row],[Senior]]="Yes","Senior","Other"))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IF(Table1[[#This Row],[Avg Monthly GB Download]]&lt;5,"Less than 5 GB",IF(Table1[[#This Row],[Avg Monthly GB Download]]&lt;10,"Between 5 and 10 GB","10 or more GB"))</f>
        <v>10 or more GB</v>
      </c>
      <c r="W5976">
        <v>13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IF(Table1[[#This Row],[Under 30]]="Yes","Under 30",IF(Table1[[#This Row],[Senior]]="Yes","Senior","Other"))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IF(Table1[[#This Row],[Avg Monthly GB Download]]&lt;5,"Less than 5 GB",IF(Table1[[#This Row],[Avg Monthly GB Download]]&lt;10,"Between 5 and 10 GB","10 or more GB"))</f>
        <v>Between 5 and 10 GB</v>
      </c>
      <c r="W5977">
        <v>7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IF(Table1[[#This Row],[Under 30]]="Yes","Under 30",IF(Table1[[#This Row],[Senior]]="Yes","Senior","Other"))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IF(Table1[[#This Row],[Avg Monthly GB Download]]&lt;5,"Less than 5 GB",IF(Table1[[#This Row],[Avg Monthly GB Download]]&lt;10,"Between 5 and 10 GB","10 or more GB"))</f>
        <v>Between 5 and 10 GB</v>
      </c>
      <c r="W5978">
        <v>6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IF(Table1[[#This Row],[Under 30]]="Yes","Under 30",IF(Table1[[#This Row],[Senior]]="Yes","Senior","Other"))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IF(Table1[[#This Row],[Avg Monthly GB Download]]&lt;5,"Less than 5 GB",IF(Table1[[#This Row],[Avg Monthly GB Download]]&lt;10,"Between 5 and 10 GB","10 or more GB"))</f>
        <v>Less than 5 GB</v>
      </c>
      <c r="W5979">
        <v>2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IF(Table1[[#This Row],[Under 30]]="Yes","Under 30",IF(Table1[[#This Row],[Senior]]="Yes","Senior","Other"))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IF(Table1[[#This Row],[Avg Monthly GB Download]]&lt;5,"Less than 5 GB",IF(Table1[[#This Row],[Avg Monthly GB Download]]&lt;10,"Between 5 and 10 GB","10 or more GB"))</f>
        <v>Between 5 and 10 GB</v>
      </c>
      <c r="W5980">
        <v>5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IF(Table1[[#This Row],[Under 30]]="Yes","Under 30",IF(Table1[[#This Row],[Senior]]="Yes","Senior","Other"))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IF(Table1[[#This Row],[Avg Monthly GB Download]]&lt;5,"Less than 5 GB",IF(Table1[[#This Row],[Avg Monthly GB Download]]&lt;10,"Between 5 and 10 GB","10 or more GB"))</f>
        <v>Between 5 and 10 GB</v>
      </c>
      <c r="W5981">
        <v>5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IF(Table1[[#This Row],[Under 30]]="Yes","Under 30",IF(Table1[[#This Row],[Senior]]="Yes","Senior","Other"))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IF(Table1[[#This Row],[Avg Monthly GB Download]]&lt;5,"Less than 5 GB",IF(Table1[[#This Row],[Avg Monthly GB Download]]&lt;10,"Between 5 and 10 GB","10 or more GB"))</f>
        <v>Less than 5 GB</v>
      </c>
      <c r="W5982">
        <v>3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IF(Table1[[#This Row],[Under 30]]="Yes","Under 30",IF(Table1[[#This Row],[Senior]]="Yes","Senior","Other"))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IF(Table1[[#This Row],[Avg Monthly GB Download]]&lt;5,"Less than 5 GB",IF(Table1[[#This Row],[Avg Monthly GB Download]]&lt;10,"Between 5 and 10 GB","10 or more GB"))</f>
        <v>Less than 5 GB</v>
      </c>
      <c r="W5983">
        <v>4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IF(Table1[[#This Row],[Under 30]]="Yes","Under 30",IF(Table1[[#This Row],[Senior]]="Yes","Senior","Other"))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IF(Table1[[#This Row],[Avg Monthly GB Download]]&lt;5,"Less than 5 GB",IF(Table1[[#This Row],[Avg Monthly GB Download]]&lt;10,"Between 5 and 10 GB","10 or more GB"))</f>
        <v>10 or more GB</v>
      </c>
      <c r="W5984">
        <v>13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IF(Table1[[#This Row],[Under 30]]="Yes","Under 30",IF(Table1[[#This Row],[Senior]]="Yes","Senior","Other"))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IF(Table1[[#This Row],[Avg Monthly GB Download]]&lt;5,"Less than 5 GB",IF(Table1[[#This Row],[Avg Monthly GB Download]]&lt;10,"Between 5 and 10 GB","10 or more GB"))</f>
        <v>Less than 5 GB</v>
      </c>
      <c r="W5985">
        <v>3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IF(Table1[[#This Row],[Under 30]]="Yes","Under 30",IF(Table1[[#This Row],[Senior]]="Yes","Senior","Other"))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IF(Table1[[#This Row],[Avg Monthly GB Download]]&lt;5,"Less than 5 GB",IF(Table1[[#This Row],[Avg Monthly GB Download]]&lt;10,"Between 5 and 10 GB","10 or more GB"))</f>
        <v>Between 5 and 10 GB</v>
      </c>
      <c r="W5986">
        <v>7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IF(Table1[[#This Row],[Under 30]]="Yes","Under 30",IF(Table1[[#This Row],[Senior]]="Yes","Senior","Other"))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IF(Table1[[#This Row],[Avg Monthly GB Download]]&lt;5,"Less than 5 GB",IF(Table1[[#This Row],[Avg Monthly GB Download]]&lt;10,"Between 5 and 10 GB","10 or more GB"))</f>
        <v>Less than 5 GB</v>
      </c>
      <c r="W5987">
        <v>1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IF(Table1[[#This Row],[Under 30]]="Yes","Under 30",IF(Table1[[#This Row],[Senior]]="Yes","Senior","Other"))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IF(Table1[[#This Row],[Avg Monthly GB Download]]&lt;5,"Less than 5 GB",IF(Table1[[#This Row],[Avg Monthly GB Download]]&lt;10,"Between 5 and 10 GB","10 or more GB"))</f>
        <v>Between 5 and 10 GB</v>
      </c>
      <c r="W5988">
        <v>7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IF(Table1[[#This Row],[Under 30]]="Yes","Under 30",IF(Table1[[#This Row],[Senior]]="Yes","Senior","Other"))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IF(Table1[[#This Row],[Avg Monthly GB Download]]&lt;5,"Less than 5 GB",IF(Table1[[#This Row],[Avg Monthly GB Download]]&lt;10,"Between 5 and 10 GB","10 or more GB"))</f>
        <v>10 or more GB</v>
      </c>
      <c r="W5989">
        <v>14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IF(Table1[[#This Row],[Under 30]]="Yes","Under 30",IF(Table1[[#This Row],[Senior]]="Yes","Senior","Other"))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IF(Table1[[#This Row],[Avg Monthly GB Download]]&lt;5,"Less than 5 GB",IF(Table1[[#This Row],[Avg Monthly GB Download]]&lt;10,"Between 5 and 10 GB","10 or more GB"))</f>
        <v>Less than 5 GB</v>
      </c>
      <c r="W5990">
        <v>1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IF(Table1[[#This Row],[Under 30]]="Yes","Under 30",IF(Table1[[#This Row],[Senior]]="Yes","Senior","Other"))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IF(Table1[[#This Row],[Avg Monthly GB Download]]&lt;5,"Less than 5 GB",IF(Table1[[#This Row],[Avg Monthly GB Download]]&lt;10,"Between 5 and 10 GB","10 or more GB"))</f>
        <v>Less than 5 GB</v>
      </c>
      <c r="W5991">
        <v>1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IF(Table1[[#This Row],[Under 30]]="Yes","Under 30",IF(Table1[[#This Row],[Senior]]="Yes","Senior","Other"))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IF(Table1[[#This Row],[Avg Monthly GB Download]]&lt;5,"Less than 5 GB",IF(Table1[[#This Row],[Avg Monthly GB Download]]&lt;10,"Between 5 and 10 GB","10 or more GB"))</f>
        <v>Less than 5 GB</v>
      </c>
      <c r="W5992">
        <v>4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IF(Table1[[#This Row],[Under 30]]="Yes","Under 30",IF(Table1[[#This Row],[Senior]]="Yes","Senior","Other"))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IF(Table1[[#This Row],[Avg Monthly GB Download]]&lt;5,"Less than 5 GB",IF(Table1[[#This Row],[Avg Monthly GB Download]]&lt;10,"Between 5 and 10 GB","10 or more GB"))</f>
        <v>Between 5 and 10 GB</v>
      </c>
      <c r="W5993">
        <v>6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IF(Table1[[#This Row],[Under 30]]="Yes","Under 30",IF(Table1[[#This Row],[Senior]]="Yes","Senior","Other"))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IF(Table1[[#This Row],[Avg Monthly GB Download]]&lt;5,"Less than 5 GB",IF(Table1[[#This Row],[Avg Monthly GB Download]]&lt;10,"Between 5 and 10 GB","10 or more GB"))</f>
        <v>Between 5 and 10 GB</v>
      </c>
      <c r="W5994">
        <v>5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IF(Table1[[#This Row],[Under 30]]="Yes","Under 30",IF(Table1[[#This Row],[Senior]]="Yes","Senior","Other"))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IF(Table1[[#This Row],[Avg Monthly GB Download]]&lt;5,"Less than 5 GB",IF(Table1[[#This Row],[Avg Monthly GB Download]]&lt;10,"Between 5 and 10 GB","10 or more GB"))</f>
        <v>10 or more GB</v>
      </c>
      <c r="W5995">
        <v>24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IF(Table1[[#This Row],[Under 30]]="Yes","Under 30",IF(Table1[[#This Row],[Senior]]="Yes","Senior","Other"))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IF(Table1[[#This Row],[Avg Monthly GB Download]]&lt;5,"Less than 5 GB",IF(Table1[[#This Row],[Avg Monthly GB Download]]&lt;10,"Between 5 and 10 GB","10 or more GB"))</f>
        <v>10 or more GB</v>
      </c>
      <c r="W5996">
        <v>27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IF(Table1[[#This Row],[Under 30]]="Yes","Under 30",IF(Table1[[#This Row],[Senior]]="Yes","Senior","Other"))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IF(Table1[[#This Row],[Avg Monthly GB Download]]&lt;5,"Less than 5 GB",IF(Table1[[#This Row],[Avg Monthly GB Download]]&lt;10,"Between 5 and 10 GB","10 or more GB"))</f>
        <v>Between 5 and 10 GB</v>
      </c>
      <c r="W5997">
        <v>6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IF(Table1[[#This Row],[Under 30]]="Yes","Under 30",IF(Table1[[#This Row],[Senior]]="Yes","Senior","Other"))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IF(Table1[[#This Row],[Avg Monthly GB Download]]&lt;5,"Less than 5 GB",IF(Table1[[#This Row],[Avg Monthly GB Download]]&lt;10,"Between 5 and 10 GB","10 or more GB"))</f>
        <v>10 or more GB</v>
      </c>
      <c r="W5998">
        <v>12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IF(Table1[[#This Row],[Under 30]]="Yes","Under 30",IF(Table1[[#This Row],[Senior]]="Yes","Senior","Other"))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IF(Table1[[#This Row],[Avg Monthly GB Download]]&lt;5,"Less than 5 GB",IF(Table1[[#This Row],[Avg Monthly GB Download]]&lt;10,"Between 5 and 10 GB","10 or more GB"))</f>
        <v>10 or more GB</v>
      </c>
      <c r="W5999">
        <v>15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IF(Table1[[#This Row],[Under 30]]="Yes","Under 30",IF(Table1[[#This Row],[Senior]]="Yes","Senior","Other"))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IF(Table1[[#This Row],[Avg Monthly GB Download]]&lt;5,"Less than 5 GB",IF(Table1[[#This Row],[Avg Monthly GB Download]]&lt;10,"Between 5 and 10 GB","10 or more GB"))</f>
        <v>10 or more GB</v>
      </c>
      <c r="W6000">
        <v>15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IF(Table1[[#This Row],[Under 30]]="Yes","Under 30",IF(Table1[[#This Row],[Senior]]="Yes","Senior","Other"))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IF(Table1[[#This Row],[Avg Monthly GB Download]]&lt;5,"Less than 5 GB",IF(Table1[[#This Row],[Avg Monthly GB Download]]&lt;10,"Between 5 and 10 GB","10 or more GB"))</f>
        <v>Less than 5 GB</v>
      </c>
      <c r="W6001">
        <v>3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IF(Table1[[#This Row],[Under 30]]="Yes","Under 30",IF(Table1[[#This Row],[Senior]]="Yes","Senior","Other"))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IF(Table1[[#This Row],[Avg Monthly GB Download]]&lt;5,"Less than 5 GB",IF(Table1[[#This Row],[Avg Monthly GB Download]]&lt;10,"Between 5 and 10 GB","10 or more GB"))</f>
        <v>Less than 5 GB</v>
      </c>
      <c r="W6002">
        <v>1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IF(Table1[[#This Row],[Under 30]]="Yes","Under 30",IF(Table1[[#This Row],[Senior]]="Yes","Senior","Other"))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IF(Table1[[#This Row],[Avg Monthly GB Download]]&lt;5,"Less than 5 GB",IF(Table1[[#This Row],[Avg Monthly GB Download]]&lt;10,"Between 5 and 10 GB","10 or more GB"))</f>
        <v>10 or more GB</v>
      </c>
      <c r="W6003">
        <v>10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IF(Table1[[#This Row],[Under 30]]="Yes","Under 30",IF(Table1[[#This Row],[Senior]]="Yes","Senior","Other"))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IF(Table1[[#This Row],[Avg Monthly GB Download]]&lt;5,"Less than 5 GB",IF(Table1[[#This Row],[Avg Monthly GB Download]]&lt;10,"Between 5 and 10 GB","10 or more GB"))</f>
        <v>Between 5 and 10 GB</v>
      </c>
      <c r="W6004">
        <v>5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IF(Table1[[#This Row],[Under 30]]="Yes","Under 30",IF(Table1[[#This Row],[Senior]]="Yes","Senior","Other"))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IF(Table1[[#This Row],[Avg Monthly GB Download]]&lt;5,"Less than 5 GB",IF(Table1[[#This Row],[Avg Monthly GB Download]]&lt;10,"Between 5 and 10 GB","10 or more GB"))</f>
        <v>Less than 5 GB</v>
      </c>
      <c r="W6005">
        <v>2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IF(Table1[[#This Row],[Under 30]]="Yes","Under 30",IF(Table1[[#This Row],[Senior]]="Yes","Senior","Other"))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IF(Table1[[#This Row],[Avg Monthly GB Download]]&lt;5,"Less than 5 GB",IF(Table1[[#This Row],[Avg Monthly GB Download]]&lt;10,"Between 5 and 10 GB","10 or more GB"))</f>
        <v>Between 5 and 10 GB</v>
      </c>
      <c r="W6006">
        <v>5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IF(Table1[[#This Row],[Under 30]]="Yes","Under 30",IF(Table1[[#This Row],[Senior]]="Yes","Senior","Other"))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IF(Table1[[#This Row],[Avg Monthly GB Download]]&lt;5,"Less than 5 GB",IF(Table1[[#This Row],[Avg Monthly GB Download]]&lt;10,"Between 5 and 10 GB","10 or more GB"))</f>
        <v>10 or more GB</v>
      </c>
      <c r="W6007">
        <v>24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IF(Table1[[#This Row],[Under 30]]="Yes","Under 30",IF(Table1[[#This Row],[Senior]]="Yes","Senior","Other"))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IF(Table1[[#This Row],[Avg Monthly GB Download]]&lt;5,"Less than 5 GB",IF(Table1[[#This Row],[Avg Monthly GB Download]]&lt;10,"Between 5 and 10 GB","10 or more GB"))</f>
        <v>Between 5 and 10 GB</v>
      </c>
      <c r="W6008">
        <v>5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IF(Table1[[#This Row],[Under 30]]="Yes","Under 30",IF(Table1[[#This Row],[Senior]]="Yes","Senior","Other"))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IF(Table1[[#This Row],[Avg Monthly GB Download]]&lt;5,"Less than 5 GB",IF(Table1[[#This Row],[Avg Monthly GB Download]]&lt;10,"Between 5 and 10 GB","10 or more GB"))</f>
        <v>Less than 5 GB</v>
      </c>
      <c r="W6009">
        <v>3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IF(Table1[[#This Row],[Under 30]]="Yes","Under 30",IF(Table1[[#This Row],[Senior]]="Yes","Senior","Other"))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IF(Table1[[#This Row],[Avg Monthly GB Download]]&lt;5,"Less than 5 GB",IF(Table1[[#This Row],[Avg Monthly GB Download]]&lt;10,"Between 5 and 10 GB","10 or more GB"))</f>
        <v>Less than 5 GB</v>
      </c>
      <c r="W6010">
        <v>2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IF(Table1[[#This Row],[Under 30]]="Yes","Under 30",IF(Table1[[#This Row],[Senior]]="Yes","Senior","Other"))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IF(Table1[[#This Row],[Avg Monthly GB Download]]&lt;5,"Less than 5 GB",IF(Table1[[#This Row],[Avg Monthly GB Download]]&lt;10,"Between 5 and 10 GB","10 or more GB"))</f>
        <v>Between 5 and 10 GB</v>
      </c>
      <c r="W6011">
        <v>8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IF(Table1[[#This Row],[Under 30]]="Yes","Under 30",IF(Table1[[#This Row],[Senior]]="Yes","Senior","Other"))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IF(Table1[[#This Row],[Avg Monthly GB Download]]&lt;5,"Less than 5 GB",IF(Table1[[#This Row],[Avg Monthly GB Download]]&lt;10,"Between 5 and 10 GB","10 or more GB"))</f>
        <v>Between 5 and 10 GB</v>
      </c>
      <c r="W6012">
        <v>6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IF(Table1[[#This Row],[Under 30]]="Yes","Under 30",IF(Table1[[#This Row],[Senior]]="Yes","Senior","Other"))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IF(Table1[[#This Row],[Avg Monthly GB Download]]&lt;5,"Less than 5 GB",IF(Table1[[#This Row],[Avg Monthly GB Download]]&lt;10,"Between 5 and 10 GB","10 or more GB"))</f>
        <v>Less than 5 GB</v>
      </c>
      <c r="W6013">
        <v>3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IF(Table1[[#This Row],[Under 30]]="Yes","Under 30",IF(Table1[[#This Row],[Senior]]="Yes","Senior","Other"))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IF(Table1[[#This Row],[Avg Monthly GB Download]]&lt;5,"Less than 5 GB",IF(Table1[[#This Row],[Avg Monthly GB Download]]&lt;10,"Between 5 and 10 GB","10 or more GB"))</f>
        <v>Less than 5 GB</v>
      </c>
      <c r="W6014">
        <v>1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IF(Table1[[#This Row],[Under 30]]="Yes","Under 30",IF(Table1[[#This Row],[Senior]]="Yes","Senior","Other"))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IF(Table1[[#This Row],[Avg Monthly GB Download]]&lt;5,"Less than 5 GB",IF(Table1[[#This Row],[Avg Monthly GB Download]]&lt;10,"Between 5 and 10 GB","10 or more GB"))</f>
        <v>Between 5 and 10 GB</v>
      </c>
      <c r="W6015">
        <v>8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IF(Table1[[#This Row],[Under 30]]="Yes","Under 30",IF(Table1[[#This Row],[Senior]]="Yes","Senior","Other"))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IF(Table1[[#This Row],[Avg Monthly GB Download]]&lt;5,"Less than 5 GB",IF(Table1[[#This Row],[Avg Monthly GB Download]]&lt;10,"Between 5 and 10 GB","10 or more GB"))</f>
        <v>Between 5 and 10 GB</v>
      </c>
      <c r="W6016">
        <v>7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IF(Table1[[#This Row],[Under 30]]="Yes","Under 30",IF(Table1[[#This Row],[Senior]]="Yes","Senior","Other"))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IF(Table1[[#This Row],[Avg Monthly GB Download]]&lt;5,"Less than 5 GB",IF(Table1[[#This Row],[Avg Monthly GB Download]]&lt;10,"Between 5 and 10 GB","10 or more GB"))</f>
        <v>Less than 5 GB</v>
      </c>
      <c r="W6017">
        <v>2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IF(Table1[[#This Row],[Under 30]]="Yes","Under 30",IF(Table1[[#This Row],[Senior]]="Yes","Senior","Other"))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IF(Table1[[#This Row],[Avg Monthly GB Download]]&lt;5,"Less than 5 GB",IF(Table1[[#This Row],[Avg Monthly GB Download]]&lt;10,"Between 5 and 10 GB","10 or more GB"))</f>
        <v>Less than 5 GB</v>
      </c>
      <c r="W6018">
        <v>4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IF(Table1[[#This Row],[Under 30]]="Yes","Under 30",IF(Table1[[#This Row],[Senior]]="Yes","Senior","Other"))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IF(Table1[[#This Row],[Avg Monthly GB Download]]&lt;5,"Less than 5 GB",IF(Table1[[#This Row],[Avg Monthly GB Download]]&lt;10,"Between 5 and 10 GB","10 or more GB"))</f>
        <v>Between 5 and 10 GB</v>
      </c>
      <c r="W6019">
        <v>5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IF(Table1[[#This Row],[Under 30]]="Yes","Under 30",IF(Table1[[#This Row],[Senior]]="Yes","Senior","Other"))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IF(Table1[[#This Row],[Avg Monthly GB Download]]&lt;5,"Less than 5 GB",IF(Table1[[#This Row],[Avg Monthly GB Download]]&lt;10,"Between 5 and 10 GB","10 or more GB"))</f>
        <v>10 or more GB</v>
      </c>
      <c r="W6020">
        <v>16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IF(Table1[[#This Row],[Under 30]]="Yes","Under 30",IF(Table1[[#This Row],[Senior]]="Yes","Senior","Other"))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IF(Table1[[#This Row],[Avg Monthly GB Download]]&lt;5,"Less than 5 GB",IF(Table1[[#This Row],[Avg Monthly GB Download]]&lt;10,"Between 5 and 10 GB","10 or more GB"))</f>
        <v>10 or more GB</v>
      </c>
      <c r="W6021">
        <v>11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IF(Table1[[#This Row],[Under 30]]="Yes","Under 30",IF(Table1[[#This Row],[Senior]]="Yes","Senior","Other"))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IF(Table1[[#This Row],[Avg Monthly GB Download]]&lt;5,"Less than 5 GB",IF(Table1[[#This Row],[Avg Monthly GB Download]]&lt;10,"Between 5 and 10 GB","10 or more GB"))</f>
        <v>Between 5 and 10 GB</v>
      </c>
      <c r="W6022">
        <v>5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IF(Table1[[#This Row],[Under 30]]="Yes","Under 30",IF(Table1[[#This Row],[Senior]]="Yes","Senior","Other"))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IF(Table1[[#This Row],[Avg Monthly GB Download]]&lt;5,"Less than 5 GB",IF(Table1[[#This Row],[Avg Monthly GB Download]]&lt;10,"Between 5 and 10 GB","10 or more GB"))</f>
        <v>Between 5 and 10 GB</v>
      </c>
      <c r="W6023">
        <v>8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IF(Table1[[#This Row],[Under 30]]="Yes","Under 30",IF(Table1[[#This Row],[Senior]]="Yes","Senior","Other"))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IF(Table1[[#This Row],[Avg Monthly GB Download]]&lt;5,"Less than 5 GB",IF(Table1[[#This Row],[Avg Monthly GB Download]]&lt;10,"Between 5 and 10 GB","10 or more GB"))</f>
        <v>10 or more GB</v>
      </c>
      <c r="W6024">
        <v>20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IF(Table1[[#This Row],[Under 30]]="Yes","Under 30",IF(Table1[[#This Row],[Senior]]="Yes","Senior","Other"))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IF(Table1[[#This Row],[Avg Monthly GB Download]]&lt;5,"Less than 5 GB",IF(Table1[[#This Row],[Avg Monthly GB Download]]&lt;10,"Between 5 and 10 GB","10 or more GB"))</f>
        <v>Between 5 and 10 GB</v>
      </c>
      <c r="W6025">
        <v>5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IF(Table1[[#This Row],[Under 30]]="Yes","Under 30",IF(Table1[[#This Row],[Senior]]="Yes","Senior","Other"))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IF(Table1[[#This Row],[Avg Monthly GB Download]]&lt;5,"Less than 5 GB",IF(Table1[[#This Row],[Avg Monthly GB Download]]&lt;10,"Between 5 and 10 GB","10 or more GB"))</f>
        <v>Less than 5 GB</v>
      </c>
      <c r="W6026">
        <v>2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IF(Table1[[#This Row],[Under 30]]="Yes","Under 30",IF(Table1[[#This Row],[Senior]]="Yes","Senior","Other"))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IF(Table1[[#This Row],[Avg Monthly GB Download]]&lt;5,"Less than 5 GB",IF(Table1[[#This Row],[Avg Monthly GB Download]]&lt;10,"Between 5 and 10 GB","10 or more GB"))</f>
        <v>Between 5 and 10 GB</v>
      </c>
      <c r="W6027">
        <v>7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IF(Table1[[#This Row],[Under 30]]="Yes","Under 30",IF(Table1[[#This Row],[Senior]]="Yes","Senior","Other"))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IF(Table1[[#This Row],[Avg Monthly GB Download]]&lt;5,"Less than 5 GB",IF(Table1[[#This Row],[Avg Monthly GB Download]]&lt;10,"Between 5 and 10 GB","10 or more GB"))</f>
        <v>Between 5 and 10 GB</v>
      </c>
      <c r="W6028">
        <v>7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IF(Table1[[#This Row],[Under 30]]="Yes","Under 30",IF(Table1[[#This Row],[Senior]]="Yes","Senior","Other"))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IF(Table1[[#This Row],[Avg Monthly GB Download]]&lt;5,"Less than 5 GB",IF(Table1[[#This Row],[Avg Monthly GB Download]]&lt;10,"Between 5 and 10 GB","10 or more GB"))</f>
        <v>10 or more GB</v>
      </c>
      <c r="W6029">
        <v>19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IF(Table1[[#This Row],[Under 30]]="Yes","Under 30",IF(Table1[[#This Row],[Senior]]="Yes","Senior","Other"))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IF(Table1[[#This Row],[Avg Monthly GB Download]]&lt;5,"Less than 5 GB",IF(Table1[[#This Row],[Avg Monthly GB Download]]&lt;10,"Between 5 and 10 GB","10 or more GB"))</f>
        <v>Less than 5 GB</v>
      </c>
      <c r="W6030">
        <v>4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IF(Table1[[#This Row],[Under 30]]="Yes","Under 30",IF(Table1[[#This Row],[Senior]]="Yes","Senior","Other"))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IF(Table1[[#This Row],[Avg Monthly GB Download]]&lt;5,"Less than 5 GB",IF(Table1[[#This Row],[Avg Monthly GB Download]]&lt;10,"Between 5 and 10 GB","10 or more GB"))</f>
        <v>Between 5 and 10 GB</v>
      </c>
      <c r="W6031">
        <v>5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IF(Table1[[#This Row],[Under 30]]="Yes","Under 30",IF(Table1[[#This Row],[Senior]]="Yes","Senior","Other"))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IF(Table1[[#This Row],[Avg Monthly GB Download]]&lt;5,"Less than 5 GB",IF(Table1[[#This Row],[Avg Monthly GB Download]]&lt;10,"Between 5 and 10 GB","10 or more GB"))</f>
        <v>10 or more GB</v>
      </c>
      <c r="W6032">
        <v>43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IF(Table1[[#This Row],[Under 30]]="Yes","Under 30",IF(Table1[[#This Row],[Senior]]="Yes","Senior","Other"))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IF(Table1[[#This Row],[Avg Monthly GB Download]]&lt;5,"Less than 5 GB",IF(Table1[[#This Row],[Avg Monthly GB Download]]&lt;10,"Between 5 and 10 GB","10 or more GB"))</f>
        <v>10 or more GB</v>
      </c>
      <c r="W6033">
        <v>12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IF(Table1[[#This Row],[Under 30]]="Yes","Under 30",IF(Table1[[#This Row],[Senior]]="Yes","Senior","Other"))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IF(Table1[[#This Row],[Avg Monthly GB Download]]&lt;5,"Less than 5 GB",IF(Table1[[#This Row],[Avg Monthly GB Download]]&lt;10,"Between 5 and 10 GB","10 or more GB"))</f>
        <v>Between 5 and 10 GB</v>
      </c>
      <c r="W6034">
        <v>6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IF(Table1[[#This Row],[Under 30]]="Yes","Under 30",IF(Table1[[#This Row],[Senior]]="Yes","Senior","Other"))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IF(Table1[[#This Row],[Avg Monthly GB Download]]&lt;5,"Less than 5 GB",IF(Table1[[#This Row],[Avg Monthly GB Download]]&lt;10,"Between 5 and 10 GB","10 or more GB"))</f>
        <v>Between 5 and 10 GB</v>
      </c>
      <c r="W6035">
        <v>9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IF(Table1[[#This Row],[Under 30]]="Yes","Under 30",IF(Table1[[#This Row],[Senior]]="Yes","Senior","Other"))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IF(Table1[[#This Row],[Avg Monthly GB Download]]&lt;5,"Less than 5 GB",IF(Table1[[#This Row],[Avg Monthly GB Download]]&lt;10,"Between 5 and 10 GB","10 or more GB"))</f>
        <v>10 or more GB</v>
      </c>
      <c r="W6036">
        <v>15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IF(Table1[[#This Row],[Under 30]]="Yes","Under 30",IF(Table1[[#This Row],[Senior]]="Yes","Senior","Other"))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IF(Table1[[#This Row],[Avg Monthly GB Download]]&lt;5,"Less than 5 GB",IF(Table1[[#This Row],[Avg Monthly GB Download]]&lt;10,"Between 5 and 10 GB","10 or more GB"))</f>
        <v>Less than 5 GB</v>
      </c>
      <c r="W6037">
        <v>2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IF(Table1[[#This Row],[Under 30]]="Yes","Under 30",IF(Table1[[#This Row],[Senior]]="Yes","Senior","Other"))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IF(Table1[[#This Row],[Avg Monthly GB Download]]&lt;5,"Less than 5 GB",IF(Table1[[#This Row],[Avg Monthly GB Download]]&lt;10,"Between 5 and 10 GB","10 or more GB"))</f>
        <v>Between 5 and 10 GB</v>
      </c>
      <c r="W6038">
        <v>5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IF(Table1[[#This Row],[Under 30]]="Yes","Under 30",IF(Table1[[#This Row],[Senior]]="Yes","Senior","Other"))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IF(Table1[[#This Row],[Avg Monthly GB Download]]&lt;5,"Less than 5 GB",IF(Table1[[#This Row],[Avg Monthly GB Download]]&lt;10,"Between 5 and 10 GB","10 or more GB"))</f>
        <v>Less than 5 GB</v>
      </c>
      <c r="W6039">
        <v>3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IF(Table1[[#This Row],[Under 30]]="Yes","Under 30",IF(Table1[[#This Row],[Senior]]="Yes","Senior","Other"))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IF(Table1[[#This Row],[Avg Monthly GB Download]]&lt;5,"Less than 5 GB",IF(Table1[[#This Row],[Avg Monthly GB Download]]&lt;10,"Between 5 and 10 GB","10 or more GB"))</f>
        <v>Between 5 and 10 GB</v>
      </c>
      <c r="W6040">
        <v>9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IF(Table1[[#This Row],[Under 30]]="Yes","Under 30",IF(Table1[[#This Row],[Senior]]="Yes","Senior","Other"))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IF(Table1[[#This Row],[Avg Monthly GB Download]]&lt;5,"Less than 5 GB",IF(Table1[[#This Row],[Avg Monthly GB Download]]&lt;10,"Between 5 and 10 GB","10 or more GB"))</f>
        <v>Between 5 and 10 GB</v>
      </c>
      <c r="W6041">
        <v>5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IF(Table1[[#This Row],[Under 30]]="Yes","Under 30",IF(Table1[[#This Row],[Senior]]="Yes","Senior","Other"))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IF(Table1[[#This Row],[Avg Monthly GB Download]]&lt;5,"Less than 5 GB",IF(Table1[[#This Row],[Avg Monthly GB Download]]&lt;10,"Between 5 and 10 GB","10 or more GB"))</f>
        <v>Between 5 and 10 GB</v>
      </c>
      <c r="W6042">
        <v>5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IF(Table1[[#This Row],[Under 30]]="Yes","Under 30",IF(Table1[[#This Row],[Senior]]="Yes","Senior","Other"))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IF(Table1[[#This Row],[Avg Monthly GB Download]]&lt;5,"Less than 5 GB",IF(Table1[[#This Row],[Avg Monthly GB Download]]&lt;10,"Between 5 and 10 GB","10 or more GB"))</f>
        <v>10 or more GB</v>
      </c>
      <c r="W6043">
        <v>13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IF(Table1[[#This Row],[Under 30]]="Yes","Under 30",IF(Table1[[#This Row],[Senior]]="Yes","Senior","Other"))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IF(Table1[[#This Row],[Avg Monthly GB Download]]&lt;5,"Less than 5 GB",IF(Table1[[#This Row],[Avg Monthly GB Download]]&lt;10,"Between 5 and 10 GB","10 or more GB"))</f>
        <v>Less than 5 GB</v>
      </c>
      <c r="W6044">
        <v>0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IF(Table1[[#This Row],[Under 30]]="Yes","Under 30",IF(Table1[[#This Row],[Senior]]="Yes","Senior","Other"))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IF(Table1[[#This Row],[Avg Monthly GB Download]]&lt;5,"Less than 5 GB",IF(Table1[[#This Row],[Avg Monthly GB Download]]&lt;10,"Between 5 and 10 GB","10 or more GB"))</f>
        <v>Between 5 and 10 GB</v>
      </c>
      <c r="W6045">
        <v>7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IF(Table1[[#This Row],[Under 30]]="Yes","Under 30",IF(Table1[[#This Row],[Senior]]="Yes","Senior","Other"))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IF(Table1[[#This Row],[Avg Monthly GB Download]]&lt;5,"Less than 5 GB",IF(Table1[[#This Row],[Avg Monthly GB Download]]&lt;10,"Between 5 and 10 GB","10 or more GB"))</f>
        <v>Less than 5 GB</v>
      </c>
      <c r="W6046">
        <v>1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IF(Table1[[#This Row],[Under 30]]="Yes","Under 30",IF(Table1[[#This Row],[Senior]]="Yes","Senior","Other"))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IF(Table1[[#This Row],[Avg Monthly GB Download]]&lt;5,"Less than 5 GB",IF(Table1[[#This Row],[Avg Monthly GB Download]]&lt;10,"Between 5 and 10 GB","10 or more GB"))</f>
        <v>10 or more GB</v>
      </c>
      <c r="W6047">
        <v>14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IF(Table1[[#This Row],[Under 30]]="Yes","Under 30",IF(Table1[[#This Row],[Senior]]="Yes","Senior","Other"))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IF(Table1[[#This Row],[Avg Monthly GB Download]]&lt;5,"Less than 5 GB",IF(Table1[[#This Row],[Avg Monthly GB Download]]&lt;10,"Between 5 and 10 GB","10 or more GB"))</f>
        <v>Less than 5 GB</v>
      </c>
      <c r="W6048">
        <v>4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IF(Table1[[#This Row],[Under 30]]="Yes","Under 30",IF(Table1[[#This Row],[Senior]]="Yes","Senior","Other"))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IF(Table1[[#This Row],[Avg Monthly GB Download]]&lt;5,"Less than 5 GB",IF(Table1[[#This Row],[Avg Monthly GB Download]]&lt;10,"Between 5 and 10 GB","10 or more GB"))</f>
        <v>Between 5 and 10 GB</v>
      </c>
      <c r="W6049">
        <v>5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IF(Table1[[#This Row],[Under 30]]="Yes","Under 30",IF(Table1[[#This Row],[Senior]]="Yes","Senior","Other"))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IF(Table1[[#This Row],[Avg Monthly GB Download]]&lt;5,"Less than 5 GB",IF(Table1[[#This Row],[Avg Monthly GB Download]]&lt;10,"Between 5 and 10 GB","10 or more GB"))</f>
        <v>Between 5 and 10 GB</v>
      </c>
      <c r="W6050">
        <v>8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IF(Table1[[#This Row],[Under 30]]="Yes","Under 30",IF(Table1[[#This Row],[Senior]]="Yes","Senior","Other"))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IF(Table1[[#This Row],[Avg Monthly GB Download]]&lt;5,"Less than 5 GB",IF(Table1[[#This Row],[Avg Monthly GB Download]]&lt;10,"Between 5 and 10 GB","10 or more GB"))</f>
        <v>Between 5 and 10 GB</v>
      </c>
      <c r="W6051">
        <v>5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IF(Table1[[#This Row],[Under 30]]="Yes","Under 30",IF(Table1[[#This Row],[Senior]]="Yes","Senior","Other"))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IF(Table1[[#This Row],[Avg Monthly GB Download]]&lt;5,"Less than 5 GB",IF(Table1[[#This Row],[Avg Monthly GB Download]]&lt;10,"Between 5 and 10 GB","10 or more GB"))</f>
        <v>Between 5 and 10 GB</v>
      </c>
      <c r="W6052">
        <v>5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IF(Table1[[#This Row],[Under 30]]="Yes","Under 30",IF(Table1[[#This Row],[Senior]]="Yes","Senior","Other"))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IF(Table1[[#This Row],[Avg Monthly GB Download]]&lt;5,"Less than 5 GB",IF(Table1[[#This Row],[Avg Monthly GB Download]]&lt;10,"Between 5 and 10 GB","10 or more GB"))</f>
        <v>Less than 5 GB</v>
      </c>
      <c r="W6053">
        <v>2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IF(Table1[[#This Row],[Under 30]]="Yes","Under 30",IF(Table1[[#This Row],[Senior]]="Yes","Senior","Other"))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IF(Table1[[#This Row],[Avg Monthly GB Download]]&lt;5,"Less than 5 GB",IF(Table1[[#This Row],[Avg Monthly GB Download]]&lt;10,"Between 5 and 10 GB","10 or more GB"))</f>
        <v>Between 5 and 10 GB</v>
      </c>
      <c r="W6054">
        <v>6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IF(Table1[[#This Row],[Under 30]]="Yes","Under 30",IF(Table1[[#This Row],[Senior]]="Yes","Senior","Other"))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IF(Table1[[#This Row],[Avg Monthly GB Download]]&lt;5,"Less than 5 GB",IF(Table1[[#This Row],[Avg Monthly GB Download]]&lt;10,"Between 5 and 10 GB","10 or more GB"))</f>
        <v>Less than 5 GB</v>
      </c>
      <c r="W6055">
        <v>4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IF(Table1[[#This Row],[Under 30]]="Yes","Under 30",IF(Table1[[#This Row],[Senior]]="Yes","Senior","Other"))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IF(Table1[[#This Row],[Avg Monthly GB Download]]&lt;5,"Less than 5 GB",IF(Table1[[#This Row],[Avg Monthly GB Download]]&lt;10,"Between 5 and 10 GB","10 or more GB"))</f>
        <v>Between 5 and 10 GB</v>
      </c>
      <c r="W6056">
        <v>5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IF(Table1[[#This Row],[Under 30]]="Yes","Under 30",IF(Table1[[#This Row],[Senior]]="Yes","Senior","Other"))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IF(Table1[[#This Row],[Avg Monthly GB Download]]&lt;5,"Less than 5 GB",IF(Table1[[#This Row],[Avg Monthly GB Download]]&lt;10,"Between 5 and 10 GB","10 or more GB"))</f>
        <v>Between 5 and 10 GB</v>
      </c>
      <c r="W6057">
        <v>5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IF(Table1[[#This Row],[Under 30]]="Yes","Under 30",IF(Table1[[#This Row],[Senior]]="Yes","Senior","Other"))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IF(Table1[[#This Row],[Avg Monthly GB Download]]&lt;5,"Less than 5 GB",IF(Table1[[#This Row],[Avg Monthly GB Download]]&lt;10,"Between 5 and 10 GB","10 or more GB"))</f>
        <v>10 or more GB</v>
      </c>
      <c r="W6058">
        <v>15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IF(Table1[[#This Row],[Under 30]]="Yes","Under 30",IF(Table1[[#This Row],[Senior]]="Yes","Senior","Other"))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IF(Table1[[#This Row],[Avg Monthly GB Download]]&lt;5,"Less than 5 GB",IF(Table1[[#This Row],[Avg Monthly GB Download]]&lt;10,"Between 5 and 10 GB","10 or more GB"))</f>
        <v>Less than 5 GB</v>
      </c>
      <c r="W6059">
        <v>2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IF(Table1[[#This Row],[Under 30]]="Yes","Under 30",IF(Table1[[#This Row],[Senior]]="Yes","Senior","Other"))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IF(Table1[[#This Row],[Avg Monthly GB Download]]&lt;5,"Less than 5 GB",IF(Table1[[#This Row],[Avg Monthly GB Download]]&lt;10,"Between 5 and 10 GB","10 or more GB"))</f>
        <v>10 or more GB</v>
      </c>
      <c r="W6060">
        <v>10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IF(Table1[[#This Row],[Under 30]]="Yes","Under 30",IF(Table1[[#This Row],[Senior]]="Yes","Senior","Other"))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IF(Table1[[#This Row],[Avg Monthly GB Download]]&lt;5,"Less than 5 GB",IF(Table1[[#This Row],[Avg Monthly GB Download]]&lt;10,"Between 5 and 10 GB","10 or more GB"))</f>
        <v>Between 5 and 10 GB</v>
      </c>
      <c r="W6061">
        <v>9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IF(Table1[[#This Row],[Under 30]]="Yes","Under 30",IF(Table1[[#This Row],[Senior]]="Yes","Senior","Other"))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IF(Table1[[#This Row],[Avg Monthly GB Download]]&lt;5,"Less than 5 GB",IF(Table1[[#This Row],[Avg Monthly GB Download]]&lt;10,"Between 5 and 10 GB","10 or more GB"))</f>
        <v>Between 5 and 10 GB</v>
      </c>
      <c r="W6062">
        <v>6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IF(Table1[[#This Row],[Under 30]]="Yes","Under 30",IF(Table1[[#This Row],[Senior]]="Yes","Senior","Other"))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IF(Table1[[#This Row],[Avg Monthly GB Download]]&lt;5,"Less than 5 GB",IF(Table1[[#This Row],[Avg Monthly GB Download]]&lt;10,"Between 5 and 10 GB","10 or more GB"))</f>
        <v>10 or more GB</v>
      </c>
      <c r="W6063">
        <v>26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IF(Table1[[#This Row],[Under 30]]="Yes","Under 30",IF(Table1[[#This Row],[Senior]]="Yes","Senior","Other"))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IF(Table1[[#This Row],[Avg Monthly GB Download]]&lt;5,"Less than 5 GB",IF(Table1[[#This Row],[Avg Monthly GB Download]]&lt;10,"Between 5 and 10 GB","10 or more GB"))</f>
        <v>Between 5 and 10 GB</v>
      </c>
      <c r="W6064">
        <v>7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IF(Table1[[#This Row],[Under 30]]="Yes","Under 30",IF(Table1[[#This Row],[Senior]]="Yes","Senior","Other"))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IF(Table1[[#This Row],[Avg Monthly GB Download]]&lt;5,"Less than 5 GB",IF(Table1[[#This Row],[Avg Monthly GB Download]]&lt;10,"Between 5 and 10 GB","10 or more GB"))</f>
        <v>10 or more GB</v>
      </c>
      <c r="W6065">
        <v>12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IF(Table1[[#This Row],[Under 30]]="Yes","Under 30",IF(Table1[[#This Row],[Senior]]="Yes","Senior","Other"))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IF(Table1[[#This Row],[Avg Monthly GB Download]]&lt;5,"Less than 5 GB",IF(Table1[[#This Row],[Avg Monthly GB Download]]&lt;10,"Between 5 and 10 GB","10 or more GB"))</f>
        <v>Less than 5 GB</v>
      </c>
      <c r="W6066">
        <v>3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IF(Table1[[#This Row],[Under 30]]="Yes","Under 30",IF(Table1[[#This Row],[Senior]]="Yes","Senior","Other"))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IF(Table1[[#This Row],[Avg Monthly GB Download]]&lt;5,"Less than 5 GB",IF(Table1[[#This Row],[Avg Monthly GB Download]]&lt;10,"Between 5 and 10 GB","10 or more GB"))</f>
        <v>Between 5 and 10 GB</v>
      </c>
      <c r="W6067">
        <v>6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IF(Table1[[#This Row],[Under 30]]="Yes","Under 30",IF(Table1[[#This Row],[Senior]]="Yes","Senior","Other"))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IF(Table1[[#This Row],[Avg Monthly GB Download]]&lt;5,"Less than 5 GB",IF(Table1[[#This Row],[Avg Monthly GB Download]]&lt;10,"Between 5 and 10 GB","10 or more GB"))</f>
        <v>Between 5 and 10 GB</v>
      </c>
      <c r="W6068">
        <v>6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IF(Table1[[#This Row],[Under 30]]="Yes","Under 30",IF(Table1[[#This Row],[Senior]]="Yes","Senior","Other"))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IF(Table1[[#This Row],[Avg Monthly GB Download]]&lt;5,"Less than 5 GB",IF(Table1[[#This Row],[Avg Monthly GB Download]]&lt;10,"Between 5 and 10 GB","10 or more GB"))</f>
        <v>Between 5 and 10 GB</v>
      </c>
      <c r="W6069">
        <v>6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IF(Table1[[#This Row],[Under 30]]="Yes","Under 30",IF(Table1[[#This Row],[Senior]]="Yes","Senior","Other"))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IF(Table1[[#This Row],[Avg Monthly GB Download]]&lt;5,"Less than 5 GB",IF(Table1[[#This Row],[Avg Monthly GB Download]]&lt;10,"Between 5 and 10 GB","10 or more GB"))</f>
        <v>Less than 5 GB</v>
      </c>
      <c r="W6070">
        <v>4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IF(Table1[[#This Row],[Under 30]]="Yes","Under 30",IF(Table1[[#This Row],[Senior]]="Yes","Senior","Other"))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IF(Table1[[#This Row],[Avg Monthly GB Download]]&lt;5,"Less than 5 GB",IF(Table1[[#This Row],[Avg Monthly GB Download]]&lt;10,"Between 5 and 10 GB","10 or more GB"))</f>
        <v>Less than 5 GB</v>
      </c>
      <c r="W6071">
        <v>3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IF(Table1[[#This Row],[Under 30]]="Yes","Under 30",IF(Table1[[#This Row],[Senior]]="Yes","Senior","Other"))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IF(Table1[[#This Row],[Avg Monthly GB Download]]&lt;5,"Less than 5 GB",IF(Table1[[#This Row],[Avg Monthly GB Download]]&lt;10,"Between 5 and 10 GB","10 or more GB"))</f>
        <v>10 or more GB</v>
      </c>
      <c r="W6072">
        <v>12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IF(Table1[[#This Row],[Under 30]]="Yes","Under 30",IF(Table1[[#This Row],[Senior]]="Yes","Senior","Other"))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IF(Table1[[#This Row],[Avg Monthly GB Download]]&lt;5,"Less than 5 GB",IF(Table1[[#This Row],[Avg Monthly GB Download]]&lt;10,"Between 5 and 10 GB","10 or more GB"))</f>
        <v>10 or more GB</v>
      </c>
      <c r="W6073">
        <v>10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IF(Table1[[#This Row],[Under 30]]="Yes","Under 30",IF(Table1[[#This Row],[Senior]]="Yes","Senior","Other"))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IF(Table1[[#This Row],[Avg Monthly GB Download]]&lt;5,"Less than 5 GB",IF(Table1[[#This Row],[Avg Monthly GB Download]]&lt;10,"Between 5 and 10 GB","10 or more GB"))</f>
        <v>Between 5 and 10 GB</v>
      </c>
      <c r="W6074">
        <v>7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IF(Table1[[#This Row],[Under 30]]="Yes","Under 30",IF(Table1[[#This Row],[Senior]]="Yes","Senior","Other"))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IF(Table1[[#This Row],[Avg Monthly GB Download]]&lt;5,"Less than 5 GB",IF(Table1[[#This Row],[Avg Monthly GB Download]]&lt;10,"Between 5 and 10 GB","10 or more GB"))</f>
        <v>10 or more GB</v>
      </c>
      <c r="W6075">
        <v>14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IF(Table1[[#This Row],[Under 30]]="Yes","Under 30",IF(Table1[[#This Row],[Senior]]="Yes","Senior","Other"))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IF(Table1[[#This Row],[Avg Monthly GB Download]]&lt;5,"Less than 5 GB",IF(Table1[[#This Row],[Avg Monthly GB Download]]&lt;10,"Between 5 and 10 GB","10 or more GB"))</f>
        <v>Between 5 and 10 GB</v>
      </c>
      <c r="W6076">
        <v>8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IF(Table1[[#This Row],[Under 30]]="Yes","Under 30",IF(Table1[[#This Row],[Senior]]="Yes","Senior","Other"))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IF(Table1[[#This Row],[Avg Monthly GB Download]]&lt;5,"Less than 5 GB",IF(Table1[[#This Row],[Avg Monthly GB Download]]&lt;10,"Between 5 and 10 GB","10 or more GB"))</f>
        <v>Between 5 and 10 GB</v>
      </c>
      <c r="W6077">
        <v>6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IF(Table1[[#This Row],[Under 30]]="Yes","Under 30",IF(Table1[[#This Row],[Senior]]="Yes","Senior","Other"))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IF(Table1[[#This Row],[Avg Monthly GB Download]]&lt;5,"Less than 5 GB",IF(Table1[[#This Row],[Avg Monthly GB Download]]&lt;10,"Between 5 and 10 GB","10 or more GB"))</f>
        <v>10 or more GB</v>
      </c>
      <c r="W6078">
        <v>15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IF(Table1[[#This Row],[Under 30]]="Yes","Under 30",IF(Table1[[#This Row],[Senior]]="Yes","Senior","Other"))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IF(Table1[[#This Row],[Avg Monthly GB Download]]&lt;5,"Less than 5 GB",IF(Table1[[#This Row],[Avg Monthly GB Download]]&lt;10,"Between 5 and 10 GB","10 or more GB"))</f>
        <v>10 or more GB</v>
      </c>
      <c r="W6079">
        <v>12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IF(Table1[[#This Row],[Under 30]]="Yes","Under 30",IF(Table1[[#This Row],[Senior]]="Yes","Senior","Other"))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IF(Table1[[#This Row],[Avg Monthly GB Download]]&lt;5,"Less than 5 GB",IF(Table1[[#This Row],[Avg Monthly GB Download]]&lt;10,"Between 5 and 10 GB","10 or more GB"))</f>
        <v>10 or more GB</v>
      </c>
      <c r="W6080">
        <v>10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IF(Table1[[#This Row],[Under 30]]="Yes","Under 30",IF(Table1[[#This Row],[Senior]]="Yes","Senior","Other"))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IF(Table1[[#This Row],[Avg Monthly GB Download]]&lt;5,"Less than 5 GB",IF(Table1[[#This Row],[Avg Monthly GB Download]]&lt;10,"Between 5 and 10 GB","10 or more GB"))</f>
        <v>10 or more GB</v>
      </c>
      <c r="W6081">
        <v>29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IF(Table1[[#This Row],[Under 30]]="Yes","Under 30",IF(Table1[[#This Row],[Senior]]="Yes","Senior","Other"))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IF(Table1[[#This Row],[Avg Monthly GB Download]]&lt;5,"Less than 5 GB",IF(Table1[[#This Row],[Avg Monthly GB Download]]&lt;10,"Between 5 and 10 GB","10 or more GB"))</f>
        <v>10 or more GB</v>
      </c>
      <c r="W6082">
        <v>13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IF(Table1[[#This Row],[Under 30]]="Yes","Under 30",IF(Table1[[#This Row],[Senior]]="Yes","Senior","Other"))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IF(Table1[[#This Row],[Avg Monthly GB Download]]&lt;5,"Less than 5 GB",IF(Table1[[#This Row],[Avg Monthly GB Download]]&lt;10,"Between 5 and 10 GB","10 or more GB"))</f>
        <v>10 or more GB</v>
      </c>
      <c r="W6083">
        <v>22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IF(Table1[[#This Row],[Under 30]]="Yes","Under 30",IF(Table1[[#This Row],[Senior]]="Yes","Senior","Other"))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IF(Table1[[#This Row],[Avg Monthly GB Download]]&lt;5,"Less than 5 GB",IF(Table1[[#This Row],[Avg Monthly GB Download]]&lt;10,"Between 5 and 10 GB","10 or more GB"))</f>
        <v>Less than 5 GB</v>
      </c>
      <c r="W6084">
        <v>2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IF(Table1[[#This Row],[Under 30]]="Yes","Under 30",IF(Table1[[#This Row],[Senior]]="Yes","Senior","Other"))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IF(Table1[[#This Row],[Avg Monthly GB Download]]&lt;5,"Less than 5 GB",IF(Table1[[#This Row],[Avg Monthly GB Download]]&lt;10,"Between 5 and 10 GB","10 or more GB"))</f>
        <v>10 or more GB</v>
      </c>
      <c r="W6085">
        <v>14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IF(Table1[[#This Row],[Under 30]]="Yes","Under 30",IF(Table1[[#This Row],[Senior]]="Yes","Senior","Other"))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IF(Table1[[#This Row],[Avg Monthly GB Download]]&lt;5,"Less than 5 GB",IF(Table1[[#This Row],[Avg Monthly GB Download]]&lt;10,"Between 5 and 10 GB","10 or more GB"))</f>
        <v>Between 5 and 10 GB</v>
      </c>
      <c r="W6086">
        <v>5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IF(Table1[[#This Row],[Under 30]]="Yes","Under 30",IF(Table1[[#This Row],[Senior]]="Yes","Senior","Other"))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IF(Table1[[#This Row],[Avg Monthly GB Download]]&lt;5,"Less than 5 GB",IF(Table1[[#This Row],[Avg Monthly GB Download]]&lt;10,"Between 5 and 10 GB","10 or more GB"))</f>
        <v>Less than 5 GB</v>
      </c>
      <c r="W6087">
        <v>1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IF(Table1[[#This Row],[Under 30]]="Yes","Under 30",IF(Table1[[#This Row],[Senior]]="Yes","Senior","Other"))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IF(Table1[[#This Row],[Avg Monthly GB Download]]&lt;5,"Less than 5 GB",IF(Table1[[#This Row],[Avg Monthly GB Download]]&lt;10,"Between 5 and 10 GB","10 or more GB"))</f>
        <v>10 or more GB</v>
      </c>
      <c r="W6088">
        <v>18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IF(Table1[[#This Row],[Under 30]]="Yes","Under 30",IF(Table1[[#This Row],[Senior]]="Yes","Senior","Other"))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IF(Table1[[#This Row],[Avg Monthly GB Download]]&lt;5,"Less than 5 GB",IF(Table1[[#This Row],[Avg Monthly GB Download]]&lt;10,"Between 5 and 10 GB","10 or more GB"))</f>
        <v>10 or more GB</v>
      </c>
      <c r="W6089">
        <v>10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IF(Table1[[#This Row],[Under 30]]="Yes","Under 30",IF(Table1[[#This Row],[Senior]]="Yes","Senior","Other"))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IF(Table1[[#This Row],[Avg Monthly GB Download]]&lt;5,"Less than 5 GB",IF(Table1[[#This Row],[Avg Monthly GB Download]]&lt;10,"Between 5 and 10 GB","10 or more GB"))</f>
        <v>Between 5 and 10 GB</v>
      </c>
      <c r="W6090">
        <v>9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IF(Table1[[#This Row],[Under 30]]="Yes","Under 30",IF(Table1[[#This Row],[Senior]]="Yes","Senior","Other"))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IF(Table1[[#This Row],[Avg Monthly GB Download]]&lt;5,"Less than 5 GB",IF(Table1[[#This Row],[Avg Monthly GB Download]]&lt;10,"Between 5 and 10 GB","10 or more GB"))</f>
        <v>Between 5 and 10 GB</v>
      </c>
      <c r="W6091">
        <v>6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IF(Table1[[#This Row],[Under 30]]="Yes","Under 30",IF(Table1[[#This Row],[Senior]]="Yes","Senior","Other"))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IF(Table1[[#This Row],[Avg Monthly GB Download]]&lt;5,"Less than 5 GB",IF(Table1[[#This Row],[Avg Monthly GB Download]]&lt;10,"Between 5 and 10 GB","10 or more GB"))</f>
        <v>10 or more GB</v>
      </c>
      <c r="W6092">
        <v>14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IF(Table1[[#This Row],[Under 30]]="Yes","Under 30",IF(Table1[[#This Row],[Senior]]="Yes","Senior","Other"))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IF(Table1[[#This Row],[Avg Monthly GB Download]]&lt;5,"Less than 5 GB",IF(Table1[[#This Row],[Avg Monthly GB Download]]&lt;10,"Between 5 and 10 GB","10 or more GB"))</f>
        <v>10 or more GB</v>
      </c>
      <c r="W6093">
        <v>38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IF(Table1[[#This Row],[Under 30]]="Yes","Under 30",IF(Table1[[#This Row],[Senior]]="Yes","Senior","Other"))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IF(Table1[[#This Row],[Avg Monthly GB Download]]&lt;5,"Less than 5 GB",IF(Table1[[#This Row],[Avg Monthly GB Download]]&lt;10,"Between 5 and 10 GB","10 or more GB"))</f>
        <v>Between 5 and 10 GB</v>
      </c>
      <c r="W6094">
        <v>5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IF(Table1[[#This Row],[Under 30]]="Yes","Under 30",IF(Table1[[#This Row],[Senior]]="Yes","Senior","Other"))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IF(Table1[[#This Row],[Avg Monthly GB Download]]&lt;5,"Less than 5 GB",IF(Table1[[#This Row],[Avg Monthly GB Download]]&lt;10,"Between 5 and 10 GB","10 or more GB"))</f>
        <v>Between 5 and 10 GB</v>
      </c>
      <c r="W6095">
        <v>9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IF(Table1[[#This Row],[Under 30]]="Yes","Under 30",IF(Table1[[#This Row],[Senior]]="Yes","Senior","Other"))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IF(Table1[[#This Row],[Avg Monthly GB Download]]&lt;5,"Less than 5 GB",IF(Table1[[#This Row],[Avg Monthly GB Download]]&lt;10,"Between 5 and 10 GB","10 or more GB"))</f>
        <v>10 or more GB</v>
      </c>
      <c r="W6096">
        <v>28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IF(Table1[[#This Row],[Under 30]]="Yes","Under 30",IF(Table1[[#This Row],[Senior]]="Yes","Senior","Other"))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IF(Table1[[#This Row],[Avg Monthly GB Download]]&lt;5,"Less than 5 GB",IF(Table1[[#This Row],[Avg Monthly GB Download]]&lt;10,"Between 5 and 10 GB","10 or more GB"))</f>
        <v>Between 5 and 10 GB</v>
      </c>
      <c r="W6097">
        <v>7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IF(Table1[[#This Row],[Under 30]]="Yes","Under 30",IF(Table1[[#This Row],[Senior]]="Yes","Senior","Other"))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IF(Table1[[#This Row],[Avg Monthly GB Download]]&lt;5,"Less than 5 GB",IF(Table1[[#This Row],[Avg Monthly GB Download]]&lt;10,"Between 5 and 10 GB","10 or more GB"))</f>
        <v>Between 5 and 10 GB</v>
      </c>
      <c r="W6098">
        <v>5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IF(Table1[[#This Row],[Under 30]]="Yes","Under 30",IF(Table1[[#This Row],[Senior]]="Yes","Senior","Other"))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IF(Table1[[#This Row],[Avg Monthly GB Download]]&lt;5,"Less than 5 GB",IF(Table1[[#This Row],[Avg Monthly GB Download]]&lt;10,"Between 5 and 10 GB","10 or more GB"))</f>
        <v>10 or more GB</v>
      </c>
      <c r="W6099">
        <v>13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IF(Table1[[#This Row],[Under 30]]="Yes","Under 30",IF(Table1[[#This Row],[Senior]]="Yes","Senior","Other"))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IF(Table1[[#This Row],[Avg Monthly GB Download]]&lt;5,"Less than 5 GB",IF(Table1[[#This Row],[Avg Monthly GB Download]]&lt;10,"Between 5 and 10 GB","10 or more GB"))</f>
        <v>Less than 5 GB</v>
      </c>
      <c r="W6100">
        <v>4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IF(Table1[[#This Row],[Under 30]]="Yes","Under 30",IF(Table1[[#This Row],[Senior]]="Yes","Senior","Other"))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IF(Table1[[#This Row],[Avg Monthly GB Download]]&lt;5,"Less than 5 GB",IF(Table1[[#This Row],[Avg Monthly GB Download]]&lt;10,"Between 5 and 10 GB","10 or more GB"))</f>
        <v>Less than 5 GB</v>
      </c>
      <c r="W6101">
        <v>4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IF(Table1[[#This Row],[Under 30]]="Yes","Under 30",IF(Table1[[#This Row],[Senior]]="Yes","Senior","Other"))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IF(Table1[[#This Row],[Avg Monthly GB Download]]&lt;5,"Less than 5 GB",IF(Table1[[#This Row],[Avg Monthly GB Download]]&lt;10,"Between 5 and 10 GB","10 or more GB"))</f>
        <v>Less than 5 GB</v>
      </c>
      <c r="W6102">
        <v>4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IF(Table1[[#This Row],[Under 30]]="Yes","Under 30",IF(Table1[[#This Row],[Senior]]="Yes","Senior","Other"))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IF(Table1[[#This Row],[Avg Monthly GB Download]]&lt;5,"Less than 5 GB",IF(Table1[[#This Row],[Avg Monthly GB Download]]&lt;10,"Between 5 and 10 GB","10 or more GB"))</f>
        <v>10 or more GB</v>
      </c>
      <c r="W6103">
        <v>10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IF(Table1[[#This Row],[Under 30]]="Yes","Under 30",IF(Table1[[#This Row],[Senior]]="Yes","Senior","Other"))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IF(Table1[[#This Row],[Avg Monthly GB Download]]&lt;5,"Less than 5 GB",IF(Table1[[#This Row],[Avg Monthly GB Download]]&lt;10,"Between 5 and 10 GB","10 or more GB"))</f>
        <v>Between 5 and 10 GB</v>
      </c>
      <c r="W6104">
        <v>6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IF(Table1[[#This Row],[Under 30]]="Yes","Under 30",IF(Table1[[#This Row],[Senior]]="Yes","Senior","Other"))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IF(Table1[[#This Row],[Avg Monthly GB Download]]&lt;5,"Less than 5 GB",IF(Table1[[#This Row],[Avg Monthly GB Download]]&lt;10,"Between 5 and 10 GB","10 or more GB"))</f>
        <v>Less than 5 GB</v>
      </c>
      <c r="W6105">
        <v>4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IF(Table1[[#This Row],[Under 30]]="Yes","Under 30",IF(Table1[[#This Row],[Senior]]="Yes","Senior","Other"))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IF(Table1[[#This Row],[Avg Monthly GB Download]]&lt;5,"Less than 5 GB",IF(Table1[[#This Row],[Avg Monthly GB Download]]&lt;10,"Between 5 and 10 GB","10 or more GB"))</f>
        <v>10 or more GB</v>
      </c>
      <c r="W6106">
        <v>38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IF(Table1[[#This Row],[Under 30]]="Yes","Under 30",IF(Table1[[#This Row],[Senior]]="Yes","Senior","Other"))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IF(Table1[[#This Row],[Avg Monthly GB Download]]&lt;5,"Less than 5 GB",IF(Table1[[#This Row],[Avg Monthly GB Download]]&lt;10,"Between 5 and 10 GB","10 or more GB"))</f>
        <v>Less than 5 GB</v>
      </c>
      <c r="W6107">
        <v>1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IF(Table1[[#This Row],[Under 30]]="Yes","Under 30",IF(Table1[[#This Row],[Senior]]="Yes","Senior","Other"))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IF(Table1[[#This Row],[Avg Monthly GB Download]]&lt;5,"Less than 5 GB",IF(Table1[[#This Row],[Avg Monthly GB Download]]&lt;10,"Between 5 and 10 GB","10 or more GB"))</f>
        <v>Less than 5 GB</v>
      </c>
      <c r="W6108">
        <v>4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IF(Table1[[#This Row],[Under 30]]="Yes","Under 30",IF(Table1[[#This Row],[Senior]]="Yes","Senior","Other"))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IF(Table1[[#This Row],[Avg Monthly GB Download]]&lt;5,"Less than 5 GB",IF(Table1[[#This Row],[Avg Monthly GB Download]]&lt;10,"Between 5 and 10 GB","10 or more GB"))</f>
        <v>10 or more GB</v>
      </c>
      <c r="W6109">
        <v>28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IF(Table1[[#This Row],[Under 30]]="Yes","Under 30",IF(Table1[[#This Row],[Senior]]="Yes","Senior","Other"))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IF(Table1[[#This Row],[Avg Monthly GB Download]]&lt;5,"Less than 5 GB",IF(Table1[[#This Row],[Avg Monthly GB Download]]&lt;10,"Between 5 and 10 GB","10 or more GB"))</f>
        <v>Between 5 and 10 GB</v>
      </c>
      <c r="W6110">
        <v>5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IF(Table1[[#This Row],[Under 30]]="Yes","Under 30",IF(Table1[[#This Row],[Senior]]="Yes","Senior","Other"))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IF(Table1[[#This Row],[Avg Monthly GB Download]]&lt;5,"Less than 5 GB",IF(Table1[[#This Row],[Avg Monthly GB Download]]&lt;10,"Between 5 and 10 GB","10 or more GB"))</f>
        <v>Between 5 and 10 GB</v>
      </c>
      <c r="W6111">
        <v>6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IF(Table1[[#This Row],[Under 30]]="Yes","Under 30",IF(Table1[[#This Row],[Senior]]="Yes","Senior","Other"))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IF(Table1[[#This Row],[Avg Monthly GB Download]]&lt;5,"Less than 5 GB",IF(Table1[[#This Row],[Avg Monthly GB Download]]&lt;10,"Between 5 and 10 GB","10 or more GB"))</f>
        <v>Less than 5 GB</v>
      </c>
      <c r="W6112">
        <v>3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IF(Table1[[#This Row],[Under 30]]="Yes","Under 30",IF(Table1[[#This Row],[Senior]]="Yes","Senior","Other"))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IF(Table1[[#This Row],[Avg Monthly GB Download]]&lt;5,"Less than 5 GB",IF(Table1[[#This Row],[Avg Monthly GB Download]]&lt;10,"Between 5 and 10 GB","10 or more GB"))</f>
        <v>10 or more GB</v>
      </c>
      <c r="W6113">
        <v>11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IF(Table1[[#This Row],[Under 30]]="Yes","Under 30",IF(Table1[[#This Row],[Senior]]="Yes","Senior","Other"))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IF(Table1[[#This Row],[Avg Monthly GB Download]]&lt;5,"Less than 5 GB",IF(Table1[[#This Row],[Avg Monthly GB Download]]&lt;10,"Between 5 and 10 GB","10 or more GB"))</f>
        <v>10 or more GB</v>
      </c>
      <c r="W6114">
        <v>29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IF(Table1[[#This Row],[Under 30]]="Yes","Under 30",IF(Table1[[#This Row],[Senior]]="Yes","Senior","Other"))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IF(Table1[[#This Row],[Avg Monthly GB Download]]&lt;5,"Less than 5 GB",IF(Table1[[#This Row],[Avg Monthly GB Download]]&lt;10,"Between 5 and 10 GB","10 or more GB"))</f>
        <v>10 or more GB</v>
      </c>
      <c r="W6115">
        <v>10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IF(Table1[[#This Row],[Under 30]]="Yes","Under 30",IF(Table1[[#This Row],[Senior]]="Yes","Senior","Other"))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IF(Table1[[#This Row],[Avg Monthly GB Download]]&lt;5,"Less than 5 GB",IF(Table1[[#This Row],[Avg Monthly GB Download]]&lt;10,"Between 5 and 10 GB","10 or more GB"))</f>
        <v>Less than 5 GB</v>
      </c>
      <c r="W6116">
        <v>2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IF(Table1[[#This Row],[Under 30]]="Yes","Under 30",IF(Table1[[#This Row],[Senior]]="Yes","Senior","Other"))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IF(Table1[[#This Row],[Avg Monthly GB Download]]&lt;5,"Less than 5 GB",IF(Table1[[#This Row],[Avg Monthly GB Download]]&lt;10,"Between 5 and 10 GB","10 or more GB"))</f>
        <v>Between 5 and 10 GB</v>
      </c>
      <c r="W6117">
        <v>9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IF(Table1[[#This Row],[Under 30]]="Yes","Under 30",IF(Table1[[#This Row],[Senior]]="Yes","Senior","Other"))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IF(Table1[[#This Row],[Avg Monthly GB Download]]&lt;5,"Less than 5 GB",IF(Table1[[#This Row],[Avg Monthly GB Download]]&lt;10,"Between 5 and 10 GB","10 or more GB"))</f>
        <v>Between 5 and 10 GB</v>
      </c>
      <c r="W6118">
        <v>9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IF(Table1[[#This Row],[Under 30]]="Yes","Under 30",IF(Table1[[#This Row],[Senior]]="Yes","Senior","Other"))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IF(Table1[[#This Row],[Avg Monthly GB Download]]&lt;5,"Less than 5 GB",IF(Table1[[#This Row],[Avg Monthly GB Download]]&lt;10,"Between 5 and 10 GB","10 or more GB"))</f>
        <v>10 or more GB</v>
      </c>
      <c r="W6119">
        <v>19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IF(Table1[[#This Row],[Under 30]]="Yes","Under 30",IF(Table1[[#This Row],[Senior]]="Yes","Senior","Other"))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IF(Table1[[#This Row],[Avg Monthly GB Download]]&lt;5,"Less than 5 GB",IF(Table1[[#This Row],[Avg Monthly GB Download]]&lt;10,"Between 5 and 10 GB","10 or more GB"))</f>
        <v>Between 5 and 10 GB</v>
      </c>
      <c r="W6120">
        <v>9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IF(Table1[[#This Row],[Under 30]]="Yes","Under 30",IF(Table1[[#This Row],[Senior]]="Yes","Senior","Other"))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IF(Table1[[#This Row],[Avg Monthly GB Download]]&lt;5,"Less than 5 GB",IF(Table1[[#This Row],[Avg Monthly GB Download]]&lt;10,"Between 5 and 10 GB","10 or more GB"))</f>
        <v>Between 5 and 10 GB</v>
      </c>
      <c r="W6121">
        <v>8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IF(Table1[[#This Row],[Under 30]]="Yes","Under 30",IF(Table1[[#This Row],[Senior]]="Yes","Senior","Other"))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IF(Table1[[#This Row],[Avg Monthly GB Download]]&lt;5,"Less than 5 GB",IF(Table1[[#This Row],[Avg Monthly GB Download]]&lt;10,"Between 5 and 10 GB","10 or more GB"))</f>
        <v>Between 5 and 10 GB</v>
      </c>
      <c r="W6122">
        <v>9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IF(Table1[[#This Row],[Under 30]]="Yes","Under 30",IF(Table1[[#This Row],[Senior]]="Yes","Senior","Other"))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IF(Table1[[#This Row],[Avg Monthly GB Download]]&lt;5,"Less than 5 GB",IF(Table1[[#This Row],[Avg Monthly GB Download]]&lt;10,"Between 5 and 10 GB","10 or more GB"))</f>
        <v>10 or more GB</v>
      </c>
      <c r="W6123">
        <v>25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IF(Table1[[#This Row],[Under 30]]="Yes","Under 30",IF(Table1[[#This Row],[Senior]]="Yes","Senior","Other"))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IF(Table1[[#This Row],[Avg Monthly GB Download]]&lt;5,"Less than 5 GB",IF(Table1[[#This Row],[Avg Monthly GB Download]]&lt;10,"Between 5 and 10 GB","10 or more GB"))</f>
        <v>10 or more GB</v>
      </c>
      <c r="W6124">
        <v>24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IF(Table1[[#This Row],[Under 30]]="Yes","Under 30",IF(Table1[[#This Row],[Senior]]="Yes","Senior","Other"))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IF(Table1[[#This Row],[Avg Monthly GB Download]]&lt;5,"Less than 5 GB",IF(Table1[[#This Row],[Avg Monthly GB Download]]&lt;10,"Between 5 and 10 GB","10 or more GB"))</f>
        <v>10 or more GB</v>
      </c>
      <c r="W6125">
        <v>10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IF(Table1[[#This Row],[Under 30]]="Yes","Under 30",IF(Table1[[#This Row],[Senior]]="Yes","Senior","Other"))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IF(Table1[[#This Row],[Avg Monthly GB Download]]&lt;5,"Less than 5 GB",IF(Table1[[#This Row],[Avg Monthly GB Download]]&lt;10,"Between 5 and 10 GB","10 or more GB"))</f>
        <v>Less than 5 GB</v>
      </c>
      <c r="W6126">
        <v>4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IF(Table1[[#This Row],[Under 30]]="Yes","Under 30",IF(Table1[[#This Row],[Senior]]="Yes","Senior","Other"))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IF(Table1[[#This Row],[Avg Monthly GB Download]]&lt;5,"Less than 5 GB",IF(Table1[[#This Row],[Avg Monthly GB Download]]&lt;10,"Between 5 and 10 GB","10 or more GB"))</f>
        <v>10 or more GB</v>
      </c>
      <c r="W6127">
        <v>16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IF(Table1[[#This Row],[Under 30]]="Yes","Under 30",IF(Table1[[#This Row],[Senior]]="Yes","Senior","Other"))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IF(Table1[[#This Row],[Avg Monthly GB Download]]&lt;5,"Less than 5 GB",IF(Table1[[#This Row],[Avg Monthly GB Download]]&lt;10,"Between 5 and 10 GB","10 or more GB"))</f>
        <v>10 or more GB</v>
      </c>
      <c r="W6128">
        <v>30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IF(Table1[[#This Row],[Under 30]]="Yes","Under 30",IF(Table1[[#This Row],[Senior]]="Yes","Senior","Other"))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IF(Table1[[#This Row],[Avg Monthly GB Download]]&lt;5,"Less than 5 GB",IF(Table1[[#This Row],[Avg Monthly GB Download]]&lt;10,"Between 5 and 10 GB","10 or more GB"))</f>
        <v>10 or more GB</v>
      </c>
      <c r="W6129">
        <v>15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IF(Table1[[#This Row],[Under 30]]="Yes","Under 30",IF(Table1[[#This Row],[Senior]]="Yes","Senior","Other"))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IF(Table1[[#This Row],[Avg Monthly GB Download]]&lt;5,"Less than 5 GB",IF(Table1[[#This Row],[Avg Monthly GB Download]]&lt;10,"Between 5 and 10 GB","10 or more GB"))</f>
        <v>Less than 5 GB</v>
      </c>
      <c r="W6130">
        <v>4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IF(Table1[[#This Row],[Under 30]]="Yes","Under 30",IF(Table1[[#This Row],[Senior]]="Yes","Senior","Other"))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IF(Table1[[#This Row],[Avg Monthly GB Download]]&lt;5,"Less than 5 GB",IF(Table1[[#This Row],[Avg Monthly GB Download]]&lt;10,"Between 5 and 10 GB","10 or more GB"))</f>
        <v>Between 5 and 10 GB</v>
      </c>
      <c r="W6131">
        <v>7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IF(Table1[[#This Row],[Under 30]]="Yes","Under 30",IF(Table1[[#This Row],[Senior]]="Yes","Senior","Other"))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IF(Table1[[#This Row],[Avg Monthly GB Download]]&lt;5,"Less than 5 GB",IF(Table1[[#This Row],[Avg Monthly GB Download]]&lt;10,"Between 5 and 10 GB","10 or more GB"))</f>
        <v>10 or more GB</v>
      </c>
      <c r="W6132">
        <v>10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IF(Table1[[#This Row],[Under 30]]="Yes","Under 30",IF(Table1[[#This Row],[Senior]]="Yes","Senior","Other"))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IF(Table1[[#This Row],[Avg Monthly GB Download]]&lt;5,"Less than 5 GB",IF(Table1[[#This Row],[Avg Monthly GB Download]]&lt;10,"Between 5 and 10 GB","10 or more GB"))</f>
        <v>Less than 5 GB</v>
      </c>
      <c r="W6133">
        <v>1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IF(Table1[[#This Row],[Under 30]]="Yes","Under 30",IF(Table1[[#This Row],[Senior]]="Yes","Senior","Other"))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IF(Table1[[#This Row],[Avg Monthly GB Download]]&lt;5,"Less than 5 GB",IF(Table1[[#This Row],[Avg Monthly GB Download]]&lt;10,"Between 5 and 10 GB","10 or more GB"))</f>
        <v>10 or more GB</v>
      </c>
      <c r="W6134">
        <v>20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IF(Table1[[#This Row],[Under 30]]="Yes","Under 30",IF(Table1[[#This Row],[Senior]]="Yes","Senior","Other"))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IF(Table1[[#This Row],[Avg Monthly GB Download]]&lt;5,"Less than 5 GB",IF(Table1[[#This Row],[Avg Monthly GB Download]]&lt;10,"Between 5 and 10 GB","10 or more GB"))</f>
        <v>Between 5 and 10 GB</v>
      </c>
      <c r="W6135">
        <v>6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IF(Table1[[#This Row],[Under 30]]="Yes","Under 30",IF(Table1[[#This Row],[Senior]]="Yes","Senior","Other"))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IF(Table1[[#This Row],[Avg Monthly GB Download]]&lt;5,"Less than 5 GB",IF(Table1[[#This Row],[Avg Monthly GB Download]]&lt;10,"Between 5 and 10 GB","10 or more GB"))</f>
        <v>10 or more GB</v>
      </c>
      <c r="W6136">
        <v>18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IF(Table1[[#This Row],[Under 30]]="Yes","Under 30",IF(Table1[[#This Row],[Senior]]="Yes","Senior","Other"))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IF(Table1[[#This Row],[Avg Monthly GB Download]]&lt;5,"Less than 5 GB",IF(Table1[[#This Row],[Avg Monthly GB Download]]&lt;10,"Between 5 and 10 GB","10 or more GB"))</f>
        <v>Between 5 and 10 GB</v>
      </c>
      <c r="W6137">
        <v>9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IF(Table1[[#This Row],[Under 30]]="Yes","Under 30",IF(Table1[[#This Row],[Senior]]="Yes","Senior","Other"))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IF(Table1[[#This Row],[Avg Monthly GB Download]]&lt;5,"Less than 5 GB",IF(Table1[[#This Row],[Avg Monthly GB Download]]&lt;10,"Between 5 and 10 GB","10 or more GB"))</f>
        <v>Less than 5 GB</v>
      </c>
      <c r="W6138">
        <v>1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IF(Table1[[#This Row],[Under 30]]="Yes","Under 30",IF(Table1[[#This Row],[Senior]]="Yes","Senior","Other"))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IF(Table1[[#This Row],[Avg Monthly GB Download]]&lt;5,"Less than 5 GB",IF(Table1[[#This Row],[Avg Monthly GB Download]]&lt;10,"Between 5 and 10 GB","10 or more GB"))</f>
        <v>10 or more GB</v>
      </c>
      <c r="W6139">
        <v>30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IF(Table1[[#This Row],[Under 30]]="Yes","Under 30",IF(Table1[[#This Row],[Senior]]="Yes","Senior","Other"))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IF(Table1[[#This Row],[Avg Monthly GB Download]]&lt;5,"Less than 5 GB",IF(Table1[[#This Row],[Avg Monthly GB Download]]&lt;10,"Between 5 and 10 GB","10 or more GB"))</f>
        <v>Between 5 and 10 GB</v>
      </c>
      <c r="W6140">
        <v>5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IF(Table1[[#This Row],[Under 30]]="Yes","Under 30",IF(Table1[[#This Row],[Senior]]="Yes","Senior","Other"))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IF(Table1[[#This Row],[Avg Monthly GB Download]]&lt;5,"Less than 5 GB",IF(Table1[[#This Row],[Avg Monthly GB Download]]&lt;10,"Between 5 and 10 GB","10 or more GB"))</f>
        <v>Between 5 and 10 GB</v>
      </c>
      <c r="W6141">
        <v>5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IF(Table1[[#This Row],[Under 30]]="Yes","Under 30",IF(Table1[[#This Row],[Senior]]="Yes","Senior","Other"))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IF(Table1[[#This Row],[Avg Monthly GB Download]]&lt;5,"Less than 5 GB",IF(Table1[[#This Row],[Avg Monthly GB Download]]&lt;10,"Between 5 and 10 GB","10 or more GB"))</f>
        <v>Between 5 and 10 GB</v>
      </c>
      <c r="W6142">
        <v>9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IF(Table1[[#This Row],[Under 30]]="Yes","Under 30",IF(Table1[[#This Row],[Senior]]="Yes","Senior","Other"))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IF(Table1[[#This Row],[Avg Monthly GB Download]]&lt;5,"Less than 5 GB",IF(Table1[[#This Row],[Avg Monthly GB Download]]&lt;10,"Between 5 and 10 GB","10 or more GB"))</f>
        <v>Less than 5 GB</v>
      </c>
      <c r="W6143">
        <v>2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IF(Table1[[#This Row],[Under 30]]="Yes","Under 30",IF(Table1[[#This Row],[Senior]]="Yes","Senior","Other"))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IF(Table1[[#This Row],[Avg Monthly GB Download]]&lt;5,"Less than 5 GB",IF(Table1[[#This Row],[Avg Monthly GB Download]]&lt;10,"Between 5 and 10 GB","10 or more GB"))</f>
        <v>Between 5 and 10 GB</v>
      </c>
      <c r="W6144">
        <v>7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IF(Table1[[#This Row],[Under 30]]="Yes","Under 30",IF(Table1[[#This Row],[Senior]]="Yes","Senior","Other"))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IF(Table1[[#This Row],[Avg Monthly GB Download]]&lt;5,"Less than 5 GB",IF(Table1[[#This Row],[Avg Monthly GB Download]]&lt;10,"Between 5 and 10 GB","10 or more GB"))</f>
        <v>Between 5 and 10 GB</v>
      </c>
      <c r="W6145">
        <v>9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IF(Table1[[#This Row],[Under 30]]="Yes","Under 30",IF(Table1[[#This Row],[Senior]]="Yes","Senior","Other"))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IF(Table1[[#This Row],[Avg Monthly GB Download]]&lt;5,"Less than 5 GB",IF(Table1[[#This Row],[Avg Monthly GB Download]]&lt;10,"Between 5 and 10 GB","10 or more GB"))</f>
        <v>Less than 5 GB</v>
      </c>
      <c r="W6146">
        <v>4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IF(Table1[[#This Row],[Under 30]]="Yes","Under 30",IF(Table1[[#This Row],[Senior]]="Yes","Senior","Other"))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IF(Table1[[#This Row],[Avg Monthly GB Download]]&lt;5,"Less than 5 GB",IF(Table1[[#This Row],[Avg Monthly GB Download]]&lt;10,"Between 5 and 10 GB","10 or more GB"))</f>
        <v>Less than 5 GB</v>
      </c>
      <c r="W6147">
        <v>3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IF(Table1[[#This Row],[Under 30]]="Yes","Under 30",IF(Table1[[#This Row],[Senior]]="Yes","Senior","Other"))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IF(Table1[[#This Row],[Avg Monthly GB Download]]&lt;5,"Less than 5 GB",IF(Table1[[#This Row],[Avg Monthly GB Download]]&lt;10,"Between 5 and 10 GB","10 or more GB"))</f>
        <v>10 or more GB</v>
      </c>
      <c r="W6148">
        <v>14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IF(Table1[[#This Row],[Under 30]]="Yes","Under 30",IF(Table1[[#This Row],[Senior]]="Yes","Senior","Other"))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IF(Table1[[#This Row],[Avg Monthly GB Download]]&lt;5,"Less than 5 GB",IF(Table1[[#This Row],[Avg Monthly GB Download]]&lt;10,"Between 5 and 10 GB","10 or more GB"))</f>
        <v>Between 5 and 10 GB</v>
      </c>
      <c r="W6149">
        <v>5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IF(Table1[[#This Row],[Under 30]]="Yes","Under 30",IF(Table1[[#This Row],[Senior]]="Yes","Senior","Other"))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IF(Table1[[#This Row],[Avg Monthly GB Download]]&lt;5,"Less than 5 GB",IF(Table1[[#This Row],[Avg Monthly GB Download]]&lt;10,"Between 5 and 10 GB","10 or more GB"))</f>
        <v>Less than 5 GB</v>
      </c>
      <c r="W6150">
        <v>4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IF(Table1[[#This Row],[Under 30]]="Yes","Under 30",IF(Table1[[#This Row],[Senior]]="Yes","Senior","Other"))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IF(Table1[[#This Row],[Avg Monthly GB Download]]&lt;5,"Less than 5 GB",IF(Table1[[#This Row],[Avg Monthly GB Download]]&lt;10,"Between 5 and 10 GB","10 or more GB"))</f>
        <v>10 or more GB</v>
      </c>
      <c r="W6151">
        <v>10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IF(Table1[[#This Row],[Under 30]]="Yes","Under 30",IF(Table1[[#This Row],[Senior]]="Yes","Senior","Other"))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IF(Table1[[#This Row],[Avg Monthly GB Download]]&lt;5,"Less than 5 GB",IF(Table1[[#This Row],[Avg Monthly GB Download]]&lt;10,"Between 5 and 10 GB","10 or more GB"))</f>
        <v>10 or more GB</v>
      </c>
      <c r="W6152">
        <v>27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IF(Table1[[#This Row],[Under 30]]="Yes","Under 30",IF(Table1[[#This Row],[Senior]]="Yes","Senior","Other"))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IF(Table1[[#This Row],[Avg Monthly GB Download]]&lt;5,"Less than 5 GB",IF(Table1[[#This Row],[Avg Monthly GB Download]]&lt;10,"Between 5 and 10 GB","10 or more GB"))</f>
        <v>Less than 5 GB</v>
      </c>
      <c r="W6153">
        <v>1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IF(Table1[[#This Row],[Under 30]]="Yes","Under 30",IF(Table1[[#This Row],[Senior]]="Yes","Senior","Other"))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IF(Table1[[#This Row],[Avg Monthly GB Download]]&lt;5,"Less than 5 GB",IF(Table1[[#This Row],[Avg Monthly GB Download]]&lt;10,"Between 5 and 10 GB","10 or more GB"))</f>
        <v>10 or more GB</v>
      </c>
      <c r="W6154">
        <v>16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IF(Table1[[#This Row],[Under 30]]="Yes","Under 30",IF(Table1[[#This Row],[Senior]]="Yes","Senior","Other"))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IF(Table1[[#This Row],[Avg Monthly GB Download]]&lt;5,"Less than 5 GB",IF(Table1[[#This Row],[Avg Monthly GB Download]]&lt;10,"Between 5 and 10 GB","10 or more GB"))</f>
        <v>Between 5 and 10 GB</v>
      </c>
      <c r="W6155">
        <v>6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IF(Table1[[#This Row],[Under 30]]="Yes","Under 30",IF(Table1[[#This Row],[Senior]]="Yes","Senior","Other"))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IF(Table1[[#This Row],[Avg Monthly GB Download]]&lt;5,"Less than 5 GB",IF(Table1[[#This Row],[Avg Monthly GB Download]]&lt;10,"Between 5 and 10 GB","10 or more GB"))</f>
        <v>Less than 5 GB</v>
      </c>
      <c r="W6156">
        <v>3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IF(Table1[[#This Row],[Under 30]]="Yes","Under 30",IF(Table1[[#This Row],[Senior]]="Yes","Senior","Other"))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IF(Table1[[#This Row],[Avg Monthly GB Download]]&lt;5,"Less than 5 GB",IF(Table1[[#This Row],[Avg Monthly GB Download]]&lt;10,"Between 5 and 10 GB","10 or more GB"))</f>
        <v>Less than 5 GB</v>
      </c>
      <c r="W6157">
        <v>3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IF(Table1[[#This Row],[Under 30]]="Yes","Under 30",IF(Table1[[#This Row],[Senior]]="Yes","Senior","Other"))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IF(Table1[[#This Row],[Avg Monthly GB Download]]&lt;5,"Less than 5 GB",IF(Table1[[#This Row],[Avg Monthly GB Download]]&lt;10,"Between 5 and 10 GB","10 or more GB"))</f>
        <v>Less than 5 GB</v>
      </c>
      <c r="W6158">
        <v>4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IF(Table1[[#This Row],[Under 30]]="Yes","Under 30",IF(Table1[[#This Row],[Senior]]="Yes","Senior","Other"))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IF(Table1[[#This Row],[Avg Monthly GB Download]]&lt;5,"Less than 5 GB",IF(Table1[[#This Row],[Avg Monthly GB Download]]&lt;10,"Between 5 and 10 GB","10 or more GB"))</f>
        <v>Less than 5 GB</v>
      </c>
      <c r="W6159">
        <v>3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IF(Table1[[#This Row],[Under 30]]="Yes","Under 30",IF(Table1[[#This Row],[Senior]]="Yes","Senior","Other"))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IF(Table1[[#This Row],[Avg Monthly GB Download]]&lt;5,"Less than 5 GB",IF(Table1[[#This Row],[Avg Monthly GB Download]]&lt;10,"Between 5 and 10 GB","10 or more GB"))</f>
        <v>Less than 5 GB</v>
      </c>
      <c r="W6160">
        <v>1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IF(Table1[[#This Row],[Under 30]]="Yes","Under 30",IF(Table1[[#This Row],[Senior]]="Yes","Senior","Other"))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IF(Table1[[#This Row],[Avg Monthly GB Download]]&lt;5,"Less than 5 GB",IF(Table1[[#This Row],[Avg Monthly GB Download]]&lt;10,"Between 5 and 10 GB","10 or more GB"))</f>
        <v>Less than 5 GB</v>
      </c>
      <c r="W6161">
        <v>4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IF(Table1[[#This Row],[Under 30]]="Yes","Under 30",IF(Table1[[#This Row],[Senior]]="Yes","Senior","Other"))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IF(Table1[[#This Row],[Avg Monthly GB Download]]&lt;5,"Less than 5 GB",IF(Table1[[#This Row],[Avg Monthly GB Download]]&lt;10,"Between 5 and 10 GB","10 or more GB"))</f>
        <v>Less than 5 GB</v>
      </c>
      <c r="W6162">
        <v>4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IF(Table1[[#This Row],[Under 30]]="Yes","Under 30",IF(Table1[[#This Row],[Senior]]="Yes","Senior","Other"))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IF(Table1[[#This Row],[Avg Monthly GB Download]]&lt;5,"Less than 5 GB",IF(Table1[[#This Row],[Avg Monthly GB Download]]&lt;10,"Between 5 and 10 GB","10 or more GB"))</f>
        <v>Between 5 and 10 GB</v>
      </c>
      <c r="W6163">
        <v>7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IF(Table1[[#This Row],[Under 30]]="Yes","Under 30",IF(Table1[[#This Row],[Senior]]="Yes","Senior","Other"))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IF(Table1[[#This Row],[Avg Monthly GB Download]]&lt;5,"Less than 5 GB",IF(Table1[[#This Row],[Avg Monthly GB Download]]&lt;10,"Between 5 and 10 GB","10 or more GB"))</f>
        <v>Less than 5 GB</v>
      </c>
      <c r="W6164">
        <v>3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IF(Table1[[#This Row],[Under 30]]="Yes","Under 30",IF(Table1[[#This Row],[Senior]]="Yes","Senior","Other"))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IF(Table1[[#This Row],[Avg Monthly GB Download]]&lt;5,"Less than 5 GB",IF(Table1[[#This Row],[Avg Monthly GB Download]]&lt;10,"Between 5 and 10 GB","10 or more GB"))</f>
        <v>10 or more GB</v>
      </c>
      <c r="W6165">
        <v>26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IF(Table1[[#This Row],[Under 30]]="Yes","Under 30",IF(Table1[[#This Row],[Senior]]="Yes","Senior","Other"))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IF(Table1[[#This Row],[Avg Monthly GB Download]]&lt;5,"Less than 5 GB",IF(Table1[[#This Row],[Avg Monthly GB Download]]&lt;10,"Between 5 and 10 GB","10 or more GB"))</f>
        <v>Between 5 and 10 GB</v>
      </c>
      <c r="W6166">
        <v>8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IF(Table1[[#This Row],[Under 30]]="Yes","Under 30",IF(Table1[[#This Row],[Senior]]="Yes","Senior","Other"))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IF(Table1[[#This Row],[Avg Monthly GB Download]]&lt;5,"Less than 5 GB",IF(Table1[[#This Row],[Avg Monthly GB Download]]&lt;10,"Between 5 and 10 GB","10 or more GB"))</f>
        <v>Less than 5 GB</v>
      </c>
      <c r="W6167">
        <v>1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IF(Table1[[#This Row],[Under 30]]="Yes","Under 30",IF(Table1[[#This Row],[Senior]]="Yes","Senior","Other"))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IF(Table1[[#This Row],[Avg Monthly GB Download]]&lt;5,"Less than 5 GB",IF(Table1[[#This Row],[Avg Monthly GB Download]]&lt;10,"Between 5 and 10 GB","10 or more GB"))</f>
        <v>Between 5 and 10 GB</v>
      </c>
      <c r="W6168">
        <v>6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IF(Table1[[#This Row],[Under 30]]="Yes","Under 30",IF(Table1[[#This Row],[Senior]]="Yes","Senior","Other"))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IF(Table1[[#This Row],[Avg Monthly GB Download]]&lt;5,"Less than 5 GB",IF(Table1[[#This Row],[Avg Monthly GB Download]]&lt;10,"Between 5 and 10 GB","10 or more GB"))</f>
        <v>10 or more GB</v>
      </c>
      <c r="W6169">
        <v>38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IF(Table1[[#This Row],[Under 30]]="Yes","Under 30",IF(Table1[[#This Row],[Senior]]="Yes","Senior","Other"))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IF(Table1[[#This Row],[Avg Monthly GB Download]]&lt;5,"Less than 5 GB",IF(Table1[[#This Row],[Avg Monthly GB Download]]&lt;10,"Between 5 and 10 GB","10 or more GB"))</f>
        <v>10 or more GB</v>
      </c>
      <c r="W6170">
        <v>11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IF(Table1[[#This Row],[Under 30]]="Yes","Under 30",IF(Table1[[#This Row],[Senior]]="Yes","Senior","Other"))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IF(Table1[[#This Row],[Avg Monthly GB Download]]&lt;5,"Less than 5 GB",IF(Table1[[#This Row],[Avg Monthly GB Download]]&lt;10,"Between 5 and 10 GB","10 or more GB"))</f>
        <v>10 or more GB</v>
      </c>
      <c r="W6171">
        <v>12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IF(Table1[[#This Row],[Under 30]]="Yes","Under 30",IF(Table1[[#This Row],[Senior]]="Yes","Senior","Other"))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IF(Table1[[#This Row],[Avg Monthly GB Download]]&lt;5,"Less than 5 GB",IF(Table1[[#This Row],[Avg Monthly GB Download]]&lt;10,"Between 5 and 10 GB","10 or more GB"))</f>
        <v>10 or more GB</v>
      </c>
      <c r="W6172">
        <v>13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IF(Table1[[#This Row],[Under 30]]="Yes","Under 30",IF(Table1[[#This Row],[Senior]]="Yes","Senior","Other"))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IF(Table1[[#This Row],[Avg Monthly GB Download]]&lt;5,"Less than 5 GB",IF(Table1[[#This Row],[Avg Monthly GB Download]]&lt;10,"Between 5 and 10 GB","10 or more GB"))</f>
        <v>10 or more GB</v>
      </c>
      <c r="W6173">
        <v>10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IF(Table1[[#This Row],[Under 30]]="Yes","Under 30",IF(Table1[[#This Row],[Senior]]="Yes","Senior","Other"))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IF(Table1[[#This Row],[Avg Monthly GB Download]]&lt;5,"Less than 5 GB",IF(Table1[[#This Row],[Avg Monthly GB Download]]&lt;10,"Between 5 and 10 GB","10 or more GB"))</f>
        <v>Less than 5 GB</v>
      </c>
      <c r="W6174">
        <v>4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IF(Table1[[#This Row],[Under 30]]="Yes","Under 30",IF(Table1[[#This Row],[Senior]]="Yes","Senior","Other"))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IF(Table1[[#This Row],[Avg Monthly GB Download]]&lt;5,"Less than 5 GB",IF(Table1[[#This Row],[Avg Monthly GB Download]]&lt;10,"Between 5 and 10 GB","10 or more GB"))</f>
        <v>10 or more GB</v>
      </c>
      <c r="W6175">
        <v>10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IF(Table1[[#This Row],[Under 30]]="Yes","Under 30",IF(Table1[[#This Row],[Senior]]="Yes","Senior","Other"))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IF(Table1[[#This Row],[Avg Monthly GB Download]]&lt;5,"Less than 5 GB",IF(Table1[[#This Row],[Avg Monthly GB Download]]&lt;10,"Between 5 and 10 GB","10 or more GB"))</f>
        <v>Between 5 and 10 GB</v>
      </c>
      <c r="W6176">
        <v>6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IF(Table1[[#This Row],[Under 30]]="Yes","Under 30",IF(Table1[[#This Row],[Senior]]="Yes","Senior","Other"))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IF(Table1[[#This Row],[Avg Monthly GB Download]]&lt;5,"Less than 5 GB",IF(Table1[[#This Row],[Avg Monthly GB Download]]&lt;10,"Between 5 and 10 GB","10 or more GB"))</f>
        <v>10 or more GB</v>
      </c>
      <c r="W6177">
        <v>16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IF(Table1[[#This Row],[Under 30]]="Yes","Under 30",IF(Table1[[#This Row],[Senior]]="Yes","Senior","Other"))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IF(Table1[[#This Row],[Avg Monthly GB Download]]&lt;5,"Less than 5 GB",IF(Table1[[#This Row],[Avg Monthly GB Download]]&lt;10,"Between 5 and 10 GB","10 or more GB"))</f>
        <v>Less than 5 GB</v>
      </c>
      <c r="W6178">
        <v>4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IF(Table1[[#This Row],[Under 30]]="Yes","Under 30",IF(Table1[[#This Row],[Senior]]="Yes","Senior","Other"))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IF(Table1[[#This Row],[Avg Monthly GB Download]]&lt;5,"Less than 5 GB",IF(Table1[[#This Row],[Avg Monthly GB Download]]&lt;10,"Between 5 and 10 GB","10 or more GB"))</f>
        <v>Between 5 and 10 GB</v>
      </c>
      <c r="W6179">
        <v>7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IF(Table1[[#This Row],[Under 30]]="Yes","Under 30",IF(Table1[[#This Row],[Senior]]="Yes","Senior","Other"))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IF(Table1[[#This Row],[Avg Monthly GB Download]]&lt;5,"Less than 5 GB",IF(Table1[[#This Row],[Avg Monthly GB Download]]&lt;10,"Between 5 and 10 GB","10 or more GB"))</f>
        <v>10 or more GB</v>
      </c>
      <c r="W6180">
        <v>12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IF(Table1[[#This Row],[Under 30]]="Yes","Under 30",IF(Table1[[#This Row],[Senior]]="Yes","Senior","Other"))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IF(Table1[[#This Row],[Avg Monthly GB Download]]&lt;5,"Less than 5 GB",IF(Table1[[#This Row],[Avg Monthly GB Download]]&lt;10,"Between 5 and 10 GB","10 or more GB"))</f>
        <v>Between 5 and 10 GB</v>
      </c>
      <c r="W6181">
        <v>7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IF(Table1[[#This Row],[Under 30]]="Yes","Under 30",IF(Table1[[#This Row],[Senior]]="Yes","Senior","Other"))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IF(Table1[[#This Row],[Avg Monthly GB Download]]&lt;5,"Less than 5 GB",IF(Table1[[#This Row],[Avg Monthly GB Download]]&lt;10,"Between 5 and 10 GB","10 or more GB"))</f>
        <v>10 or more GB</v>
      </c>
      <c r="W6182">
        <v>30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IF(Table1[[#This Row],[Under 30]]="Yes","Under 30",IF(Table1[[#This Row],[Senior]]="Yes","Senior","Other"))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IF(Table1[[#This Row],[Avg Monthly GB Download]]&lt;5,"Less than 5 GB",IF(Table1[[#This Row],[Avg Monthly GB Download]]&lt;10,"Between 5 and 10 GB","10 or more GB"))</f>
        <v>Less than 5 GB</v>
      </c>
      <c r="W6183">
        <v>2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IF(Table1[[#This Row],[Under 30]]="Yes","Under 30",IF(Table1[[#This Row],[Senior]]="Yes","Senior","Other"))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IF(Table1[[#This Row],[Avg Monthly GB Download]]&lt;5,"Less than 5 GB",IF(Table1[[#This Row],[Avg Monthly GB Download]]&lt;10,"Between 5 and 10 GB","10 or more GB"))</f>
        <v>10 or more GB</v>
      </c>
      <c r="W6184">
        <v>30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IF(Table1[[#This Row],[Under 30]]="Yes","Under 30",IF(Table1[[#This Row],[Senior]]="Yes","Senior","Other"))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IF(Table1[[#This Row],[Avg Monthly GB Download]]&lt;5,"Less than 5 GB",IF(Table1[[#This Row],[Avg Monthly GB Download]]&lt;10,"Between 5 and 10 GB","10 or more GB"))</f>
        <v>10 or more GB</v>
      </c>
      <c r="W6185">
        <v>10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IF(Table1[[#This Row],[Under 30]]="Yes","Under 30",IF(Table1[[#This Row],[Senior]]="Yes","Senior","Other"))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IF(Table1[[#This Row],[Avg Monthly GB Download]]&lt;5,"Less than 5 GB",IF(Table1[[#This Row],[Avg Monthly GB Download]]&lt;10,"Between 5 and 10 GB","10 or more GB"))</f>
        <v>Between 5 and 10 GB</v>
      </c>
      <c r="W6186">
        <v>8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IF(Table1[[#This Row],[Under 30]]="Yes","Under 30",IF(Table1[[#This Row],[Senior]]="Yes","Senior","Other"))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IF(Table1[[#This Row],[Avg Monthly GB Download]]&lt;5,"Less than 5 GB",IF(Table1[[#This Row],[Avg Monthly GB Download]]&lt;10,"Between 5 and 10 GB","10 or more GB"))</f>
        <v>10 or more GB</v>
      </c>
      <c r="W6187">
        <v>10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IF(Table1[[#This Row],[Under 30]]="Yes","Under 30",IF(Table1[[#This Row],[Senior]]="Yes","Senior","Other"))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IF(Table1[[#This Row],[Avg Monthly GB Download]]&lt;5,"Less than 5 GB",IF(Table1[[#This Row],[Avg Monthly GB Download]]&lt;10,"Between 5 and 10 GB","10 or more GB"))</f>
        <v>Less than 5 GB</v>
      </c>
      <c r="W6188">
        <v>2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IF(Table1[[#This Row],[Under 30]]="Yes","Under 30",IF(Table1[[#This Row],[Senior]]="Yes","Senior","Other"))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IF(Table1[[#This Row],[Avg Monthly GB Download]]&lt;5,"Less than 5 GB",IF(Table1[[#This Row],[Avg Monthly GB Download]]&lt;10,"Between 5 and 10 GB","10 or more GB"))</f>
        <v>Less than 5 GB</v>
      </c>
      <c r="W6189">
        <v>4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IF(Table1[[#This Row],[Under 30]]="Yes","Under 30",IF(Table1[[#This Row],[Senior]]="Yes","Senior","Other"))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IF(Table1[[#This Row],[Avg Monthly GB Download]]&lt;5,"Less than 5 GB",IF(Table1[[#This Row],[Avg Monthly GB Download]]&lt;10,"Between 5 and 10 GB","10 or more GB"))</f>
        <v>Between 5 and 10 GB</v>
      </c>
      <c r="W6190">
        <v>5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IF(Table1[[#This Row],[Under 30]]="Yes","Under 30",IF(Table1[[#This Row],[Senior]]="Yes","Senior","Other"))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IF(Table1[[#This Row],[Avg Monthly GB Download]]&lt;5,"Less than 5 GB",IF(Table1[[#This Row],[Avg Monthly GB Download]]&lt;10,"Between 5 and 10 GB","10 or more GB"))</f>
        <v>10 or more GB</v>
      </c>
      <c r="W6191">
        <v>11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IF(Table1[[#This Row],[Under 30]]="Yes","Under 30",IF(Table1[[#This Row],[Senior]]="Yes","Senior","Other"))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IF(Table1[[#This Row],[Avg Monthly GB Download]]&lt;5,"Less than 5 GB",IF(Table1[[#This Row],[Avg Monthly GB Download]]&lt;10,"Between 5 and 10 GB","10 or more GB"))</f>
        <v>10 or more GB</v>
      </c>
      <c r="W6192">
        <v>24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IF(Table1[[#This Row],[Under 30]]="Yes","Under 30",IF(Table1[[#This Row],[Senior]]="Yes","Senior","Other"))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IF(Table1[[#This Row],[Avg Monthly GB Download]]&lt;5,"Less than 5 GB",IF(Table1[[#This Row],[Avg Monthly GB Download]]&lt;10,"Between 5 and 10 GB","10 or more GB"))</f>
        <v>Between 5 and 10 GB</v>
      </c>
      <c r="W6193">
        <v>5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IF(Table1[[#This Row],[Under 30]]="Yes","Under 30",IF(Table1[[#This Row],[Senior]]="Yes","Senior","Other"))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IF(Table1[[#This Row],[Avg Monthly GB Download]]&lt;5,"Less than 5 GB",IF(Table1[[#This Row],[Avg Monthly GB Download]]&lt;10,"Between 5 and 10 GB","10 or more GB"))</f>
        <v>Between 5 and 10 GB</v>
      </c>
      <c r="W6194">
        <v>6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IF(Table1[[#This Row],[Under 30]]="Yes","Under 30",IF(Table1[[#This Row],[Senior]]="Yes","Senior","Other"))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IF(Table1[[#This Row],[Avg Monthly GB Download]]&lt;5,"Less than 5 GB",IF(Table1[[#This Row],[Avg Monthly GB Download]]&lt;10,"Between 5 and 10 GB","10 or more GB"))</f>
        <v>10 or more GB</v>
      </c>
      <c r="W6195">
        <v>12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IF(Table1[[#This Row],[Under 30]]="Yes","Under 30",IF(Table1[[#This Row],[Senior]]="Yes","Senior","Other"))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IF(Table1[[#This Row],[Avg Monthly GB Download]]&lt;5,"Less than 5 GB",IF(Table1[[#This Row],[Avg Monthly GB Download]]&lt;10,"Between 5 and 10 GB","10 or more GB"))</f>
        <v>10 or more GB</v>
      </c>
      <c r="W6196">
        <v>13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IF(Table1[[#This Row],[Under 30]]="Yes","Under 30",IF(Table1[[#This Row],[Senior]]="Yes","Senior","Other"))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IF(Table1[[#This Row],[Avg Monthly GB Download]]&lt;5,"Less than 5 GB",IF(Table1[[#This Row],[Avg Monthly GB Download]]&lt;10,"Between 5 and 10 GB","10 or more GB"))</f>
        <v>Between 5 and 10 GB</v>
      </c>
      <c r="W6197">
        <v>9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IF(Table1[[#This Row],[Under 30]]="Yes","Under 30",IF(Table1[[#This Row],[Senior]]="Yes","Senior","Other"))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IF(Table1[[#This Row],[Avg Monthly GB Download]]&lt;5,"Less than 5 GB",IF(Table1[[#This Row],[Avg Monthly GB Download]]&lt;10,"Between 5 and 10 GB","10 or more GB"))</f>
        <v>Between 5 and 10 GB</v>
      </c>
      <c r="W6198">
        <v>5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IF(Table1[[#This Row],[Under 30]]="Yes","Under 30",IF(Table1[[#This Row],[Senior]]="Yes","Senior","Other"))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IF(Table1[[#This Row],[Avg Monthly GB Download]]&lt;5,"Less than 5 GB",IF(Table1[[#This Row],[Avg Monthly GB Download]]&lt;10,"Between 5 and 10 GB","10 or more GB"))</f>
        <v>Between 5 and 10 GB</v>
      </c>
      <c r="W6199">
        <v>7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IF(Table1[[#This Row],[Under 30]]="Yes","Under 30",IF(Table1[[#This Row],[Senior]]="Yes","Senior","Other"))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IF(Table1[[#This Row],[Avg Monthly GB Download]]&lt;5,"Less than 5 GB",IF(Table1[[#This Row],[Avg Monthly GB Download]]&lt;10,"Between 5 and 10 GB","10 or more GB"))</f>
        <v>10 or more GB</v>
      </c>
      <c r="W6200">
        <v>24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IF(Table1[[#This Row],[Under 30]]="Yes","Under 30",IF(Table1[[#This Row],[Senior]]="Yes","Senior","Other"))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IF(Table1[[#This Row],[Avg Monthly GB Download]]&lt;5,"Less than 5 GB",IF(Table1[[#This Row],[Avg Monthly GB Download]]&lt;10,"Between 5 and 10 GB","10 or more GB"))</f>
        <v>Less than 5 GB</v>
      </c>
      <c r="W6201">
        <v>3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IF(Table1[[#This Row],[Under 30]]="Yes","Under 30",IF(Table1[[#This Row],[Senior]]="Yes","Senior","Other"))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IF(Table1[[#This Row],[Avg Monthly GB Download]]&lt;5,"Less than 5 GB",IF(Table1[[#This Row],[Avg Monthly GB Download]]&lt;10,"Between 5 and 10 GB","10 or more GB"))</f>
        <v>10 or more GB</v>
      </c>
      <c r="W6202">
        <v>15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IF(Table1[[#This Row],[Under 30]]="Yes","Under 30",IF(Table1[[#This Row],[Senior]]="Yes","Senior","Other"))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IF(Table1[[#This Row],[Avg Monthly GB Download]]&lt;5,"Less than 5 GB",IF(Table1[[#This Row],[Avg Monthly GB Download]]&lt;10,"Between 5 and 10 GB","10 or more GB"))</f>
        <v>10 or more GB</v>
      </c>
      <c r="W6203">
        <v>11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IF(Table1[[#This Row],[Under 30]]="Yes","Under 30",IF(Table1[[#This Row],[Senior]]="Yes","Senior","Other"))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IF(Table1[[#This Row],[Avg Monthly GB Download]]&lt;5,"Less than 5 GB",IF(Table1[[#This Row],[Avg Monthly GB Download]]&lt;10,"Between 5 and 10 GB","10 or more GB"))</f>
        <v>Less than 5 GB</v>
      </c>
      <c r="W6204">
        <v>4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IF(Table1[[#This Row],[Under 30]]="Yes","Under 30",IF(Table1[[#This Row],[Senior]]="Yes","Senior","Other"))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IF(Table1[[#This Row],[Avg Monthly GB Download]]&lt;5,"Less than 5 GB",IF(Table1[[#This Row],[Avg Monthly GB Download]]&lt;10,"Between 5 and 10 GB","10 or more GB"))</f>
        <v>Less than 5 GB</v>
      </c>
      <c r="W6205">
        <v>3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IF(Table1[[#This Row],[Under 30]]="Yes","Under 30",IF(Table1[[#This Row],[Senior]]="Yes","Senior","Other"))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IF(Table1[[#This Row],[Avg Monthly GB Download]]&lt;5,"Less than 5 GB",IF(Table1[[#This Row],[Avg Monthly GB Download]]&lt;10,"Between 5 and 10 GB","10 or more GB"))</f>
        <v>10 or more GB</v>
      </c>
      <c r="W6206">
        <v>10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IF(Table1[[#This Row],[Under 30]]="Yes","Under 30",IF(Table1[[#This Row],[Senior]]="Yes","Senior","Other"))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IF(Table1[[#This Row],[Avg Monthly GB Download]]&lt;5,"Less than 5 GB",IF(Table1[[#This Row],[Avg Monthly GB Download]]&lt;10,"Between 5 and 10 GB","10 or more GB"))</f>
        <v>Less than 5 GB</v>
      </c>
      <c r="W6207">
        <v>1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IF(Table1[[#This Row],[Under 30]]="Yes","Under 30",IF(Table1[[#This Row],[Senior]]="Yes","Senior","Other"))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IF(Table1[[#This Row],[Avg Monthly GB Download]]&lt;5,"Less than 5 GB",IF(Table1[[#This Row],[Avg Monthly GB Download]]&lt;10,"Between 5 and 10 GB","10 or more GB"))</f>
        <v>Less than 5 GB</v>
      </c>
      <c r="W6208">
        <v>1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IF(Table1[[#This Row],[Under 30]]="Yes","Under 30",IF(Table1[[#This Row],[Senior]]="Yes","Senior","Other"))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IF(Table1[[#This Row],[Avg Monthly GB Download]]&lt;5,"Less than 5 GB",IF(Table1[[#This Row],[Avg Monthly GB Download]]&lt;10,"Between 5 and 10 GB","10 or more GB"))</f>
        <v>Less than 5 GB</v>
      </c>
      <c r="W6209">
        <v>1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IF(Table1[[#This Row],[Under 30]]="Yes","Under 30",IF(Table1[[#This Row],[Senior]]="Yes","Senior","Other"))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IF(Table1[[#This Row],[Avg Monthly GB Download]]&lt;5,"Less than 5 GB",IF(Table1[[#This Row],[Avg Monthly GB Download]]&lt;10,"Between 5 and 10 GB","10 or more GB"))</f>
        <v>Less than 5 GB</v>
      </c>
      <c r="W6210">
        <v>4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IF(Table1[[#This Row],[Under 30]]="Yes","Under 30",IF(Table1[[#This Row],[Senior]]="Yes","Senior","Other"))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IF(Table1[[#This Row],[Avg Monthly GB Download]]&lt;5,"Less than 5 GB",IF(Table1[[#This Row],[Avg Monthly GB Download]]&lt;10,"Between 5 and 10 GB","10 or more GB"))</f>
        <v>10 or more GB</v>
      </c>
      <c r="W6211">
        <v>19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IF(Table1[[#This Row],[Under 30]]="Yes","Under 30",IF(Table1[[#This Row],[Senior]]="Yes","Senior","Other"))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IF(Table1[[#This Row],[Avg Monthly GB Download]]&lt;5,"Less than 5 GB",IF(Table1[[#This Row],[Avg Monthly GB Download]]&lt;10,"Between 5 and 10 GB","10 or more GB"))</f>
        <v>Less than 5 GB</v>
      </c>
      <c r="W6212">
        <v>1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IF(Table1[[#This Row],[Under 30]]="Yes","Under 30",IF(Table1[[#This Row],[Senior]]="Yes","Senior","Other"))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IF(Table1[[#This Row],[Avg Monthly GB Download]]&lt;5,"Less than 5 GB",IF(Table1[[#This Row],[Avg Monthly GB Download]]&lt;10,"Between 5 and 10 GB","10 or more GB"))</f>
        <v>10 or more GB</v>
      </c>
      <c r="W6213">
        <v>10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IF(Table1[[#This Row],[Under 30]]="Yes","Under 30",IF(Table1[[#This Row],[Senior]]="Yes","Senior","Other"))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IF(Table1[[#This Row],[Avg Monthly GB Download]]&lt;5,"Less than 5 GB",IF(Table1[[#This Row],[Avg Monthly GB Download]]&lt;10,"Between 5 and 10 GB","10 or more GB"))</f>
        <v>Between 5 and 10 GB</v>
      </c>
      <c r="W6214">
        <v>5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IF(Table1[[#This Row],[Under 30]]="Yes","Under 30",IF(Table1[[#This Row],[Senior]]="Yes","Senior","Other"))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IF(Table1[[#This Row],[Avg Monthly GB Download]]&lt;5,"Less than 5 GB",IF(Table1[[#This Row],[Avg Monthly GB Download]]&lt;10,"Between 5 and 10 GB","10 or more GB"))</f>
        <v>Less than 5 GB</v>
      </c>
      <c r="W6215">
        <v>1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IF(Table1[[#This Row],[Under 30]]="Yes","Under 30",IF(Table1[[#This Row],[Senior]]="Yes","Senior","Other"))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IF(Table1[[#This Row],[Avg Monthly GB Download]]&lt;5,"Less than 5 GB",IF(Table1[[#This Row],[Avg Monthly GB Download]]&lt;10,"Between 5 and 10 GB","10 or more GB"))</f>
        <v>Between 5 and 10 GB</v>
      </c>
      <c r="W6216">
        <v>7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IF(Table1[[#This Row],[Under 30]]="Yes","Under 30",IF(Table1[[#This Row],[Senior]]="Yes","Senior","Other"))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IF(Table1[[#This Row],[Avg Monthly GB Download]]&lt;5,"Less than 5 GB",IF(Table1[[#This Row],[Avg Monthly GB Download]]&lt;10,"Between 5 and 10 GB","10 or more GB"))</f>
        <v>Between 5 and 10 GB</v>
      </c>
      <c r="W6217">
        <v>7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IF(Table1[[#This Row],[Under 30]]="Yes","Under 30",IF(Table1[[#This Row],[Senior]]="Yes","Senior","Other"))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IF(Table1[[#This Row],[Avg Monthly GB Download]]&lt;5,"Less than 5 GB",IF(Table1[[#This Row],[Avg Monthly GB Download]]&lt;10,"Between 5 and 10 GB","10 or more GB"))</f>
        <v>10 or more GB</v>
      </c>
      <c r="W6218">
        <v>27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IF(Table1[[#This Row],[Under 30]]="Yes","Under 30",IF(Table1[[#This Row],[Senior]]="Yes","Senior","Other"))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IF(Table1[[#This Row],[Avg Monthly GB Download]]&lt;5,"Less than 5 GB",IF(Table1[[#This Row],[Avg Monthly GB Download]]&lt;10,"Between 5 and 10 GB","10 or more GB"))</f>
        <v>Between 5 and 10 GB</v>
      </c>
      <c r="W6219">
        <v>5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IF(Table1[[#This Row],[Under 30]]="Yes","Under 30",IF(Table1[[#This Row],[Senior]]="Yes","Senior","Other"))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IF(Table1[[#This Row],[Avg Monthly GB Download]]&lt;5,"Less than 5 GB",IF(Table1[[#This Row],[Avg Monthly GB Download]]&lt;10,"Between 5 and 10 GB","10 or more GB"))</f>
        <v>Between 5 and 10 GB</v>
      </c>
      <c r="W6220">
        <v>7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IF(Table1[[#This Row],[Under 30]]="Yes","Under 30",IF(Table1[[#This Row],[Senior]]="Yes","Senior","Other"))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IF(Table1[[#This Row],[Avg Monthly GB Download]]&lt;5,"Less than 5 GB",IF(Table1[[#This Row],[Avg Monthly GB Download]]&lt;10,"Between 5 and 10 GB","10 or more GB"))</f>
        <v>10 or more GB</v>
      </c>
      <c r="W6221">
        <v>10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IF(Table1[[#This Row],[Under 30]]="Yes","Under 30",IF(Table1[[#This Row],[Senior]]="Yes","Senior","Other"))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IF(Table1[[#This Row],[Avg Monthly GB Download]]&lt;5,"Less than 5 GB",IF(Table1[[#This Row],[Avg Monthly GB Download]]&lt;10,"Between 5 and 10 GB","10 or more GB"))</f>
        <v>Less than 5 GB</v>
      </c>
      <c r="W6222">
        <v>2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IF(Table1[[#This Row],[Under 30]]="Yes","Under 30",IF(Table1[[#This Row],[Senior]]="Yes","Senior","Other"))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IF(Table1[[#This Row],[Avg Monthly GB Download]]&lt;5,"Less than 5 GB",IF(Table1[[#This Row],[Avg Monthly GB Download]]&lt;10,"Between 5 and 10 GB","10 or more GB"))</f>
        <v>10 or more GB</v>
      </c>
      <c r="W6223">
        <v>14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IF(Table1[[#This Row],[Under 30]]="Yes","Under 30",IF(Table1[[#This Row],[Senior]]="Yes","Senior","Other"))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IF(Table1[[#This Row],[Avg Monthly GB Download]]&lt;5,"Less than 5 GB",IF(Table1[[#This Row],[Avg Monthly GB Download]]&lt;10,"Between 5 and 10 GB","10 or more GB"))</f>
        <v>10 or more GB</v>
      </c>
      <c r="W6224">
        <v>12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IF(Table1[[#This Row],[Under 30]]="Yes","Under 30",IF(Table1[[#This Row],[Senior]]="Yes","Senior","Other"))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IF(Table1[[#This Row],[Avg Monthly GB Download]]&lt;5,"Less than 5 GB",IF(Table1[[#This Row],[Avg Monthly GB Download]]&lt;10,"Between 5 and 10 GB","10 or more GB"))</f>
        <v>Between 5 and 10 GB</v>
      </c>
      <c r="W6225">
        <v>7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IF(Table1[[#This Row],[Under 30]]="Yes","Under 30",IF(Table1[[#This Row],[Senior]]="Yes","Senior","Other"))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IF(Table1[[#This Row],[Avg Monthly GB Download]]&lt;5,"Less than 5 GB",IF(Table1[[#This Row],[Avg Monthly GB Download]]&lt;10,"Between 5 and 10 GB","10 or more GB"))</f>
        <v>10 or more GB</v>
      </c>
      <c r="W6226">
        <v>13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IF(Table1[[#This Row],[Under 30]]="Yes","Under 30",IF(Table1[[#This Row],[Senior]]="Yes","Senior","Other"))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IF(Table1[[#This Row],[Avg Monthly GB Download]]&lt;5,"Less than 5 GB",IF(Table1[[#This Row],[Avg Monthly GB Download]]&lt;10,"Between 5 and 10 GB","10 or more GB"))</f>
        <v>Less than 5 GB</v>
      </c>
      <c r="W6227">
        <v>2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IF(Table1[[#This Row],[Under 30]]="Yes","Under 30",IF(Table1[[#This Row],[Senior]]="Yes","Senior","Other"))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IF(Table1[[#This Row],[Avg Monthly GB Download]]&lt;5,"Less than 5 GB",IF(Table1[[#This Row],[Avg Monthly GB Download]]&lt;10,"Between 5 and 10 GB","10 or more GB"))</f>
        <v>Less than 5 GB</v>
      </c>
      <c r="W6228">
        <v>3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IF(Table1[[#This Row],[Under 30]]="Yes","Under 30",IF(Table1[[#This Row],[Senior]]="Yes","Senior","Other"))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IF(Table1[[#This Row],[Avg Monthly GB Download]]&lt;5,"Less than 5 GB",IF(Table1[[#This Row],[Avg Monthly GB Download]]&lt;10,"Between 5 and 10 GB","10 or more GB"))</f>
        <v>Less than 5 GB</v>
      </c>
      <c r="W6229">
        <v>4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IF(Table1[[#This Row],[Under 30]]="Yes","Under 30",IF(Table1[[#This Row],[Senior]]="Yes","Senior","Other"))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IF(Table1[[#This Row],[Avg Monthly GB Download]]&lt;5,"Less than 5 GB",IF(Table1[[#This Row],[Avg Monthly GB Download]]&lt;10,"Between 5 and 10 GB","10 or more GB"))</f>
        <v>Between 5 and 10 GB</v>
      </c>
      <c r="W6230">
        <v>9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IF(Table1[[#This Row],[Under 30]]="Yes","Under 30",IF(Table1[[#This Row],[Senior]]="Yes","Senior","Other"))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IF(Table1[[#This Row],[Avg Monthly GB Download]]&lt;5,"Less than 5 GB",IF(Table1[[#This Row],[Avg Monthly GB Download]]&lt;10,"Between 5 and 10 GB","10 or more GB"))</f>
        <v>Less than 5 GB</v>
      </c>
      <c r="W6231">
        <v>4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IF(Table1[[#This Row],[Under 30]]="Yes","Under 30",IF(Table1[[#This Row],[Senior]]="Yes","Senior","Other"))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IF(Table1[[#This Row],[Avg Monthly GB Download]]&lt;5,"Less than 5 GB",IF(Table1[[#This Row],[Avg Monthly GB Download]]&lt;10,"Between 5 and 10 GB","10 or more GB"))</f>
        <v>Less than 5 GB</v>
      </c>
      <c r="W6232">
        <v>3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IF(Table1[[#This Row],[Under 30]]="Yes","Under 30",IF(Table1[[#This Row],[Senior]]="Yes","Senior","Other"))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IF(Table1[[#This Row],[Avg Monthly GB Download]]&lt;5,"Less than 5 GB",IF(Table1[[#This Row],[Avg Monthly GB Download]]&lt;10,"Between 5 and 10 GB","10 or more GB"))</f>
        <v>Less than 5 GB</v>
      </c>
      <c r="W6233">
        <v>2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IF(Table1[[#This Row],[Under 30]]="Yes","Under 30",IF(Table1[[#This Row],[Senior]]="Yes","Senior","Other"))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IF(Table1[[#This Row],[Avg Monthly GB Download]]&lt;5,"Less than 5 GB",IF(Table1[[#This Row],[Avg Monthly GB Download]]&lt;10,"Between 5 and 10 GB","10 or more GB"))</f>
        <v>10 or more GB</v>
      </c>
      <c r="W6234">
        <v>10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IF(Table1[[#This Row],[Under 30]]="Yes","Under 30",IF(Table1[[#This Row],[Senior]]="Yes","Senior","Other"))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IF(Table1[[#This Row],[Avg Monthly GB Download]]&lt;5,"Less than 5 GB",IF(Table1[[#This Row],[Avg Monthly GB Download]]&lt;10,"Between 5 and 10 GB","10 or more GB"))</f>
        <v>Between 5 and 10 GB</v>
      </c>
      <c r="W6235">
        <v>7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IF(Table1[[#This Row],[Under 30]]="Yes","Under 30",IF(Table1[[#This Row],[Senior]]="Yes","Senior","Other"))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IF(Table1[[#This Row],[Avg Monthly GB Download]]&lt;5,"Less than 5 GB",IF(Table1[[#This Row],[Avg Monthly GB Download]]&lt;10,"Between 5 and 10 GB","10 or more GB"))</f>
        <v>Between 5 and 10 GB</v>
      </c>
      <c r="W6236">
        <v>5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IF(Table1[[#This Row],[Under 30]]="Yes","Under 30",IF(Table1[[#This Row],[Senior]]="Yes","Senior","Other"))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IF(Table1[[#This Row],[Avg Monthly GB Download]]&lt;5,"Less than 5 GB",IF(Table1[[#This Row],[Avg Monthly GB Download]]&lt;10,"Between 5 and 10 GB","10 or more GB"))</f>
        <v>10 or more GB</v>
      </c>
      <c r="W6237">
        <v>10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IF(Table1[[#This Row],[Under 30]]="Yes","Under 30",IF(Table1[[#This Row],[Senior]]="Yes","Senior","Other"))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IF(Table1[[#This Row],[Avg Monthly GB Download]]&lt;5,"Less than 5 GB",IF(Table1[[#This Row],[Avg Monthly GB Download]]&lt;10,"Between 5 and 10 GB","10 or more GB"))</f>
        <v>Less than 5 GB</v>
      </c>
      <c r="W6238">
        <v>2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IF(Table1[[#This Row],[Under 30]]="Yes","Under 30",IF(Table1[[#This Row],[Senior]]="Yes","Senior","Other"))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IF(Table1[[#This Row],[Avg Monthly GB Download]]&lt;5,"Less than 5 GB",IF(Table1[[#This Row],[Avg Monthly GB Download]]&lt;10,"Between 5 and 10 GB","10 or more GB"))</f>
        <v>Between 5 and 10 GB</v>
      </c>
      <c r="W6239">
        <v>6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IF(Table1[[#This Row],[Under 30]]="Yes","Under 30",IF(Table1[[#This Row],[Senior]]="Yes","Senior","Other"))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IF(Table1[[#This Row],[Avg Monthly GB Download]]&lt;5,"Less than 5 GB",IF(Table1[[#This Row],[Avg Monthly GB Download]]&lt;10,"Between 5 and 10 GB","10 or more GB"))</f>
        <v>Between 5 and 10 GB</v>
      </c>
      <c r="W6240">
        <v>8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IF(Table1[[#This Row],[Under 30]]="Yes","Under 30",IF(Table1[[#This Row],[Senior]]="Yes","Senior","Other"))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IF(Table1[[#This Row],[Avg Monthly GB Download]]&lt;5,"Less than 5 GB",IF(Table1[[#This Row],[Avg Monthly GB Download]]&lt;10,"Between 5 and 10 GB","10 or more GB"))</f>
        <v>Less than 5 GB</v>
      </c>
      <c r="W6241">
        <v>2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IF(Table1[[#This Row],[Under 30]]="Yes","Under 30",IF(Table1[[#This Row],[Senior]]="Yes","Senior","Other"))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IF(Table1[[#This Row],[Avg Monthly GB Download]]&lt;5,"Less than 5 GB",IF(Table1[[#This Row],[Avg Monthly GB Download]]&lt;10,"Between 5 and 10 GB","10 or more GB"))</f>
        <v>Between 5 and 10 GB</v>
      </c>
      <c r="W6242">
        <v>9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IF(Table1[[#This Row],[Under 30]]="Yes","Under 30",IF(Table1[[#This Row],[Senior]]="Yes","Senior","Other"))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IF(Table1[[#This Row],[Avg Monthly GB Download]]&lt;5,"Less than 5 GB",IF(Table1[[#This Row],[Avg Monthly GB Download]]&lt;10,"Between 5 and 10 GB","10 or more GB"))</f>
        <v>10 or more GB</v>
      </c>
      <c r="W6243">
        <v>11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IF(Table1[[#This Row],[Under 30]]="Yes","Under 30",IF(Table1[[#This Row],[Senior]]="Yes","Senior","Other"))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IF(Table1[[#This Row],[Avg Monthly GB Download]]&lt;5,"Less than 5 GB",IF(Table1[[#This Row],[Avg Monthly GB Download]]&lt;10,"Between 5 and 10 GB","10 or more GB"))</f>
        <v>10 or more GB</v>
      </c>
      <c r="W6244">
        <v>10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IF(Table1[[#This Row],[Under 30]]="Yes","Under 30",IF(Table1[[#This Row],[Senior]]="Yes","Senior","Other"))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IF(Table1[[#This Row],[Avg Monthly GB Download]]&lt;5,"Less than 5 GB",IF(Table1[[#This Row],[Avg Monthly GB Download]]&lt;10,"Between 5 and 10 GB","10 or more GB"))</f>
        <v>Between 5 and 10 GB</v>
      </c>
      <c r="W6245">
        <v>8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IF(Table1[[#This Row],[Under 30]]="Yes","Under 30",IF(Table1[[#This Row],[Senior]]="Yes","Senior","Other"))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IF(Table1[[#This Row],[Avg Monthly GB Download]]&lt;5,"Less than 5 GB",IF(Table1[[#This Row],[Avg Monthly GB Download]]&lt;10,"Between 5 and 10 GB","10 or more GB"))</f>
        <v>Between 5 and 10 GB</v>
      </c>
      <c r="W6246">
        <v>6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IF(Table1[[#This Row],[Under 30]]="Yes","Under 30",IF(Table1[[#This Row],[Senior]]="Yes","Senior","Other"))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IF(Table1[[#This Row],[Avg Monthly GB Download]]&lt;5,"Less than 5 GB",IF(Table1[[#This Row],[Avg Monthly GB Download]]&lt;10,"Between 5 and 10 GB","10 or more GB"))</f>
        <v>Between 5 and 10 GB</v>
      </c>
      <c r="W6247">
        <v>5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IF(Table1[[#This Row],[Under 30]]="Yes","Under 30",IF(Table1[[#This Row],[Senior]]="Yes","Senior","Other"))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IF(Table1[[#This Row],[Avg Monthly GB Download]]&lt;5,"Less than 5 GB",IF(Table1[[#This Row],[Avg Monthly GB Download]]&lt;10,"Between 5 and 10 GB","10 or more GB"))</f>
        <v>10 or more GB</v>
      </c>
      <c r="W6248">
        <v>12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IF(Table1[[#This Row],[Under 30]]="Yes","Under 30",IF(Table1[[#This Row],[Senior]]="Yes","Senior","Other"))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IF(Table1[[#This Row],[Avg Monthly GB Download]]&lt;5,"Less than 5 GB",IF(Table1[[#This Row],[Avg Monthly GB Download]]&lt;10,"Between 5 and 10 GB","10 or more GB"))</f>
        <v>Less than 5 GB</v>
      </c>
      <c r="W6249">
        <v>2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IF(Table1[[#This Row],[Under 30]]="Yes","Under 30",IF(Table1[[#This Row],[Senior]]="Yes","Senior","Other"))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IF(Table1[[#This Row],[Avg Monthly GB Download]]&lt;5,"Less than 5 GB",IF(Table1[[#This Row],[Avg Monthly GB Download]]&lt;10,"Between 5 and 10 GB","10 or more GB"))</f>
        <v>Less than 5 GB</v>
      </c>
      <c r="W6250">
        <v>1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IF(Table1[[#This Row],[Under 30]]="Yes","Under 30",IF(Table1[[#This Row],[Senior]]="Yes","Senior","Other"))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IF(Table1[[#This Row],[Avg Monthly GB Download]]&lt;5,"Less than 5 GB",IF(Table1[[#This Row],[Avg Monthly GB Download]]&lt;10,"Between 5 and 10 GB","10 or more GB"))</f>
        <v>Between 5 and 10 GB</v>
      </c>
      <c r="W6251">
        <v>5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IF(Table1[[#This Row],[Under 30]]="Yes","Under 30",IF(Table1[[#This Row],[Senior]]="Yes","Senior","Other"))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IF(Table1[[#This Row],[Avg Monthly GB Download]]&lt;5,"Less than 5 GB",IF(Table1[[#This Row],[Avg Monthly GB Download]]&lt;10,"Between 5 and 10 GB","10 or more GB"))</f>
        <v>Between 5 and 10 GB</v>
      </c>
      <c r="W6252">
        <v>9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IF(Table1[[#This Row],[Under 30]]="Yes","Under 30",IF(Table1[[#This Row],[Senior]]="Yes","Senior","Other"))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IF(Table1[[#This Row],[Avg Monthly GB Download]]&lt;5,"Less than 5 GB",IF(Table1[[#This Row],[Avg Monthly GB Download]]&lt;10,"Between 5 and 10 GB","10 or more GB"))</f>
        <v>Less than 5 GB</v>
      </c>
      <c r="W6253">
        <v>2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IF(Table1[[#This Row],[Under 30]]="Yes","Under 30",IF(Table1[[#This Row],[Senior]]="Yes","Senior","Other"))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IF(Table1[[#This Row],[Avg Monthly GB Download]]&lt;5,"Less than 5 GB",IF(Table1[[#This Row],[Avg Monthly GB Download]]&lt;10,"Between 5 and 10 GB","10 or more GB"))</f>
        <v>Between 5 and 10 GB</v>
      </c>
      <c r="W6254">
        <v>9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IF(Table1[[#This Row],[Under 30]]="Yes","Under 30",IF(Table1[[#This Row],[Senior]]="Yes","Senior","Other"))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IF(Table1[[#This Row],[Avg Monthly GB Download]]&lt;5,"Less than 5 GB",IF(Table1[[#This Row],[Avg Monthly GB Download]]&lt;10,"Between 5 and 10 GB","10 or more GB"))</f>
        <v>Between 5 and 10 GB</v>
      </c>
      <c r="W6255">
        <v>6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IF(Table1[[#This Row],[Under 30]]="Yes","Under 30",IF(Table1[[#This Row],[Senior]]="Yes","Senior","Other"))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IF(Table1[[#This Row],[Avg Monthly GB Download]]&lt;5,"Less than 5 GB",IF(Table1[[#This Row],[Avg Monthly GB Download]]&lt;10,"Between 5 and 10 GB","10 or more GB"))</f>
        <v>Between 5 and 10 GB</v>
      </c>
      <c r="W6256">
        <v>6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IF(Table1[[#This Row],[Under 30]]="Yes","Under 30",IF(Table1[[#This Row],[Senior]]="Yes","Senior","Other"))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IF(Table1[[#This Row],[Avg Monthly GB Download]]&lt;5,"Less than 5 GB",IF(Table1[[#This Row],[Avg Monthly GB Download]]&lt;10,"Between 5 and 10 GB","10 or more GB"))</f>
        <v>Less than 5 GB</v>
      </c>
      <c r="W6257">
        <v>1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IF(Table1[[#This Row],[Under 30]]="Yes","Under 30",IF(Table1[[#This Row],[Senior]]="Yes","Senior","Other"))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IF(Table1[[#This Row],[Avg Monthly GB Download]]&lt;5,"Less than 5 GB",IF(Table1[[#This Row],[Avg Monthly GB Download]]&lt;10,"Between 5 and 10 GB","10 or more GB"))</f>
        <v>Between 5 and 10 GB</v>
      </c>
      <c r="W6258">
        <v>6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IF(Table1[[#This Row],[Under 30]]="Yes","Under 30",IF(Table1[[#This Row],[Senior]]="Yes","Senior","Other"))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IF(Table1[[#This Row],[Avg Monthly GB Download]]&lt;5,"Less than 5 GB",IF(Table1[[#This Row],[Avg Monthly GB Download]]&lt;10,"Between 5 and 10 GB","10 or more GB"))</f>
        <v>Less than 5 GB</v>
      </c>
      <c r="W6259">
        <v>4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IF(Table1[[#This Row],[Under 30]]="Yes","Under 30",IF(Table1[[#This Row],[Senior]]="Yes","Senior","Other"))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IF(Table1[[#This Row],[Avg Monthly GB Download]]&lt;5,"Less than 5 GB",IF(Table1[[#This Row],[Avg Monthly GB Download]]&lt;10,"Between 5 and 10 GB","10 or more GB"))</f>
        <v>10 or more GB</v>
      </c>
      <c r="W6260">
        <v>13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IF(Table1[[#This Row],[Under 30]]="Yes","Under 30",IF(Table1[[#This Row],[Senior]]="Yes","Senior","Other"))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IF(Table1[[#This Row],[Avg Monthly GB Download]]&lt;5,"Less than 5 GB",IF(Table1[[#This Row],[Avg Monthly GB Download]]&lt;10,"Between 5 and 10 GB","10 or more GB"))</f>
        <v>Between 5 and 10 GB</v>
      </c>
      <c r="W6261">
        <v>7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IF(Table1[[#This Row],[Under 30]]="Yes","Under 30",IF(Table1[[#This Row],[Senior]]="Yes","Senior","Other"))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IF(Table1[[#This Row],[Avg Monthly GB Download]]&lt;5,"Less than 5 GB",IF(Table1[[#This Row],[Avg Monthly GB Download]]&lt;10,"Between 5 and 10 GB","10 or more GB"))</f>
        <v>10 or more GB</v>
      </c>
      <c r="W6262">
        <v>14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IF(Table1[[#This Row],[Under 30]]="Yes","Under 30",IF(Table1[[#This Row],[Senior]]="Yes","Senior","Other"))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IF(Table1[[#This Row],[Avg Monthly GB Download]]&lt;5,"Less than 5 GB",IF(Table1[[#This Row],[Avg Monthly GB Download]]&lt;10,"Between 5 and 10 GB","10 or more GB"))</f>
        <v>Between 5 and 10 GB</v>
      </c>
      <c r="W6263">
        <v>5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IF(Table1[[#This Row],[Under 30]]="Yes","Under 30",IF(Table1[[#This Row],[Senior]]="Yes","Senior","Other"))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IF(Table1[[#This Row],[Avg Monthly GB Download]]&lt;5,"Less than 5 GB",IF(Table1[[#This Row],[Avg Monthly GB Download]]&lt;10,"Between 5 and 10 GB","10 or more GB"))</f>
        <v>Between 5 and 10 GB</v>
      </c>
      <c r="W6264">
        <v>5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IF(Table1[[#This Row],[Under 30]]="Yes","Under 30",IF(Table1[[#This Row],[Senior]]="Yes","Senior","Other"))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IF(Table1[[#This Row],[Avg Monthly GB Download]]&lt;5,"Less than 5 GB",IF(Table1[[#This Row],[Avg Monthly GB Download]]&lt;10,"Between 5 and 10 GB","10 or more GB"))</f>
        <v>10 or more GB</v>
      </c>
      <c r="W6265">
        <v>10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IF(Table1[[#This Row],[Under 30]]="Yes","Under 30",IF(Table1[[#This Row],[Senior]]="Yes","Senior","Other"))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IF(Table1[[#This Row],[Avg Monthly GB Download]]&lt;5,"Less than 5 GB",IF(Table1[[#This Row],[Avg Monthly GB Download]]&lt;10,"Between 5 and 10 GB","10 or more GB"))</f>
        <v>10 or more GB</v>
      </c>
      <c r="W6266">
        <v>11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IF(Table1[[#This Row],[Under 30]]="Yes","Under 30",IF(Table1[[#This Row],[Senior]]="Yes","Senior","Other"))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IF(Table1[[#This Row],[Avg Monthly GB Download]]&lt;5,"Less than 5 GB",IF(Table1[[#This Row],[Avg Monthly GB Download]]&lt;10,"Between 5 and 10 GB","10 or more GB"))</f>
        <v>Less than 5 GB</v>
      </c>
      <c r="W6267">
        <v>2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IF(Table1[[#This Row],[Under 30]]="Yes","Under 30",IF(Table1[[#This Row],[Senior]]="Yes","Senior","Other"))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IF(Table1[[#This Row],[Avg Monthly GB Download]]&lt;5,"Less than 5 GB",IF(Table1[[#This Row],[Avg Monthly GB Download]]&lt;10,"Between 5 and 10 GB","10 or more GB"))</f>
        <v>Less than 5 GB</v>
      </c>
      <c r="W6268">
        <v>4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IF(Table1[[#This Row],[Under 30]]="Yes","Under 30",IF(Table1[[#This Row],[Senior]]="Yes","Senior","Other"))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IF(Table1[[#This Row],[Avg Monthly GB Download]]&lt;5,"Less than 5 GB",IF(Table1[[#This Row],[Avg Monthly GB Download]]&lt;10,"Between 5 and 10 GB","10 or more GB"))</f>
        <v>Less than 5 GB</v>
      </c>
      <c r="W6269">
        <v>4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IF(Table1[[#This Row],[Under 30]]="Yes","Under 30",IF(Table1[[#This Row],[Senior]]="Yes","Senior","Other"))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IF(Table1[[#This Row],[Avg Monthly GB Download]]&lt;5,"Less than 5 GB",IF(Table1[[#This Row],[Avg Monthly GB Download]]&lt;10,"Between 5 and 10 GB","10 or more GB"))</f>
        <v>10 or more GB</v>
      </c>
      <c r="W6270">
        <v>28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IF(Table1[[#This Row],[Under 30]]="Yes","Under 30",IF(Table1[[#This Row],[Senior]]="Yes","Senior","Other"))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IF(Table1[[#This Row],[Avg Monthly GB Download]]&lt;5,"Less than 5 GB",IF(Table1[[#This Row],[Avg Monthly GB Download]]&lt;10,"Between 5 and 10 GB","10 or more GB"))</f>
        <v>10 or more GB</v>
      </c>
      <c r="W6271">
        <v>43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IF(Table1[[#This Row],[Under 30]]="Yes","Under 30",IF(Table1[[#This Row],[Senior]]="Yes","Senior","Other"))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IF(Table1[[#This Row],[Avg Monthly GB Download]]&lt;5,"Less than 5 GB",IF(Table1[[#This Row],[Avg Monthly GB Download]]&lt;10,"Between 5 and 10 GB","10 or more GB"))</f>
        <v>Less than 5 GB</v>
      </c>
      <c r="W6272">
        <v>4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IF(Table1[[#This Row],[Under 30]]="Yes","Under 30",IF(Table1[[#This Row],[Senior]]="Yes","Senior","Other"))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IF(Table1[[#This Row],[Avg Monthly GB Download]]&lt;5,"Less than 5 GB",IF(Table1[[#This Row],[Avg Monthly GB Download]]&lt;10,"Between 5 and 10 GB","10 or more GB"))</f>
        <v>Less than 5 GB</v>
      </c>
      <c r="W6273">
        <v>4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IF(Table1[[#This Row],[Under 30]]="Yes","Under 30",IF(Table1[[#This Row],[Senior]]="Yes","Senior","Other"))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IF(Table1[[#This Row],[Avg Monthly GB Download]]&lt;5,"Less than 5 GB",IF(Table1[[#This Row],[Avg Monthly GB Download]]&lt;10,"Between 5 and 10 GB","10 or more GB"))</f>
        <v>Less than 5 GB</v>
      </c>
      <c r="W6274">
        <v>4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IF(Table1[[#This Row],[Under 30]]="Yes","Under 30",IF(Table1[[#This Row],[Senior]]="Yes","Senior","Other"))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IF(Table1[[#This Row],[Avg Monthly GB Download]]&lt;5,"Less than 5 GB",IF(Table1[[#This Row],[Avg Monthly GB Download]]&lt;10,"Between 5 and 10 GB","10 or more GB"))</f>
        <v>10 or more GB</v>
      </c>
      <c r="W6275">
        <v>27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IF(Table1[[#This Row],[Under 30]]="Yes","Under 30",IF(Table1[[#This Row],[Senior]]="Yes","Senior","Other"))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IF(Table1[[#This Row],[Avg Monthly GB Download]]&lt;5,"Less than 5 GB",IF(Table1[[#This Row],[Avg Monthly GB Download]]&lt;10,"Between 5 and 10 GB","10 or more GB"))</f>
        <v>Between 5 and 10 GB</v>
      </c>
      <c r="W6276">
        <v>5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IF(Table1[[#This Row],[Under 30]]="Yes","Under 30",IF(Table1[[#This Row],[Senior]]="Yes","Senior","Other"))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IF(Table1[[#This Row],[Avg Monthly GB Download]]&lt;5,"Less than 5 GB",IF(Table1[[#This Row],[Avg Monthly GB Download]]&lt;10,"Between 5 and 10 GB","10 or more GB"))</f>
        <v>10 or more GB</v>
      </c>
      <c r="W6277">
        <v>12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IF(Table1[[#This Row],[Under 30]]="Yes","Under 30",IF(Table1[[#This Row],[Senior]]="Yes","Senior","Other"))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IF(Table1[[#This Row],[Avg Monthly GB Download]]&lt;5,"Less than 5 GB",IF(Table1[[#This Row],[Avg Monthly GB Download]]&lt;10,"Between 5 and 10 GB","10 or more GB"))</f>
        <v>Less than 5 GB</v>
      </c>
      <c r="W6278">
        <v>4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IF(Table1[[#This Row],[Under 30]]="Yes","Under 30",IF(Table1[[#This Row],[Senior]]="Yes","Senior","Other"))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IF(Table1[[#This Row],[Avg Monthly GB Download]]&lt;5,"Less than 5 GB",IF(Table1[[#This Row],[Avg Monthly GB Download]]&lt;10,"Between 5 and 10 GB","10 or more GB"))</f>
        <v>Between 5 and 10 GB</v>
      </c>
      <c r="W6279">
        <v>7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IF(Table1[[#This Row],[Under 30]]="Yes","Under 30",IF(Table1[[#This Row],[Senior]]="Yes","Senior","Other"))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IF(Table1[[#This Row],[Avg Monthly GB Download]]&lt;5,"Less than 5 GB",IF(Table1[[#This Row],[Avg Monthly GB Download]]&lt;10,"Between 5 and 10 GB","10 or more GB"))</f>
        <v>Between 5 and 10 GB</v>
      </c>
      <c r="W6280">
        <v>9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IF(Table1[[#This Row],[Under 30]]="Yes","Under 30",IF(Table1[[#This Row],[Senior]]="Yes","Senior","Other"))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IF(Table1[[#This Row],[Avg Monthly GB Download]]&lt;5,"Less than 5 GB",IF(Table1[[#This Row],[Avg Monthly GB Download]]&lt;10,"Between 5 and 10 GB","10 or more GB"))</f>
        <v>10 or more GB</v>
      </c>
      <c r="W6281">
        <v>11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IF(Table1[[#This Row],[Under 30]]="Yes","Under 30",IF(Table1[[#This Row],[Senior]]="Yes","Senior","Other"))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IF(Table1[[#This Row],[Avg Monthly GB Download]]&lt;5,"Less than 5 GB",IF(Table1[[#This Row],[Avg Monthly GB Download]]&lt;10,"Between 5 and 10 GB","10 or more GB"))</f>
        <v>Between 5 and 10 GB</v>
      </c>
      <c r="W6282">
        <v>5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IF(Table1[[#This Row],[Under 30]]="Yes","Under 30",IF(Table1[[#This Row],[Senior]]="Yes","Senior","Other"))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IF(Table1[[#This Row],[Avg Monthly GB Download]]&lt;5,"Less than 5 GB",IF(Table1[[#This Row],[Avg Monthly GB Download]]&lt;10,"Between 5 and 10 GB","10 or more GB"))</f>
        <v>Less than 5 GB</v>
      </c>
      <c r="W6283">
        <v>2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IF(Table1[[#This Row],[Under 30]]="Yes","Under 30",IF(Table1[[#This Row],[Senior]]="Yes","Senior","Other"))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IF(Table1[[#This Row],[Avg Monthly GB Download]]&lt;5,"Less than 5 GB",IF(Table1[[#This Row],[Avg Monthly GB Download]]&lt;10,"Between 5 and 10 GB","10 or more GB"))</f>
        <v>10 or more GB</v>
      </c>
      <c r="W6284">
        <v>14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IF(Table1[[#This Row],[Under 30]]="Yes","Under 30",IF(Table1[[#This Row],[Senior]]="Yes","Senior","Other"))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IF(Table1[[#This Row],[Avg Monthly GB Download]]&lt;5,"Less than 5 GB",IF(Table1[[#This Row],[Avg Monthly GB Download]]&lt;10,"Between 5 and 10 GB","10 or more GB"))</f>
        <v>Between 5 and 10 GB</v>
      </c>
      <c r="W6285">
        <v>6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IF(Table1[[#This Row],[Under 30]]="Yes","Under 30",IF(Table1[[#This Row],[Senior]]="Yes","Senior","Other"))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IF(Table1[[#This Row],[Avg Monthly GB Download]]&lt;5,"Less than 5 GB",IF(Table1[[#This Row],[Avg Monthly GB Download]]&lt;10,"Between 5 and 10 GB","10 or more GB"))</f>
        <v>10 or more GB</v>
      </c>
      <c r="W6286">
        <v>37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IF(Table1[[#This Row],[Under 30]]="Yes","Under 30",IF(Table1[[#This Row],[Senior]]="Yes","Senior","Other"))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IF(Table1[[#This Row],[Avg Monthly GB Download]]&lt;5,"Less than 5 GB",IF(Table1[[#This Row],[Avg Monthly GB Download]]&lt;10,"Between 5 and 10 GB","10 or more GB"))</f>
        <v>10 or more GB</v>
      </c>
      <c r="W6287">
        <v>14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IF(Table1[[#This Row],[Under 30]]="Yes","Under 30",IF(Table1[[#This Row],[Senior]]="Yes","Senior","Other"))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IF(Table1[[#This Row],[Avg Monthly GB Download]]&lt;5,"Less than 5 GB",IF(Table1[[#This Row],[Avg Monthly GB Download]]&lt;10,"Between 5 and 10 GB","10 or more GB"))</f>
        <v>Between 5 and 10 GB</v>
      </c>
      <c r="W6288">
        <v>9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IF(Table1[[#This Row],[Under 30]]="Yes","Under 30",IF(Table1[[#This Row],[Senior]]="Yes","Senior","Other"))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IF(Table1[[#This Row],[Avg Monthly GB Download]]&lt;5,"Less than 5 GB",IF(Table1[[#This Row],[Avg Monthly GB Download]]&lt;10,"Between 5 and 10 GB","10 or more GB"))</f>
        <v>Less than 5 GB</v>
      </c>
      <c r="W6289">
        <v>2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IF(Table1[[#This Row],[Under 30]]="Yes","Under 30",IF(Table1[[#This Row],[Senior]]="Yes","Senior","Other"))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IF(Table1[[#This Row],[Avg Monthly GB Download]]&lt;5,"Less than 5 GB",IF(Table1[[#This Row],[Avg Monthly GB Download]]&lt;10,"Between 5 and 10 GB","10 or more GB"))</f>
        <v>Less than 5 GB</v>
      </c>
      <c r="W6290">
        <v>1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IF(Table1[[#This Row],[Under 30]]="Yes","Under 30",IF(Table1[[#This Row],[Senior]]="Yes","Senior","Other"))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IF(Table1[[#This Row],[Avg Monthly GB Download]]&lt;5,"Less than 5 GB",IF(Table1[[#This Row],[Avg Monthly GB Download]]&lt;10,"Between 5 and 10 GB","10 or more GB"))</f>
        <v>Less than 5 GB</v>
      </c>
      <c r="W6291">
        <v>4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IF(Table1[[#This Row],[Under 30]]="Yes","Under 30",IF(Table1[[#This Row],[Senior]]="Yes","Senior","Other"))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IF(Table1[[#This Row],[Avg Monthly GB Download]]&lt;5,"Less than 5 GB",IF(Table1[[#This Row],[Avg Monthly GB Download]]&lt;10,"Between 5 and 10 GB","10 or more GB"))</f>
        <v>10 or more GB</v>
      </c>
      <c r="W6292">
        <v>15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IF(Table1[[#This Row],[Under 30]]="Yes","Under 30",IF(Table1[[#This Row],[Senior]]="Yes","Senior","Other"))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IF(Table1[[#This Row],[Avg Monthly GB Download]]&lt;5,"Less than 5 GB",IF(Table1[[#This Row],[Avg Monthly GB Download]]&lt;10,"Between 5 and 10 GB","10 or more GB"))</f>
        <v>Between 5 and 10 GB</v>
      </c>
      <c r="W6293">
        <v>5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IF(Table1[[#This Row],[Under 30]]="Yes","Under 30",IF(Table1[[#This Row],[Senior]]="Yes","Senior","Other"))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IF(Table1[[#This Row],[Avg Monthly GB Download]]&lt;5,"Less than 5 GB",IF(Table1[[#This Row],[Avg Monthly GB Download]]&lt;10,"Between 5 and 10 GB","10 or more GB"))</f>
        <v>10 or more GB</v>
      </c>
      <c r="W6294">
        <v>23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IF(Table1[[#This Row],[Under 30]]="Yes","Under 30",IF(Table1[[#This Row],[Senior]]="Yes","Senior","Other"))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IF(Table1[[#This Row],[Avg Monthly GB Download]]&lt;5,"Less than 5 GB",IF(Table1[[#This Row],[Avg Monthly GB Download]]&lt;10,"Between 5 and 10 GB","10 or more GB"))</f>
        <v>Less than 5 GB</v>
      </c>
      <c r="W6295">
        <v>3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IF(Table1[[#This Row],[Under 30]]="Yes","Under 30",IF(Table1[[#This Row],[Senior]]="Yes","Senior","Other"))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IF(Table1[[#This Row],[Avg Monthly GB Download]]&lt;5,"Less than 5 GB",IF(Table1[[#This Row],[Avg Monthly GB Download]]&lt;10,"Between 5 and 10 GB","10 or more GB"))</f>
        <v>Between 5 and 10 GB</v>
      </c>
      <c r="W6296">
        <v>7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IF(Table1[[#This Row],[Under 30]]="Yes","Under 30",IF(Table1[[#This Row],[Senior]]="Yes","Senior","Other"))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IF(Table1[[#This Row],[Avg Monthly GB Download]]&lt;5,"Less than 5 GB",IF(Table1[[#This Row],[Avg Monthly GB Download]]&lt;10,"Between 5 and 10 GB","10 or more GB"))</f>
        <v>10 or more GB</v>
      </c>
      <c r="W6297">
        <v>10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IF(Table1[[#This Row],[Under 30]]="Yes","Under 30",IF(Table1[[#This Row],[Senior]]="Yes","Senior","Other"))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IF(Table1[[#This Row],[Avg Monthly GB Download]]&lt;5,"Less than 5 GB",IF(Table1[[#This Row],[Avg Monthly GB Download]]&lt;10,"Between 5 and 10 GB","10 or more GB"))</f>
        <v>Between 5 and 10 GB</v>
      </c>
      <c r="W6298">
        <v>6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IF(Table1[[#This Row],[Under 30]]="Yes","Under 30",IF(Table1[[#This Row],[Senior]]="Yes","Senior","Other"))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IF(Table1[[#This Row],[Avg Monthly GB Download]]&lt;5,"Less than 5 GB",IF(Table1[[#This Row],[Avg Monthly GB Download]]&lt;10,"Between 5 and 10 GB","10 or more GB"))</f>
        <v>Between 5 and 10 GB</v>
      </c>
      <c r="W6299">
        <v>6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IF(Table1[[#This Row],[Under 30]]="Yes","Under 30",IF(Table1[[#This Row],[Senior]]="Yes","Senior","Other"))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IF(Table1[[#This Row],[Avg Monthly GB Download]]&lt;5,"Less than 5 GB",IF(Table1[[#This Row],[Avg Monthly GB Download]]&lt;10,"Between 5 and 10 GB","10 or more GB"))</f>
        <v>Between 5 and 10 GB</v>
      </c>
      <c r="W6300">
        <v>8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IF(Table1[[#This Row],[Under 30]]="Yes","Under 30",IF(Table1[[#This Row],[Senior]]="Yes","Senior","Other"))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IF(Table1[[#This Row],[Avg Monthly GB Download]]&lt;5,"Less than 5 GB",IF(Table1[[#This Row],[Avg Monthly GB Download]]&lt;10,"Between 5 and 10 GB","10 or more GB"))</f>
        <v>Between 5 and 10 GB</v>
      </c>
      <c r="W6301">
        <v>9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IF(Table1[[#This Row],[Under 30]]="Yes","Under 30",IF(Table1[[#This Row],[Senior]]="Yes","Senior","Other"))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IF(Table1[[#This Row],[Avg Monthly GB Download]]&lt;5,"Less than 5 GB",IF(Table1[[#This Row],[Avg Monthly GB Download]]&lt;10,"Between 5 and 10 GB","10 or more GB"))</f>
        <v>Less than 5 GB</v>
      </c>
      <c r="W6302">
        <v>1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IF(Table1[[#This Row],[Under 30]]="Yes","Under 30",IF(Table1[[#This Row],[Senior]]="Yes","Senior","Other"))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IF(Table1[[#This Row],[Avg Monthly GB Download]]&lt;5,"Less than 5 GB",IF(Table1[[#This Row],[Avg Monthly GB Download]]&lt;10,"Between 5 and 10 GB","10 or more GB"))</f>
        <v>Between 5 and 10 GB</v>
      </c>
      <c r="W6303">
        <v>9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IF(Table1[[#This Row],[Under 30]]="Yes","Under 30",IF(Table1[[#This Row],[Senior]]="Yes","Senior","Other"))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IF(Table1[[#This Row],[Avg Monthly GB Download]]&lt;5,"Less than 5 GB",IF(Table1[[#This Row],[Avg Monthly GB Download]]&lt;10,"Between 5 and 10 GB","10 or more GB"))</f>
        <v>Between 5 and 10 GB</v>
      </c>
      <c r="W6304">
        <v>6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IF(Table1[[#This Row],[Under 30]]="Yes","Under 30",IF(Table1[[#This Row],[Senior]]="Yes","Senior","Other"))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IF(Table1[[#This Row],[Avg Monthly GB Download]]&lt;5,"Less than 5 GB",IF(Table1[[#This Row],[Avg Monthly GB Download]]&lt;10,"Between 5 and 10 GB","10 or more GB"))</f>
        <v>Less than 5 GB</v>
      </c>
      <c r="W6305">
        <v>4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IF(Table1[[#This Row],[Under 30]]="Yes","Under 30",IF(Table1[[#This Row],[Senior]]="Yes","Senior","Other"))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IF(Table1[[#This Row],[Avg Monthly GB Download]]&lt;5,"Less than 5 GB",IF(Table1[[#This Row],[Avg Monthly GB Download]]&lt;10,"Between 5 and 10 GB","10 or more GB"))</f>
        <v>Between 5 and 10 GB</v>
      </c>
      <c r="W6306">
        <v>5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IF(Table1[[#This Row],[Under 30]]="Yes","Under 30",IF(Table1[[#This Row],[Senior]]="Yes","Senior","Other"))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IF(Table1[[#This Row],[Avg Monthly GB Download]]&lt;5,"Less than 5 GB",IF(Table1[[#This Row],[Avg Monthly GB Download]]&lt;10,"Between 5 and 10 GB","10 or more GB"))</f>
        <v>Less than 5 GB</v>
      </c>
      <c r="W6307">
        <v>1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IF(Table1[[#This Row],[Under 30]]="Yes","Under 30",IF(Table1[[#This Row],[Senior]]="Yes","Senior","Other"))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IF(Table1[[#This Row],[Avg Monthly GB Download]]&lt;5,"Less than 5 GB",IF(Table1[[#This Row],[Avg Monthly GB Download]]&lt;10,"Between 5 and 10 GB","10 or more GB"))</f>
        <v>Between 5 and 10 GB</v>
      </c>
      <c r="W6308">
        <v>8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IF(Table1[[#This Row],[Under 30]]="Yes","Under 30",IF(Table1[[#This Row],[Senior]]="Yes","Senior","Other"))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IF(Table1[[#This Row],[Avg Monthly GB Download]]&lt;5,"Less than 5 GB",IF(Table1[[#This Row],[Avg Monthly GB Download]]&lt;10,"Between 5 and 10 GB","10 or more GB"))</f>
        <v>Less than 5 GB</v>
      </c>
      <c r="W6309">
        <v>2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IF(Table1[[#This Row],[Under 30]]="Yes","Under 30",IF(Table1[[#This Row],[Senior]]="Yes","Senior","Other"))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IF(Table1[[#This Row],[Avg Monthly GB Download]]&lt;5,"Less than 5 GB",IF(Table1[[#This Row],[Avg Monthly GB Download]]&lt;10,"Between 5 and 10 GB","10 or more GB"))</f>
        <v>Less than 5 GB</v>
      </c>
      <c r="W6310">
        <v>3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IF(Table1[[#This Row],[Under 30]]="Yes","Under 30",IF(Table1[[#This Row],[Senior]]="Yes","Senior","Other"))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IF(Table1[[#This Row],[Avg Monthly GB Download]]&lt;5,"Less than 5 GB",IF(Table1[[#This Row],[Avg Monthly GB Download]]&lt;10,"Between 5 and 10 GB","10 or more GB"))</f>
        <v>Between 5 and 10 GB</v>
      </c>
      <c r="W6311">
        <v>9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IF(Table1[[#This Row],[Under 30]]="Yes","Under 30",IF(Table1[[#This Row],[Senior]]="Yes","Senior","Other"))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IF(Table1[[#This Row],[Avg Monthly GB Download]]&lt;5,"Less than 5 GB",IF(Table1[[#This Row],[Avg Monthly GB Download]]&lt;10,"Between 5 and 10 GB","10 or more GB"))</f>
        <v>10 or more GB</v>
      </c>
      <c r="W6312">
        <v>12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IF(Table1[[#This Row],[Under 30]]="Yes","Under 30",IF(Table1[[#This Row],[Senior]]="Yes","Senior","Other"))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IF(Table1[[#This Row],[Avg Monthly GB Download]]&lt;5,"Less than 5 GB",IF(Table1[[#This Row],[Avg Monthly GB Download]]&lt;10,"Between 5 and 10 GB","10 or more GB"))</f>
        <v>10 or more GB</v>
      </c>
      <c r="W6313">
        <v>20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IF(Table1[[#This Row],[Under 30]]="Yes","Under 30",IF(Table1[[#This Row],[Senior]]="Yes","Senior","Other"))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IF(Table1[[#This Row],[Avg Monthly GB Download]]&lt;5,"Less than 5 GB",IF(Table1[[#This Row],[Avg Monthly GB Download]]&lt;10,"Between 5 and 10 GB","10 or more GB"))</f>
        <v>Between 5 and 10 GB</v>
      </c>
      <c r="W6314">
        <v>8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IF(Table1[[#This Row],[Under 30]]="Yes","Under 30",IF(Table1[[#This Row],[Senior]]="Yes","Senior","Other"))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IF(Table1[[#This Row],[Avg Monthly GB Download]]&lt;5,"Less than 5 GB",IF(Table1[[#This Row],[Avg Monthly GB Download]]&lt;10,"Between 5 and 10 GB","10 or more GB"))</f>
        <v>Between 5 and 10 GB</v>
      </c>
      <c r="W6315">
        <v>7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IF(Table1[[#This Row],[Under 30]]="Yes","Under 30",IF(Table1[[#This Row],[Senior]]="Yes","Senior","Other"))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IF(Table1[[#This Row],[Avg Monthly GB Download]]&lt;5,"Less than 5 GB",IF(Table1[[#This Row],[Avg Monthly GB Download]]&lt;10,"Between 5 and 10 GB","10 or more GB"))</f>
        <v>10 or more GB</v>
      </c>
      <c r="W6316">
        <v>19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IF(Table1[[#This Row],[Under 30]]="Yes","Under 30",IF(Table1[[#This Row],[Senior]]="Yes","Senior","Other"))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IF(Table1[[#This Row],[Avg Monthly GB Download]]&lt;5,"Less than 5 GB",IF(Table1[[#This Row],[Avg Monthly GB Download]]&lt;10,"Between 5 and 10 GB","10 or more GB"))</f>
        <v>10 or more GB</v>
      </c>
      <c r="W6317">
        <v>12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IF(Table1[[#This Row],[Under 30]]="Yes","Under 30",IF(Table1[[#This Row],[Senior]]="Yes","Senior","Other"))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IF(Table1[[#This Row],[Avg Monthly GB Download]]&lt;5,"Less than 5 GB",IF(Table1[[#This Row],[Avg Monthly GB Download]]&lt;10,"Between 5 and 10 GB","10 or more GB"))</f>
        <v>10 or more GB</v>
      </c>
      <c r="W6318">
        <v>12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IF(Table1[[#This Row],[Under 30]]="Yes","Under 30",IF(Table1[[#This Row],[Senior]]="Yes","Senior","Other"))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IF(Table1[[#This Row],[Avg Monthly GB Download]]&lt;5,"Less than 5 GB",IF(Table1[[#This Row],[Avg Monthly GB Download]]&lt;10,"Between 5 and 10 GB","10 or more GB"))</f>
        <v>10 or more GB</v>
      </c>
      <c r="W6319">
        <v>13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IF(Table1[[#This Row],[Under 30]]="Yes","Under 30",IF(Table1[[#This Row],[Senior]]="Yes","Senior","Other"))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IF(Table1[[#This Row],[Avg Monthly GB Download]]&lt;5,"Less than 5 GB",IF(Table1[[#This Row],[Avg Monthly GB Download]]&lt;10,"Between 5 and 10 GB","10 or more GB"))</f>
        <v>Between 5 and 10 GB</v>
      </c>
      <c r="W6320">
        <v>6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IF(Table1[[#This Row],[Under 30]]="Yes","Under 30",IF(Table1[[#This Row],[Senior]]="Yes","Senior","Other"))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IF(Table1[[#This Row],[Avg Monthly GB Download]]&lt;5,"Less than 5 GB",IF(Table1[[#This Row],[Avg Monthly GB Download]]&lt;10,"Between 5 and 10 GB","10 or more GB"))</f>
        <v>10 or more GB</v>
      </c>
      <c r="W6321">
        <v>21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IF(Table1[[#This Row],[Under 30]]="Yes","Under 30",IF(Table1[[#This Row],[Senior]]="Yes","Senior","Other"))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IF(Table1[[#This Row],[Avg Monthly GB Download]]&lt;5,"Less than 5 GB",IF(Table1[[#This Row],[Avg Monthly GB Download]]&lt;10,"Between 5 and 10 GB","10 or more GB"))</f>
        <v>10 or more GB</v>
      </c>
      <c r="W6322">
        <v>15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IF(Table1[[#This Row],[Under 30]]="Yes","Under 30",IF(Table1[[#This Row],[Senior]]="Yes","Senior","Other"))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IF(Table1[[#This Row],[Avg Monthly GB Download]]&lt;5,"Less than 5 GB",IF(Table1[[#This Row],[Avg Monthly GB Download]]&lt;10,"Between 5 and 10 GB","10 or more GB"))</f>
        <v>10 or more GB</v>
      </c>
      <c r="W6323">
        <v>30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IF(Table1[[#This Row],[Under 30]]="Yes","Under 30",IF(Table1[[#This Row],[Senior]]="Yes","Senior","Other"))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IF(Table1[[#This Row],[Avg Monthly GB Download]]&lt;5,"Less than 5 GB",IF(Table1[[#This Row],[Avg Monthly GB Download]]&lt;10,"Between 5 and 10 GB","10 or more GB"))</f>
        <v>Less than 5 GB</v>
      </c>
      <c r="W6324">
        <v>4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IF(Table1[[#This Row],[Under 30]]="Yes","Under 30",IF(Table1[[#This Row],[Senior]]="Yes","Senior","Other"))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IF(Table1[[#This Row],[Avg Monthly GB Download]]&lt;5,"Less than 5 GB",IF(Table1[[#This Row],[Avg Monthly GB Download]]&lt;10,"Between 5 and 10 GB","10 or more GB"))</f>
        <v>10 or more GB</v>
      </c>
      <c r="W6325">
        <v>24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IF(Table1[[#This Row],[Under 30]]="Yes","Under 30",IF(Table1[[#This Row],[Senior]]="Yes","Senior","Other"))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IF(Table1[[#This Row],[Avg Monthly GB Download]]&lt;5,"Less than 5 GB",IF(Table1[[#This Row],[Avg Monthly GB Download]]&lt;10,"Between 5 and 10 GB","10 or more GB"))</f>
        <v>Between 5 and 10 GB</v>
      </c>
      <c r="W6326">
        <v>5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IF(Table1[[#This Row],[Under 30]]="Yes","Under 30",IF(Table1[[#This Row],[Senior]]="Yes","Senior","Other"))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IF(Table1[[#This Row],[Avg Monthly GB Download]]&lt;5,"Less than 5 GB",IF(Table1[[#This Row],[Avg Monthly GB Download]]&lt;10,"Between 5 and 10 GB","10 or more GB"))</f>
        <v>10 or more GB</v>
      </c>
      <c r="W6327">
        <v>12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IF(Table1[[#This Row],[Under 30]]="Yes","Under 30",IF(Table1[[#This Row],[Senior]]="Yes","Senior","Other"))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IF(Table1[[#This Row],[Avg Monthly GB Download]]&lt;5,"Less than 5 GB",IF(Table1[[#This Row],[Avg Monthly GB Download]]&lt;10,"Between 5 and 10 GB","10 or more GB"))</f>
        <v>Between 5 and 10 GB</v>
      </c>
      <c r="W6328">
        <v>9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IF(Table1[[#This Row],[Under 30]]="Yes","Under 30",IF(Table1[[#This Row],[Senior]]="Yes","Senior","Other"))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IF(Table1[[#This Row],[Avg Monthly GB Download]]&lt;5,"Less than 5 GB",IF(Table1[[#This Row],[Avg Monthly GB Download]]&lt;10,"Between 5 and 10 GB","10 or more GB"))</f>
        <v>10 or more GB</v>
      </c>
      <c r="W6329">
        <v>15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IF(Table1[[#This Row],[Under 30]]="Yes","Under 30",IF(Table1[[#This Row],[Senior]]="Yes","Senior","Other"))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IF(Table1[[#This Row],[Avg Monthly GB Download]]&lt;5,"Less than 5 GB",IF(Table1[[#This Row],[Avg Monthly GB Download]]&lt;10,"Between 5 and 10 GB","10 or more GB"))</f>
        <v>Less than 5 GB</v>
      </c>
      <c r="W6330">
        <v>3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IF(Table1[[#This Row],[Under 30]]="Yes","Under 30",IF(Table1[[#This Row],[Senior]]="Yes","Senior","Other"))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IF(Table1[[#This Row],[Avg Monthly GB Download]]&lt;5,"Less than 5 GB",IF(Table1[[#This Row],[Avg Monthly GB Download]]&lt;10,"Between 5 and 10 GB","10 or more GB"))</f>
        <v>10 or more GB</v>
      </c>
      <c r="W6331">
        <v>15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IF(Table1[[#This Row],[Under 30]]="Yes","Under 30",IF(Table1[[#This Row],[Senior]]="Yes","Senior","Other"))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IF(Table1[[#This Row],[Avg Monthly GB Download]]&lt;5,"Less than 5 GB",IF(Table1[[#This Row],[Avg Monthly GB Download]]&lt;10,"Between 5 and 10 GB","10 or more GB"))</f>
        <v>10 or more GB</v>
      </c>
      <c r="W6332">
        <v>14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IF(Table1[[#This Row],[Under 30]]="Yes","Under 30",IF(Table1[[#This Row],[Senior]]="Yes","Senior","Other"))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IF(Table1[[#This Row],[Avg Monthly GB Download]]&lt;5,"Less than 5 GB",IF(Table1[[#This Row],[Avg Monthly GB Download]]&lt;10,"Between 5 and 10 GB","10 or more GB"))</f>
        <v>Between 5 and 10 GB</v>
      </c>
      <c r="W6333">
        <v>9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IF(Table1[[#This Row],[Under 30]]="Yes","Under 30",IF(Table1[[#This Row],[Senior]]="Yes","Senior","Other"))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IF(Table1[[#This Row],[Avg Monthly GB Download]]&lt;5,"Less than 5 GB",IF(Table1[[#This Row],[Avg Monthly GB Download]]&lt;10,"Between 5 and 10 GB","10 or more GB"))</f>
        <v>Between 5 and 10 GB</v>
      </c>
      <c r="W6334">
        <v>8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IF(Table1[[#This Row],[Under 30]]="Yes","Under 30",IF(Table1[[#This Row],[Senior]]="Yes","Senior","Other"))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IF(Table1[[#This Row],[Avg Monthly GB Download]]&lt;5,"Less than 5 GB",IF(Table1[[#This Row],[Avg Monthly GB Download]]&lt;10,"Between 5 and 10 GB","10 or more GB"))</f>
        <v>Less than 5 GB</v>
      </c>
      <c r="W6335">
        <v>4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IF(Table1[[#This Row],[Under 30]]="Yes","Under 30",IF(Table1[[#This Row],[Senior]]="Yes","Senior","Other"))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IF(Table1[[#This Row],[Avg Monthly GB Download]]&lt;5,"Less than 5 GB",IF(Table1[[#This Row],[Avg Monthly GB Download]]&lt;10,"Between 5 and 10 GB","10 or more GB"))</f>
        <v>Between 5 and 10 GB</v>
      </c>
      <c r="W6336">
        <v>6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IF(Table1[[#This Row],[Under 30]]="Yes","Under 30",IF(Table1[[#This Row],[Senior]]="Yes","Senior","Other"))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IF(Table1[[#This Row],[Avg Monthly GB Download]]&lt;5,"Less than 5 GB",IF(Table1[[#This Row],[Avg Monthly GB Download]]&lt;10,"Between 5 and 10 GB","10 or more GB"))</f>
        <v>10 or more GB</v>
      </c>
      <c r="W6337">
        <v>24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IF(Table1[[#This Row],[Under 30]]="Yes","Under 30",IF(Table1[[#This Row],[Senior]]="Yes","Senior","Other"))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IF(Table1[[#This Row],[Avg Monthly GB Download]]&lt;5,"Less than 5 GB",IF(Table1[[#This Row],[Avg Monthly GB Download]]&lt;10,"Between 5 and 10 GB","10 or more GB"))</f>
        <v>Between 5 and 10 GB</v>
      </c>
      <c r="W6338">
        <v>9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IF(Table1[[#This Row],[Under 30]]="Yes","Under 30",IF(Table1[[#This Row],[Senior]]="Yes","Senior","Other"))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IF(Table1[[#This Row],[Avg Monthly GB Download]]&lt;5,"Less than 5 GB",IF(Table1[[#This Row],[Avg Monthly GB Download]]&lt;10,"Between 5 and 10 GB","10 or more GB"))</f>
        <v>10 or more GB</v>
      </c>
      <c r="W6339">
        <v>11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IF(Table1[[#This Row],[Under 30]]="Yes","Under 30",IF(Table1[[#This Row],[Senior]]="Yes","Senior","Other"))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IF(Table1[[#This Row],[Avg Monthly GB Download]]&lt;5,"Less than 5 GB",IF(Table1[[#This Row],[Avg Monthly GB Download]]&lt;10,"Between 5 and 10 GB","10 or more GB"))</f>
        <v>10 or more GB</v>
      </c>
      <c r="W6340">
        <v>11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IF(Table1[[#This Row],[Under 30]]="Yes","Under 30",IF(Table1[[#This Row],[Senior]]="Yes","Senior","Other"))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IF(Table1[[#This Row],[Avg Monthly GB Download]]&lt;5,"Less than 5 GB",IF(Table1[[#This Row],[Avg Monthly GB Download]]&lt;10,"Between 5 and 10 GB","10 or more GB"))</f>
        <v>Less than 5 GB</v>
      </c>
      <c r="W6341">
        <v>3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IF(Table1[[#This Row],[Under 30]]="Yes","Under 30",IF(Table1[[#This Row],[Senior]]="Yes","Senior","Other"))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IF(Table1[[#This Row],[Avg Monthly GB Download]]&lt;5,"Less than 5 GB",IF(Table1[[#This Row],[Avg Monthly GB Download]]&lt;10,"Between 5 and 10 GB","10 or more GB"))</f>
        <v>10 or more GB</v>
      </c>
      <c r="W6342">
        <v>26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IF(Table1[[#This Row],[Under 30]]="Yes","Under 30",IF(Table1[[#This Row],[Senior]]="Yes","Senior","Other"))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IF(Table1[[#This Row],[Avg Monthly GB Download]]&lt;5,"Less than 5 GB",IF(Table1[[#This Row],[Avg Monthly GB Download]]&lt;10,"Between 5 and 10 GB","10 or more GB"))</f>
        <v>Less than 5 GB</v>
      </c>
      <c r="W6343">
        <v>1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IF(Table1[[#This Row],[Under 30]]="Yes","Under 30",IF(Table1[[#This Row],[Senior]]="Yes","Senior","Other"))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IF(Table1[[#This Row],[Avg Monthly GB Download]]&lt;5,"Less than 5 GB",IF(Table1[[#This Row],[Avg Monthly GB Download]]&lt;10,"Between 5 and 10 GB","10 or more GB"))</f>
        <v>10 or more GB</v>
      </c>
      <c r="W6344">
        <v>10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IF(Table1[[#This Row],[Under 30]]="Yes","Under 30",IF(Table1[[#This Row],[Senior]]="Yes","Senior","Other"))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IF(Table1[[#This Row],[Avg Monthly GB Download]]&lt;5,"Less than 5 GB",IF(Table1[[#This Row],[Avg Monthly GB Download]]&lt;10,"Between 5 and 10 GB","10 or more GB"))</f>
        <v>Less than 5 GB</v>
      </c>
      <c r="W6345">
        <v>3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IF(Table1[[#This Row],[Under 30]]="Yes","Under 30",IF(Table1[[#This Row],[Senior]]="Yes","Senior","Other"))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IF(Table1[[#This Row],[Avg Monthly GB Download]]&lt;5,"Less than 5 GB",IF(Table1[[#This Row],[Avg Monthly GB Download]]&lt;10,"Between 5 and 10 GB","10 or more GB"))</f>
        <v>Between 5 and 10 GB</v>
      </c>
      <c r="W6346">
        <v>5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IF(Table1[[#This Row],[Under 30]]="Yes","Under 30",IF(Table1[[#This Row],[Senior]]="Yes","Senior","Other"))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IF(Table1[[#This Row],[Avg Monthly GB Download]]&lt;5,"Less than 5 GB",IF(Table1[[#This Row],[Avg Monthly GB Download]]&lt;10,"Between 5 and 10 GB","10 or more GB"))</f>
        <v>Less than 5 GB</v>
      </c>
      <c r="W6347">
        <v>1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IF(Table1[[#This Row],[Under 30]]="Yes","Under 30",IF(Table1[[#This Row],[Senior]]="Yes","Senior","Other"))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IF(Table1[[#This Row],[Avg Monthly GB Download]]&lt;5,"Less than 5 GB",IF(Table1[[#This Row],[Avg Monthly GB Download]]&lt;10,"Between 5 and 10 GB","10 or more GB"))</f>
        <v>10 or more GB</v>
      </c>
      <c r="W6348">
        <v>13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IF(Table1[[#This Row],[Under 30]]="Yes","Under 30",IF(Table1[[#This Row],[Senior]]="Yes","Senior","Other"))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IF(Table1[[#This Row],[Avg Monthly GB Download]]&lt;5,"Less than 5 GB",IF(Table1[[#This Row],[Avg Monthly GB Download]]&lt;10,"Between 5 and 10 GB","10 or more GB"))</f>
        <v>Less than 5 GB</v>
      </c>
      <c r="W6349">
        <v>3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IF(Table1[[#This Row],[Under 30]]="Yes","Under 30",IF(Table1[[#This Row],[Senior]]="Yes","Senior","Other"))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IF(Table1[[#This Row],[Avg Monthly GB Download]]&lt;5,"Less than 5 GB",IF(Table1[[#This Row],[Avg Monthly GB Download]]&lt;10,"Between 5 and 10 GB","10 or more GB"))</f>
        <v>10 or more GB</v>
      </c>
      <c r="W6350">
        <v>15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IF(Table1[[#This Row],[Under 30]]="Yes","Under 30",IF(Table1[[#This Row],[Senior]]="Yes","Senior","Other"))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IF(Table1[[#This Row],[Avg Monthly GB Download]]&lt;5,"Less than 5 GB",IF(Table1[[#This Row],[Avg Monthly GB Download]]&lt;10,"Between 5 and 10 GB","10 or more GB"))</f>
        <v>10 or more GB</v>
      </c>
      <c r="W6351">
        <v>14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IF(Table1[[#This Row],[Under 30]]="Yes","Under 30",IF(Table1[[#This Row],[Senior]]="Yes","Senior","Other"))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IF(Table1[[#This Row],[Avg Monthly GB Download]]&lt;5,"Less than 5 GB",IF(Table1[[#This Row],[Avg Monthly GB Download]]&lt;10,"Between 5 and 10 GB","10 or more GB"))</f>
        <v>10 or more GB</v>
      </c>
      <c r="W6352">
        <v>15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IF(Table1[[#This Row],[Under 30]]="Yes","Under 30",IF(Table1[[#This Row],[Senior]]="Yes","Senior","Other"))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IF(Table1[[#This Row],[Avg Monthly GB Download]]&lt;5,"Less than 5 GB",IF(Table1[[#This Row],[Avg Monthly GB Download]]&lt;10,"Between 5 and 10 GB","10 or more GB"))</f>
        <v>Less than 5 GB</v>
      </c>
      <c r="W6353">
        <v>2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IF(Table1[[#This Row],[Under 30]]="Yes","Under 30",IF(Table1[[#This Row],[Senior]]="Yes","Senior","Other"))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IF(Table1[[#This Row],[Avg Monthly GB Download]]&lt;5,"Less than 5 GB",IF(Table1[[#This Row],[Avg Monthly GB Download]]&lt;10,"Between 5 and 10 GB","10 or more GB"))</f>
        <v>Between 5 and 10 GB</v>
      </c>
      <c r="W6354">
        <v>6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IF(Table1[[#This Row],[Under 30]]="Yes","Under 30",IF(Table1[[#This Row],[Senior]]="Yes","Senior","Other"))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IF(Table1[[#This Row],[Avg Monthly GB Download]]&lt;5,"Less than 5 GB",IF(Table1[[#This Row],[Avg Monthly GB Download]]&lt;10,"Between 5 and 10 GB","10 or more GB"))</f>
        <v>10 or more GB</v>
      </c>
      <c r="W6355">
        <v>11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IF(Table1[[#This Row],[Under 30]]="Yes","Under 30",IF(Table1[[#This Row],[Senior]]="Yes","Senior","Other"))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IF(Table1[[#This Row],[Avg Monthly GB Download]]&lt;5,"Less than 5 GB",IF(Table1[[#This Row],[Avg Monthly GB Download]]&lt;10,"Between 5 and 10 GB","10 or more GB"))</f>
        <v>Less than 5 GB</v>
      </c>
      <c r="W6356">
        <v>2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IF(Table1[[#This Row],[Under 30]]="Yes","Under 30",IF(Table1[[#This Row],[Senior]]="Yes","Senior","Other"))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IF(Table1[[#This Row],[Avg Monthly GB Download]]&lt;5,"Less than 5 GB",IF(Table1[[#This Row],[Avg Monthly GB Download]]&lt;10,"Between 5 and 10 GB","10 or more GB"))</f>
        <v>Between 5 and 10 GB</v>
      </c>
      <c r="W6357">
        <v>5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IF(Table1[[#This Row],[Under 30]]="Yes","Under 30",IF(Table1[[#This Row],[Senior]]="Yes","Senior","Other"))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IF(Table1[[#This Row],[Avg Monthly GB Download]]&lt;5,"Less than 5 GB",IF(Table1[[#This Row],[Avg Monthly GB Download]]&lt;10,"Between 5 and 10 GB","10 or more GB"))</f>
        <v>10 or more GB</v>
      </c>
      <c r="W6358">
        <v>27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IF(Table1[[#This Row],[Under 30]]="Yes","Under 30",IF(Table1[[#This Row],[Senior]]="Yes","Senior","Other"))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IF(Table1[[#This Row],[Avg Monthly GB Download]]&lt;5,"Less than 5 GB",IF(Table1[[#This Row],[Avg Monthly GB Download]]&lt;10,"Between 5 and 10 GB","10 or more GB"))</f>
        <v>Less than 5 GB</v>
      </c>
      <c r="W6359">
        <v>4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IF(Table1[[#This Row],[Under 30]]="Yes","Under 30",IF(Table1[[#This Row],[Senior]]="Yes","Senior","Other"))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IF(Table1[[#This Row],[Avg Monthly GB Download]]&lt;5,"Less than 5 GB",IF(Table1[[#This Row],[Avg Monthly GB Download]]&lt;10,"Between 5 and 10 GB","10 or more GB"))</f>
        <v>Between 5 and 10 GB</v>
      </c>
      <c r="W6360">
        <v>6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IF(Table1[[#This Row],[Under 30]]="Yes","Under 30",IF(Table1[[#This Row],[Senior]]="Yes","Senior","Other"))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IF(Table1[[#This Row],[Avg Monthly GB Download]]&lt;5,"Less than 5 GB",IF(Table1[[#This Row],[Avg Monthly GB Download]]&lt;10,"Between 5 and 10 GB","10 or more GB"))</f>
        <v>Between 5 and 10 GB</v>
      </c>
      <c r="W6361">
        <v>5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IF(Table1[[#This Row],[Under 30]]="Yes","Under 30",IF(Table1[[#This Row],[Senior]]="Yes","Senior","Other"))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IF(Table1[[#This Row],[Avg Monthly GB Download]]&lt;5,"Less than 5 GB",IF(Table1[[#This Row],[Avg Monthly GB Download]]&lt;10,"Between 5 and 10 GB","10 or more GB"))</f>
        <v>Between 5 and 10 GB</v>
      </c>
      <c r="W6362">
        <v>8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IF(Table1[[#This Row],[Under 30]]="Yes","Under 30",IF(Table1[[#This Row],[Senior]]="Yes","Senior","Other"))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IF(Table1[[#This Row],[Avg Monthly GB Download]]&lt;5,"Less than 5 GB",IF(Table1[[#This Row],[Avg Monthly GB Download]]&lt;10,"Between 5 and 10 GB","10 or more GB"))</f>
        <v>Less than 5 GB</v>
      </c>
      <c r="W6363">
        <v>2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IF(Table1[[#This Row],[Under 30]]="Yes","Under 30",IF(Table1[[#This Row],[Senior]]="Yes","Senior","Other"))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IF(Table1[[#This Row],[Avg Monthly GB Download]]&lt;5,"Less than 5 GB",IF(Table1[[#This Row],[Avg Monthly GB Download]]&lt;10,"Between 5 and 10 GB","10 or more GB"))</f>
        <v>Less than 5 GB</v>
      </c>
      <c r="W6364">
        <v>3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IF(Table1[[#This Row],[Under 30]]="Yes","Under 30",IF(Table1[[#This Row],[Senior]]="Yes","Senior","Other"))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IF(Table1[[#This Row],[Avg Monthly GB Download]]&lt;5,"Less than 5 GB",IF(Table1[[#This Row],[Avg Monthly GB Download]]&lt;10,"Between 5 and 10 GB","10 or more GB"))</f>
        <v>Between 5 and 10 GB</v>
      </c>
      <c r="W6365">
        <v>5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IF(Table1[[#This Row],[Under 30]]="Yes","Under 30",IF(Table1[[#This Row],[Senior]]="Yes","Senior","Other"))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IF(Table1[[#This Row],[Avg Monthly GB Download]]&lt;5,"Less than 5 GB",IF(Table1[[#This Row],[Avg Monthly GB Download]]&lt;10,"Between 5 and 10 GB","10 or more GB"))</f>
        <v>Between 5 and 10 GB</v>
      </c>
      <c r="W6366">
        <v>6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IF(Table1[[#This Row],[Under 30]]="Yes","Under 30",IF(Table1[[#This Row],[Senior]]="Yes","Senior","Other"))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IF(Table1[[#This Row],[Avg Monthly GB Download]]&lt;5,"Less than 5 GB",IF(Table1[[#This Row],[Avg Monthly GB Download]]&lt;10,"Between 5 and 10 GB","10 or more GB"))</f>
        <v>Between 5 and 10 GB</v>
      </c>
      <c r="W6367">
        <v>8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IF(Table1[[#This Row],[Under 30]]="Yes","Under 30",IF(Table1[[#This Row],[Senior]]="Yes","Senior","Other"))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IF(Table1[[#This Row],[Avg Monthly GB Download]]&lt;5,"Less than 5 GB",IF(Table1[[#This Row],[Avg Monthly GB Download]]&lt;10,"Between 5 and 10 GB","10 or more GB"))</f>
        <v>Between 5 and 10 GB</v>
      </c>
      <c r="W6368">
        <v>6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IF(Table1[[#This Row],[Under 30]]="Yes","Under 30",IF(Table1[[#This Row],[Senior]]="Yes","Senior","Other"))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IF(Table1[[#This Row],[Avg Monthly GB Download]]&lt;5,"Less than 5 GB",IF(Table1[[#This Row],[Avg Monthly GB Download]]&lt;10,"Between 5 and 10 GB","10 or more GB"))</f>
        <v>Less than 5 GB</v>
      </c>
      <c r="W6369">
        <v>3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IF(Table1[[#This Row],[Under 30]]="Yes","Under 30",IF(Table1[[#This Row],[Senior]]="Yes","Senior","Other"))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IF(Table1[[#This Row],[Avg Monthly GB Download]]&lt;5,"Less than 5 GB",IF(Table1[[#This Row],[Avg Monthly GB Download]]&lt;10,"Between 5 and 10 GB","10 or more GB"))</f>
        <v>10 or more GB</v>
      </c>
      <c r="W6370">
        <v>10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IF(Table1[[#This Row],[Under 30]]="Yes","Under 30",IF(Table1[[#This Row],[Senior]]="Yes","Senior","Other"))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IF(Table1[[#This Row],[Avg Monthly GB Download]]&lt;5,"Less than 5 GB",IF(Table1[[#This Row],[Avg Monthly GB Download]]&lt;10,"Between 5 and 10 GB","10 or more GB"))</f>
        <v>Between 5 and 10 GB</v>
      </c>
      <c r="W6371">
        <v>5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IF(Table1[[#This Row],[Under 30]]="Yes","Under 30",IF(Table1[[#This Row],[Senior]]="Yes","Senior","Other"))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IF(Table1[[#This Row],[Avg Monthly GB Download]]&lt;5,"Less than 5 GB",IF(Table1[[#This Row],[Avg Monthly GB Download]]&lt;10,"Between 5 and 10 GB","10 or more GB"))</f>
        <v>10 or more GB</v>
      </c>
      <c r="W6372">
        <v>13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IF(Table1[[#This Row],[Under 30]]="Yes","Under 30",IF(Table1[[#This Row],[Senior]]="Yes","Senior","Other"))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IF(Table1[[#This Row],[Avg Monthly GB Download]]&lt;5,"Less than 5 GB",IF(Table1[[#This Row],[Avg Monthly GB Download]]&lt;10,"Between 5 and 10 GB","10 or more GB"))</f>
        <v>Between 5 and 10 GB</v>
      </c>
      <c r="W6373">
        <v>7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IF(Table1[[#This Row],[Under 30]]="Yes","Under 30",IF(Table1[[#This Row],[Senior]]="Yes","Senior","Other"))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IF(Table1[[#This Row],[Avg Monthly GB Download]]&lt;5,"Less than 5 GB",IF(Table1[[#This Row],[Avg Monthly GB Download]]&lt;10,"Between 5 and 10 GB","10 or more GB"))</f>
        <v>10 or more GB</v>
      </c>
      <c r="W6374">
        <v>19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IF(Table1[[#This Row],[Under 30]]="Yes","Under 30",IF(Table1[[#This Row],[Senior]]="Yes","Senior","Other"))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IF(Table1[[#This Row],[Avg Monthly GB Download]]&lt;5,"Less than 5 GB",IF(Table1[[#This Row],[Avg Monthly GB Download]]&lt;10,"Between 5 and 10 GB","10 or more GB"))</f>
        <v>Less than 5 GB</v>
      </c>
      <c r="W6375">
        <v>3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IF(Table1[[#This Row],[Under 30]]="Yes","Under 30",IF(Table1[[#This Row],[Senior]]="Yes","Senior","Other"))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IF(Table1[[#This Row],[Avg Monthly GB Download]]&lt;5,"Less than 5 GB",IF(Table1[[#This Row],[Avg Monthly GB Download]]&lt;10,"Between 5 and 10 GB","10 or more GB"))</f>
        <v>10 or more GB</v>
      </c>
      <c r="W6376">
        <v>25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IF(Table1[[#This Row],[Under 30]]="Yes","Under 30",IF(Table1[[#This Row],[Senior]]="Yes","Senior","Other"))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IF(Table1[[#This Row],[Avg Monthly GB Download]]&lt;5,"Less than 5 GB",IF(Table1[[#This Row],[Avg Monthly GB Download]]&lt;10,"Between 5 and 10 GB","10 or more GB"))</f>
        <v>Less than 5 GB</v>
      </c>
      <c r="W6377">
        <v>3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IF(Table1[[#This Row],[Under 30]]="Yes","Under 30",IF(Table1[[#This Row],[Senior]]="Yes","Senior","Other"))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IF(Table1[[#This Row],[Avg Monthly GB Download]]&lt;5,"Less than 5 GB",IF(Table1[[#This Row],[Avg Monthly GB Download]]&lt;10,"Between 5 and 10 GB","10 or more GB"))</f>
        <v>10 or more GB</v>
      </c>
      <c r="W6378">
        <v>14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IF(Table1[[#This Row],[Under 30]]="Yes","Under 30",IF(Table1[[#This Row],[Senior]]="Yes","Senior","Other"))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IF(Table1[[#This Row],[Avg Monthly GB Download]]&lt;5,"Less than 5 GB",IF(Table1[[#This Row],[Avg Monthly GB Download]]&lt;10,"Between 5 and 10 GB","10 or more GB"))</f>
        <v>Between 5 and 10 GB</v>
      </c>
      <c r="W6379">
        <v>6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IF(Table1[[#This Row],[Under 30]]="Yes","Under 30",IF(Table1[[#This Row],[Senior]]="Yes","Senior","Other"))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IF(Table1[[#This Row],[Avg Monthly GB Download]]&lt;5,"Less than 5 GB",IF(Table1[[#This Row],[Avg Monthly GB Download]]&lt;10,"Between 5 and 10 GB","10 or more GB"))</f>
        <v>Between 5 and 10 GB</v>
      </c>
      <c r="W6380">
        <v>6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IF(Table1[[#This Row],[Under 30]]="Yes","Under 30",IF(Table1[[#This Row],[Senior]]="Yes","Senior","Other"))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IF(Table1[[#This Row],[Avg Monthly GB Download]]&lt;5,"Less than 5 GB",IF(Table1[[#This Row],[Avg Monthly GB Download]]&lt;10,"Between 5 and 10 GB","10 or more GB"))</f>
        <v>Between 5 and 10 GB</v>
      </c>
      <c r="W6381">
        <v>9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IF(Table1[[#This Row],[Under 30]]="Yes","Under 30",IF(Table1[[#This Row],[Senior]]="Yes","Senior","Other"))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IF(Table1[[#This Row],[Avg Monthly GB Download]]&lt;5,"Less than 5 GB",IF(Table1[[#This Row],[Avg Monthly GB Download]]&lt;10,"Between 5 and 10 GB","10 or more GB"))</f>
        <v>10 or more GB</v>
      </c>
      <c r="W6382">
        <v>12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IF(Table1[[#This Row],[Under 30]]="Yes","Under 30",IF(Table1[[#This Row],[Senior]]="Yes","Senior","Other"))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IF(Table1[[#This Row],[Avg Monthly GB Download]]&lt;5,"Less than 5 GB",IF(Table1[[#This Row],[Avg Monthly GB Download]]&lt;10,"Between 5 and 10 GB","10 or more GB"))</f>
        <v>Between 5 and 10 GB</v>
      </c>
      <c r="W6383">
        <v>8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IF(Table1[[#This Row],[Under 30]]="Yes","Under 30",IF(Table1[[#This Row],[Senior]]="Yes","Senior","Other"))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IF(Table1[[#This Row],[Avg Monthly GB Download]]&lt;5,"Less than 5 GB",IF(Table1[[#This Row],[Avg Monthly GB Download]]&lt;10,"Between 5 and 10 GB","10 or more GB"))</f>
        <v>Less than 5 GB</v>
      </c>
      <c r="W6384">
        <v>3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IF(Table1[[#This Row],[Under 30]]="Yes","Under 30",IF(Table1[[#This Row],[Senior]]="Yes","Senior","Other"))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IF(Table1[[#This Row],[Avg Monthly GB Download]]&lt;5,"Less than 5 GB",IF(Table1[[#This Row],[Avg Monthly GB Download]]&lt;10,"Between 5 and 10 GB","10 or more GB"))</f>
        <v>10 or more GB</v>
      </c>
      <c r="W6385">
        <v>13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IF(Table1[[#This Row],[Under 30]]="Yes","Under 30",IF(Table1[[#This Row],[Senior]]="Yes","Senior","Other"))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IF(Table1[[#This Row],[Avg Monthly GB Download]]&lt;5,"Less than 5 GB",IF(Table1[[#This Row],[Avg Monthly GB Download]]&lt;10,"Between 5 and 10 GB","10 or more GB"))</f>
        <v>Less than 5 GB</v>
      </c>
      <c r="W6386">
        <v>4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IF(Table1[[#This Row],[Under 30]]="Yes","Under 30",IF(Table1[[#This Row],[Senior]]="Yes","Senior","Other"))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IF(Table1[[#This Row],[Avg Monthly GB Download]]&lt;5,"Less than 5 GB",IF(Table1[[#This Row],[Avg Monthly GB Download]]&lt;10,"Between 5 and 10 GB","10 or more GB"))</f>
        <v>Between 5 and 10 GB</v>
      </c>
      <c r="W6387">
        <v>6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IF(Table1[[#This Row],[Under 30]]="Yes","Under 30",IF(Table1[[#This Row],[Senior]]="Yes","Senior","Other"))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IF(Table1[[#This Row],[Avg Monthly GB Download]]&lt;5,"Less than 5 GB",IF(Table1[[#This Row],[Avg Monthly GB Download]]&lt;10,"Between 5 and 10 GB","10 or more GB"))</f>
        <v>10 or more GB</v>
      </c>
      <c r="W6388">
        <v>11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IF(Table1[[#This Row],[Under 30]]="Yes","Under 30",IF(Table1[[#This Row],[Senior]]="Yes","Senior","Other"))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IF(Table1[[#This Row],[Avg Monthly GB Download]]&lt;5,"Less than 5 GB",IF(Table1[[#This Row],[Avg Monthly GB Download]]&lt;10,"Between 5 and 10 GB","10 or more GB"))</f>
        <v>10 or more GB</v>
      </c>
      <c r="W6389">
        <v>16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IF(Table1[[#This Row],[Under 30]]="Yes","Under 30",IF(Table1[[#This Row],[Senior]]="Yes","Senior","Other"))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IF(Table1[[#This Row],[Avg Monthly GB Download]]&lt;5,"Less than 5 GB",IF(Table1[[#This Row],[Avg Monthly GB Download]]&lt;10,"Between 5 and 10 GB","10 or more GB"))</f>
        <v>Between 5 and 10 GB</v>
      </c>
      <c r="W6390">
        <v>7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IF(Table1[[#This Row],[Under 30]]="Yes","Under 30",IF(Table1[[#This Row],[Senior]]="Yes","Senior","Other"))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IF(Table1[[#This Row],[Avg Monthly GB Download]]&lt;5,"Less than 5 GB",IF(Table1[[#This Row],[Avg Monthly GB Download]]&lt;10,"Between 5 and 10 GB","10 or more GB"))</f>
        <v>Less than 5 GB</v>
      </c>
      <c r="W6391">
        <v>3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IF(Table1[[#This Row],[Under 30]]="Yes","Under 30",IF(Table1[[#This Row],[Senior]]="Yes","Senior","Other"))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IF(Table1[[#This Row],[Avg Monthly GB Download]]&lt;5,"Less than 5 GB",IF(Table1[[#This Row],[Avg Monthly GB Download]]&lt;10,"Between 5 and 10 GB","10 or more GB"))</f>
        <v>Between 5 and 10 GB</v>
      </c>
      <c r="W6392">
        <v>9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IF(Table1[[#This Row],[Under 30]]="Yes","Under 30",IF(Table1[[#This Row],[Senior]]="Yes","Senior","Other"))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IF(Table1[[#This Row],[Avg Monthly GB Download]]&lt;5,"Less than 5 GB",IF(Table1[[#This Row],[Avg Monthly GB Download]]&lt;10,"Between 5 and 10 GB","10 or more GB"))</f>
        <v>Less than 5 GB</v>
      </c>
      <c r="W6393">
        <v>3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IF(Table1[[#This Row],[Under 30]]="Yes","Under 30",IF(Table1[[#This Row],[Senior]]="Yes","Senior","Other"))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IF(Table1[[#This Row],[Avg Monthly GB Download]]&lt;5,"Less than 5 GB",IF(Table1[[#This Row],[Avg Monthly GB Download]]&lt;10,"Between 5 and 10 GB","10 or more GB"))</f>
        <v>10 or more GB</v>
      </c>
      <c r="W6394">
        <v>41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IF(Table1[[#This Row],[Under 30]]="Yes","Under 30",IF(Table1[[#This Row],[Senior]]="Yes","Senior","Other"))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IF(Table1[[#This Row],[Avg Monthly GB Download]]&lt;5,"Less than 5 GB",IF(Table1[[#This Row],[Avg Monthly GB Download]]&lt;10,"Between 5 and 10 GB","10 or more GB"))</f>
        <v>Between 5 and 10 GB</v>
      </c>
      <c r="W6395">
        <v>8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IF(Table1[[#This Row],[Under 30]]="Yes","Under 30",IF(Table1[[#This Row],[Senior]]="Yes","Senior","Other"))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IF(Table1[[#This Row],[Avg Monthly GB Download]]&lt;5,"Less than 5 GB",IF(Table1[[#This Row],[Avg Monthly GB Download]]&lt;10,"Between 5 and 10 GB","10 or more GB"))</f>
        <v>Less than 5 GB</v>
      </c>
      <c r="W6396">
        <v>3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IF(Table1[[#This Row],[Under 30]]="Yes","Under 30",IF(Table1[[#This Row],[Senior]]="Yes","Senior","Other"))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IF(Table1[[#This Row],[Avg Monthly GB Download]]&lt;5,"Less than 5 GB",IF(Table1[[#This Row],[Avg Monthly GB Download]]&lt;10,"Between 5 and 10 GB","10 or more GB"))</f>
        <v>Between 5 and 10 GB</v>
      </c>
      <c r="W6397">
        <v>5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IF(Table1[[#This Row],[Under 30]]="Yes","Under 30",IF(Table1[[#This Row],[Senior]]="Yes","Senior","Other"))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IF(Table1[[#This Row],[Avg Monthly GB Download]]&lt;5,"Less than 5 GB",IF(Table1[[#This Row],[Avg Monthly GB Download]]&lt;10,"Between 5 and 10 GB","10 or more GB"))</f>
        <v>10 or more GB</v>
      </c>
      <c r="W6398">
        <v>30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IF(Table1[[#This Row],[Under 30]]="Yes","Under 30",IF(Table1[[#This Row],[Senior]]="Yes","Senior","Other"))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IF(Table1[[#This Row],[Avg Monthly GB Download]]&lt;5,"Less than 5 GB",IF(Table1[[#This Row],[Avg Monthly GB Download]]&lt;10,"Between 5 and 10 GB","10 or more GB"))</f>
        <v>Less than 5 GB</v>
      </c>
      <c r="W6399">
        <v>2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IF(Table1[[#This Row],[Under 30]]="Yes","Under 30",IF(Table1[[#This Row],[Senior]]="Yes","Senior","Other"))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IF(Table1[[#This Row],[Avg Monthly GB Download]]&lt;5,"Less than 5 GB",IF(Table1[[#This Row],[Avg Monthly GB Download]]&lt;10,"Between 5 and 10 GB","10 or more GB"))</f>
        <v>Between 5 and 10 GB</v>
      </c>
      <c r="W6400">
        <v>8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IF(Table1[[#This Row],[Under 30]]="Yes","Under 30",IF(Table1[[#This Row],[Senior]]="Yes","Senior","Other"))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IF(Table1[[#This Row],[Avg Monthly GB Download]]&lt;5,"Less than 5 GB",IF(Table1[[#This Row],[Avg Monthly GB Download]]&lt;10,"Between 5 and 10 GB","10 or more GB"))</f>
        <v>Less than 5 GB</v>
      </c>
      <c r="W6401">
        <v>1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IF(Table1[[#This Row],[Under 30]]="Yes","Under 30",IF(Table1[[#This Row],[Senior]]="Yes","Senior","Other"))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IF(Table1[[#This Row],[Avg Monthly GB Download]]&lt;5,"Less than 5 GB",IF(Table1[[#This Row],[Avg Monthly GB Download]]&lt;10,"Between 5 and 10 GB","10 or more GB"))</f>
        <v>10 or more GB</v>
      </c>
      <c r="W6402">
        <v>15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IF(Table1[[#This Row],[Under 30]]="Yes","Under 30",IF(Table1[[#This Row],[Senior]]="Yes","Senior","Other"))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IF(Table1[[#This Row],[Avg Monthly GB Download]]&lt;5,"Less than 5 GB",IF(Table1[[#This Row],[Avg Monthly GB Download]]&lt;10,"Between 5 and 10 GB","10 or more GB"))</f>
        <v>Between 5 and 10 GB</v>
      </c>
      <c r="W6403">
        <v>6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IF(Table1[[#This Row],[Under 30]]="Yes","Under 30",IF(Table1[[#This Row],[Senior]]="Yes","Senior","Other"))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IF(Table1[[#This Row],[Avg Monthly GB Download]]&lt;5,"Less than 5 GB",IF(Table1[[#This Row],[Avg Monthly GB Download]]&lt;10,"Between 5 and 10 GB","10 or more GB"))</f>
        <v>Between 5 and 10 GB</v>
      </c>
      <c r="W6404">
        <v>7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IF(Table1[[#This Row],[Under 30]]="Yes","Under 30",IF(Table1[[#This Row],[Senior]]="Yes","Senior","Other"))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IF(Table1[[#This Row],[Avg Monthly GB Download]]&lt;5,"Less than 5 GB",IF(Table1[[#This Row],[Avg Monthly GB Download]]&lt;10,"Between 5 and 10 GB","10 or more GB"))</f>
        <v>Less than 5 GB</v>
      </c>
      <c r="W6405">
        <v>4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IF(Table1[[#This Row],[Under 30]]="Yes","Under 30",IF(Table1[[#This Row],[Senior]]="Yes","Senior","Other"))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IF(Table1[[#This Row],[Avg Monthly GB Download]]&lt;5,"Less than 5 GB",IF(Table1[[#This Row],[Avg Monthly GB Download]]&lt;10,"Between 5 and 10 GB","10 or more GB"))</f>
        <v>10 or more GB</v>
      </c>
      <c r="W6406">
        <v>15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IF(Table1[[#This Row],[Under 30]]="Yes","Under 30",IF(Table1[[#This Row],[Senior]]="Yes","Senior","Other"))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IF(Table1[[#This Row],[Avg Monthly GB Download]]&lt;5,"Less than 5 GB",IF(Table1[[#This Row],[Avg Monthly GB Download]]&lt;10,"Between 5 and 10 GB","10 or more GB"))</f>
        <v>Between 5 and 10 GB</v>
      </c>
      <c r="W6407">
        <v>6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IF(Table1[[#This Row],[Under 30]]="Yes","Under 30",IF(Table1[[#This Row],[Senior]]="Yes","Senior","Other"))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IF(Table1[[#This Row],[Avg Monthly GB Download]]&lt;5,"Less than 5 GB",IF(Table1[[#This Row],[Avg Monthly GB Download]]&lt;10,"Between 5 and 10 GB","10 or more GB"))</f>
        <v>10 or more GB</v>
      </c>
      <c r="W6408">
        <v>10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IF(Table1[[#This Row],[Under 30]]="Yes","Under 30",IF(Table1[[#This Row],[Senior]]="Yes","Senior","Other"))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IF(Table1[[#This Row],[Avg Monthly GB Download]]&lt;5,"Less than 5 GB",IF(Table1[[#This Row],[Avg Monthly GB Download]]&lt;10,"Between 5 and 10 GB","10 or more GB"))</f>
        <v>10 or more GB</v>
      </c>
      <c r="W6409">
        <v>17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IF(Table1[[#This Row],[Under 30]]="Yes","Under 30",IF(Table1[[#This Row],[Senior]]="Yes","Senior","Other"))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IF(Table1[[#This Row],[Avg Monthly GB Download]]&lt;5,"Less than 5 GB",IF(Table1[[#This Row],[Avg Monthly GB Download]]&lt;10,"Between 5 and 10 GB","10 or more GB"))</f>
        <v>10 or more GB</v>
      </c>
      <c r="W6410">
        <v>12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IF(Table1[[#This Row],[Under 30]]="Yes","Under 30",IF(Table1[[#This Row],[Senior]]="Yes","Senior","Other"))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IF(Table1[[#This Row],[Avg Monthly GB Download]]&lt;5,"Less than 5 GB",IF(Table1[[#This Row],[Avg Monthly GB Download]]&lt;10,"Between 5 and 10 GB","10 or more GB"))</f>
        <v>10 or more GB</v>
      </c>
      <c r="W6411">
        <v>12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IF(Table1[[#This Row],[Under 30]]="Yes","Under 30",IF(Table1[[#This Row],[Senior]]="Yes","Senior","Other"))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IF(Table1[[#This Row],[Avg Monthly GB Download]]&lt;5,"Less than 5 GB",IF(Table1[[#This Row],[Avg Monthly GB Download]]&lt;10,"Between 5 and 10 GB","10 or more GB"))</f>
        <v>Between 5 and 10 GB</v>
      </c>
      <c r="W6412">
        <v>7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IF(Table1[[#This Row],[Under 30]]="Yes","Under 30",IF(Table1[[#This Row],[Senior]]="Yes","Senior","Other"))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IF(Table1[[#This Row],[Avg Monthly GB Download]]&lt;5,"Less than 5 GB",IF(Table1[[#This Row],[Avg Monthly GB Download]]&lt;10,"Between 5 and 10 GB","10 or more GB"))</f>
        <v>Between 5 and 10 GB</v>
      </c>
      <c r="W6413">
        <v>6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IF(Table1[[#This Row],[Under 30]]="Yes","Under 30",IF(Table1[[#This Row],[Senior]]="Yes","Senior","Other"))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IF(Table1[[#This Row],[Avg Monthly GB Download]]&lt;5,"Less than 5 GB",IF(Table1[[#This Row],[Avg Monthly GB Download]]&lt;10,"Between 5 and 10 GB","10 or more GB"))</f>
        <v>10 or more GB</v>
      </c>
      <c r="W6414">
        <v>30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IF(Table1[[#This Row],[Under 30]]="Yes","Under 30",IF(Table1[[#This Row],[Senior]]="Yes","Senior","Other"))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IF(Table1[[#This Row],[Avg Monthly GB Download]]&lt;5,"Less than 5 GB",IF(Table1[[#This Row],[Avg Monthly GB Download]]&lt;10,"Between 5 and 10 GB","10 or more GB"))</f>
        <v>10 or more GB</v>
      </c>
      <c r="W6415">
        <v>10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IF(Table1[[#This Row],[Under 30]]="Yes","Under 30",IF(Table1[[#This Row],[Senior]]="Yes","Senior","Other"))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IF(Table1[[#This Row],[Avg Monthly GB Download]]&lt;5,"Less than 5 GB",IF(Table1[[#This Row],[Avg Monthly GB Download]]&lt;10,"Between 5 and 10 GB","10 or more GB"))</f>
        <v>Between 5 and 10 GB</v>
      </c>
      <c r="W6416">
        <v>8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IF(Table1[[#This Row],[Under 30]]="Yes","Under 30",IF(Table1[[#This Row],[Senior]]="Yes","Senior","Other"))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IF(Table1[[#This Row],[Avg Monthly GB Download]]&lt;5,"Less than 5 GB",IF(Table1[[#This Row],[Avg Monthly GB Download]]&lt;10,"Between 5 and 10 GB","10 or more GB"))</f>
        <v>Between 5 and 10 GB</v>
      </c>
      <c r="W6417">
        <v>5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IF(Table1[[#This Row],[Under 30]]="Yes","Under 30",IF(Table1[[#This Row],[Senior]]="Yes","Senior","Other"))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IF(Table1[[#This Row],[Avg Monthly GB Download]]&lt;5,"Less than 5 GB",IF(Table1[[#This Row],[Avg Monthly GB Download]]&lt;10,"Between 5 and 10 GB","10 or more GB"))</f>
        <v>10 or more GB</v>
      </c>
      <c r="W6418">
        <v>11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IF(Table1[[#This Row],[Under 30]]="Yes","Under 30",IF(Table1[[#This Row],[Senior]]="Yes","Senior","Other"))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IF(Table1[[#This Row],[Avg Monthly GB Download]]&lt;5,"Less than 5 GB",IF(Table1[[#This Row],[Avg Monthly GB Download]]&lt;10,"Between 5 and 10 GB","10 or more GB"))</f>
        <v>Between 5 and 10 GB</v>
      </c>
      <c r="W6419">
        <v>8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IF(Table1[[#This Row],[Under 30]]="Yes","Under 30",IF(Table1[[#This Row],[Senior]]="Yes","Senior","Other"))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IF(Table1[[#This Row],[Avg Monthly GB Download]]&lt;5,"Less than 5 GB",IF(Table1[[#This Row],[Avg Monthly GB Download]]&lt;10,"Between 5 and 10 GB","10 or more GB"))</f>
        <v>Between 5 and 10 GB</v>
      </c>
      <c r="W6420">
        <v>7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IF(Table1[[#This Row],[Under 30]]="Yes","Under 30",IF(Table1[[#This Row],[Senior]]="Yes","Senior","Other"))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IF(Table1[[#This Row],[Avg Monthly GB Download]]&lt;5,"Less than 5 GB",IF(Table1[[#This Row],[Avg Monthly GB Download]]&lt;10,"Between 5 and 10 GB","10 or more GB"))</f>
        <v>Less than 5 GB</v>
      </c>
      <c r="W6421">
        <v>2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IF(Table1[[#This Row],[Under 30]]="Yes","Under 30",IF(Table1[[#This Row],[Senior]]="Yes","Senior","Other"))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IF(Table1[[#This Row],[Avg Monthly GB Download]]&lt;5,"Less than 5 GB",IF(Table1[[#This Row],[Avg Monthly GB Download]]&lt;10,"Between 5 and 10 GB","10 or more GB"))</f>
        <v>Less than 5 GB</v>
      </c>
      <c r="W6422">
        <v>4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IF(Table1[[#This Row],[Under 30]]="Yes","Under 30",IF(Table1[[#This Row],[Senior]]="Yes","Senior","Other"))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IF(Table1[[#This Row],[Avg Monthly GB Download]]&lt;5,"Less than 5 GB",IF(Table1[[#This Row],[Avg Monthly GB Download]]&lt;10,"Between 5 and 10 GB","10 or more GB"))</f>
        <v>Between 5 and 10 GB</v>
      </c>
      <c r="W6423">
        <v>5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IF(Table1[[#This Row],[Under 30]]="Yes","Under 30",IF(Table1[[#This Row],[Senior]]="Yes","Senior","Other"))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IF(Table1[[#This Row],[Avg Monthly GB Download]]&lt;5,"Less than 5 GB",IF(Table1[[#This Row],[Avg Monthly GB Download]]&lt;10,"Between 5 and 10 GB","10 or more GB"))</f>
        <v>Between 5 and 10 GB</v>
      </c>
      <c r="W6424">
        <v>7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IF(Table1[[#This Row],[Under 30]]="Yes","Under 30",IF(Table1[[#This Row],[Senior]]="Yes","Senior","Other"))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IF(Table1[[#This Row],[Avg Monthly GB Download]]&lt;5,"Less than 5 GB",IF(Table1[[#This Row],[Avg Monthly GB Download]]&lt;10,"Between 5 and 10 GB","10 or more GB"))</f>
        <v>Less than 5 GB</v>
      </c>
      <c r="W6425">
        <v>3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IF(Table1[[#This Row],[Under 30]]="Yes","Under 30",IF(Table1[[#This Row],[Senior]]="Yes","Senior","Other"))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IF(Table1[[#This Row],[Avg Monthly GB Download]]&lt;5,"Less than 5 GB",IF(Table1[[#This Row],[Avg Monthly GB Download]]&lt;10,"Between 5 and 10 GB","10 or more GB"))</f>
        <v>10 or more GB</v>
      </c>
      <c r="W6426">
        <v>20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IF(Table1[[#This Row],[Under 30]]="Yes","Under 30",IF(Table1[[#This Row],[Senior]]="Yes","Senior","Other"))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IF(Table1[[#This Row],[Avg Monthly GB Download]]&lt;5,"Less than 5 GB",IF(Table1[[#This Row],[Avg Monthly GB Download]]&lt;10,"Between 5 and 10 GB","10 or more GB"))</f>
        <v>Less than 5 GB</v>
      </c>
      <c r="W6427">
        <v>1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IF(Table1[[#This Row],[Under 30]]="Yes","Under 30",IF(Table1[[#This Row],[Senior]]="Yes","Senior","Other"))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IF(Table1[[#This Row],[Avg Monthly GB Download]]&lt;5,"Less than 5 GB",IF(Table1[[#This Row],[Avg Monthly GB Download]]&lt;10,"Between 5 and 10 GB","10 or more GB"))</f>
        <v>10 or more GB</v>
      </c>
      <c r="W6428">
        <v>27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IF(Table1[[#This Row],[Under 30]]="Yes","Under 30",IF(Table1[[#This Row],[Senior]]="Yes","Senior","Other"))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IF(Table1[[#This Row],[Avg Monthly GB Download]]&lt;5,"Less than 5 GB",IF(Table1[[#This Row],[Avg Monthly GB Download]]&lt;10,"Between 5 and 10 GB","10 or more GB"))</f>
        <v>Between 5 and 10 GB</v>
      </c>
      <c r="W6429">
        <v>5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IF(Table1[[#This Row],[Under 30]]="Yes","Under 30",IF(Table1[[#This Row],[Senior]]="Yes","Senior","Other"))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IF(Table1[[#This Row],[Avg Monthly GB Download]]&lt;5,"Less than 5 GB",IF(Table1[[#This Row],[Avg Monthly GB Download]]&lt;10,"Between 5 and 10 GB","10 or more GB"))</f>
        <v>Less than 5 GB</v>
      </c>
      <c r="W6430">
        <v>2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IF(Table1[[#This Row],[Under 30]]="Yes","Under 30",IF(Table1[[#This Row],[Senior]]="Yes","Senior","Other"))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IF(Table1[[#This Row],[Avg Monthly GB Download]]&lt;5,"Less than 5 GB",IF(Table1[[#This Row],[Avg Monthly GB Download]]&lt;10,"Between 5 and 10 GB","10 or more GB"))</f>
        <v>Between 5 and 10 GB</v>
      </c>
      <c r="W6431">
        <v>9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IF(Table1[[#This Row],[Under 30]]="Yes","Under 30",IF(Table1[[#This Row],[Senior]]="Yes","Senior","Other"))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IF(Table1[[#This Row],[Avg Monthly GB Download]]&lt;5,"Less than 5 GB",IF(Table1[[#This Row],[Avg Monthly GB Download]]&lt;10,"Between 5 and 10 GB","10 or more GB"))</f>
        <v>Between 5 and 10 GB</v>
      </c>
      <c r="W6432">
        <v>5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IF(Table1[[#This Row],[Under 30]]="Yes","Under 30",IF(Table1[[#This Row],[Senior]]="Yes","Senior","Other"))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IF(Table1[[#This Row],[Avg Monthly GB Download]]&lt;5,"Less than 5 GB",IF(Table1[[#This Row],[Avg Monthly GB Download]]&lt;10,"Between 5 and 10 GB","10 or more GB"))</f>
        <v>10 or more GB</v>
      </c>
      <c r="W6433">
        <v>35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IF(Table1[[#This Row],[Under 30]]="Yes","Under 30",IF(Table1[[#This Row],[Senior]]="Yes","Senior","Other"))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IF(Table1[[#This Row],[Avg Monthly GB Download]]&lt;5,"Less than 5 GB",IF(Table1[[#This Row],[Avg Monthly GB Download]]&lt;10,"Between 5 and 10 GB","10 or more GB"))</f>
        <v>Between 5 and 10 GB</v>
      </c>
      <c r="W6434">
        <v>7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IF(Table1[[#This Row],[Under 30]]="Yes","Under 30",IF(Table1[[#This Row],[Senior]]="Yes","Senior","Other"))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IF(Table1[[#This Row],[Avg Monthly GB Download]]&lt;5,"Less than 5 GB",IF(Table1[[#This Row],[Avg Monthly GB Download]]&lt;10,"Between 5 and 10 GB","10 or more GB"))</f>
        <v>Less than 5 GB</v>
      </c>
      <c r="W6435">
        <v>3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IF(Table1[[#This Row],[Under 30]]="Yes","Under 30",IF(Table1[[#This Row],[Senior]]="Yes","Senior","Other"))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IF(Table1[[#This Row],[Avg Monthly GB Download]]&lt;5,"Less than 5 GB",IF(Table1[[#This Row],[Avg Monthly GB Download]]&lt;10,"Between 5 and 10 GB","10 or more GB"))</f>
        <v>Between 5 and 10 GB</v>
      </c>
      <c r="W6436">
        <v>5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IF(Table1[[#This Row],[Under 30]]="Yes","Under 30",IF(Table1[[#This Row],[Senior]]="Yes","Senior","Other"))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IF(Table1[[#This Row],[Avg Monthly GB Download]]&lt;5,"Less than 5 GB",IF(Table1[[#This Row],[Avg Monthly GB Download]]&lt;10,"Between 5 and 10 GB","10 or more GB"))</f>
        <v>Less than 5 GB</v>
      </c>
      <c r="W6437">
        <v>1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IF(Table1[[#This Row],[Under 30]]="Yes","Under 30",IF(Table1[[#This Row],[Senior]]="Yes","Senior","Other"))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IF(Table1[[#This Row],[Avg Monthly GB Download]]&lt;5,"Less than 5 GB",IF(Table1[[#This Row],[Avg Monthly GB Download]]&lt;10,"Between 5 and 10 GB","10 or more GB"))</f>
        <v>Between 5 and 10 GB</v>
      </c>
      <c r="W6438">
        <v>8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IF(Table1[[#This Row],[Under 30]]="Yes","Under 30",IF(Table1[[#This Row],[Senior]]="Yes","Senior","Other"))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IF(Table1[[#This Row],[Avg Monthly GB Download]]&lt;5,"Less than 5 GB",IF(Table1[[#This Row],[Avg Monthly GB Download]]&lt;10,"Between 5 and 10 GB","10 or more GB"))</f>
        <v>10 or more GB</v>
      </c>
      <c r="W6439">
        <v>10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IF(Table1[[#This Row],[Under 30]]="Yes","Under 30",IF(Table1[[#This Row],[Senior]]="Yes","Senior","Other"))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IF(Table1[[#This Row],[Avg Monthly GB Download]]&lt;5,"Less than 5 GB",IF(Table1[[#This Row],[Avg Monthly GB Download]]&lt;10,"Between 5 and 10 GB","10 or more GB"))</f>
        <v>Between 5 and 10 GB</v>
      </c>
      <c r="W6440">
        <v>9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IF(Table1[[#This Row],[Under 30]]="Yes","Under 30",IF(Table1[[#This Row],[Senior]]="Yes","Senior","Other"))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IF(Table1[[#This Row],[Avg Monthly GB Download]]&lt;5,"Less than 5 GB",IF(Table1[[#This Row],[Avg Monthly GB Download]]&lt;10,"Between 5 and 10 GB","10 or more GB"))</f>
        <v>Between 5 and 10 GB</v>
      </c>
      <c r="W6441">
        <v>5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IF(Table1[[#This Row],[Under 30]]="Yes","Under 30",IF(Table1[[#This Row],[Senior]]="Yes","Senior","Other"))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IF(Table1[[#This Row],[Avg Monthly GB Download]]&lt;5,"Less than 5 GB",IF(Table1[[#This Row],[Avg Monthly GB Download]]&lt;10,"Between 5 and 10 GB","10 or more GB"))</f>
        <v>Less than 5 GB</v>
      </c>
      <c r="W6442">
        <v>1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IF(Table1[[#This Row],[Under 30]]="Yes","Under 30",IF(Table1[[#This Row],[Senior]]="Yes","Senior","Other"))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IF(Table1[[#This Row],[Avg Monthly GB Download]]&lt;5,"Less than 5 GB",IF(Table1[[#This Row],[Avg Monthly GB Download]]&lt;10,"Between 5 and 10 GB","10 or more GB"))</f>
        <v>Less than 5 GB</v>
      </c>
      <c r="W6443">
        <v>4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IF(Table1[[#This Row],[Under 30]]="Yes","Under 30",IF(Table1[[#This Row],[Senior]]="Yes","Senior","Other"))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IF(Table1[[#This Row],[Avg Monthly GB Download]]&lt;5,"Less than 5 GB",IF(Table1[[#This Row],[Avg Monthly GB Download]]&lt;10,"Between 5 and 10 GB","10 or more GB"))</f>
        <v>Less than 5 GB</v>
      </c>
      <c r="W6444">
        <v>3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IF(Table1[[#This Row],[Under 30]]="Yes","Under 30",IF(Table1[[#This Row],[Senior]]="Yes","Senior","Other"))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IF(Table1[[#This Row],[Avg Monthly GB Download]]&lt;5,"Less than 5 GB",IF(Table1[[#This Row],[Avg Monthly GB Download]]&lt;10,"Between 5 and 10 GB","10 or more GB"))</f>
        <v>Between 5 and 10 GB</v>
      </c>
      <c r="W6445">
        <v>5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IF(Table1[[#This Row],[Under 30]]="Yes","Under 30",IF(Table1[[#This Row],[Senior]]="Yes","Senior","Other"))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IF(Table1[[#This Row],[Avg Monthly GB Download]]&lt;5,"Less than 5 GB",IF(Table1[[#This Row],[Avg Monthly GB Download]]&lt;10,"Between 5 and 10 GB","10 or more GB"))</f>
        <v>Between 5 and 10 GB</v>
      </c>
      <c r="W6446">
        <v>7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IF(Table1[[#This Row],[Under 30]]="Yes","Under 30",IF(Table1[[#This Row],[Senior]]="Yes","Senior","Other"))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IF(Table1[[#This Row],[Avg Monthly GB Download]]&lt;5,"Less than 5 GB",IF(Table1[[#This Row],[Avg Monthly GB Download]]&lt;10,"Between 5 and 10 GB","10 or more GB"))</f>
        <v>Less than 5 GB</v>
      </c>
      <c r="W6447">
        <v>4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IF(Table1[[#This Row],[Under 30]]="Yes","Under 30",IF(Table1[[#This Row],[Senior]]="Yes","Senior","Other"))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IF(Table1[[#This Row],[Avg Monthly GB Download]]&lt;5,"Less than 5 GB",IF(Table1[[#This Row],[Avg Monthly GB Download]]&lt;10,"Between 5 and 10 GB","10 or more GB"))</f>
        <v>Between 5 and 10 GB</v>
      </c>
      <c r="W6448">
        <v>6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IF(Table1[[#This Row],[Under 30]]="Yes","Under 30",IF(Table1[[#This Row],[Senior]]="Yes","Senior","Other"))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IF(Table1[[#This Row],[Avg Monthly GB Download]]&lt;5,"Less than 5 GB",IF(Table1[[#This Row],[Avg Monthly GB Download]]&lt;10,"Between 5 and 10 GB","10 or more GB"))</f>
        <v>Less than 5 GB</v>
      </c>
      <c r="W6449">
        <v>4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IF(Table1[[#This Row],[Under 30]]="Yes","Under 30",IF(Table1[[#This Row],[Senior]]="Yes","Senior","Other"))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IF(Table1[[#This Row],[Avg Monthly GB Download]]&lt;5,"Less than 5 GB",IF(Table1[[#This Row],[Avg Monthly GB Download]]&lt;10,"Between 5 and 10 GB","10 or more GB"))</f>
        <v>10 or more GB</v>
      </c>
      <c r="W6450">
        <v>11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IF(Table1[[#This Row],[Under 30]]="Yes","Under 30",IF(Table1[[#This Row],[Senior]]="Yes","Senior","Other"))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IF(Table1[[#This Row],[Avg Monthly GB Download]]&lt;5,"Less than 5 GB",IF(Table1[[#This Row],[Avg Monthly GB Download]]&lt;10,"Between 5 and 10 GB","10 or more GB"))</f>
        <v>Between 5 and 10 GB</v>
      </c>
      <c r="W6451">
        <v>5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IF(Table1[[#This Row],[Under 30]]="Yes","Under 30",IF(Table1[[#This Row],[Senior]]="Yes","Senior","Other"))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IF(Table1[[#This Row],[Avg Monthly GB Download]]&lt;5,"Less than 5 GB",IF(Table1[[#This Row],[Avg Monthly GB Download]]&lt;10,"Between 5 and 10 GB","10 or more GB"))</f>
        <v>Less than 5 GB</v>
      </c>
      <c r="W6452">
        <v>0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IF(Table1[[#This Row],[Under 30]]="Yes","Under 30",IF(Table1[[#This Row],[Senior]]="Yes","Senior","Other"))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IF(Table1[[#This Row],[Avg Monthly GB Download]]&lt;5,"Less than 5 GB",IF(Table1[[#This Row],[Avg Monthly GB Download]]&lt;10,"Between 5 and 10 GB","10 or more GB"))</f>
        <v>10 or more GB</v>
      </c>
      <c r="W6453">
        <v>11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IF(Table1[[#This Row],[Under 30]]="Yes","Under 30",IF(Table1[[#This Row],[Senior]]="Yes","Senior","Other"))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IF(Table1[[#This Row],[Avg Monthly GB Download]]&lt;5,"Less than 5 GB",IF(Table1[[#This Row],[Avg Monthly GB Download]]&lt;10,"Between 5 and 10 GB","10 or more GB"))</f>
        <v>Less than 5 GB</v>
      </c>
      <c r="W6454">
        <v>1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IF(Table1[[#This Row],[Under 30]]="Yes","Under 30",IF(Table1[[#This Row],[Senior]]="Yes","Senior","Other"))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IF(Table1[[#This Row],[Avg Monthly GB Download]]&lt;5,"Less than 5 GB",IF(Table1[[#This Row],[Avg Monthly GB Download]]&lt;10,"Between 5 and 10 GB","10 or more GB"))</f>
        <v>Between 5 and 10 GB</v>
      </c>
      <c r="W6455">
        <v>7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IF(Table1[[#This Row],[Under 30]]="Yes","Under 30",IF(Table1[[#This Row],[Senior]]="Yes","Senior","Other"))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IF(Table1[[#This Row],[Avg Monthly GB Download]]&lt;5,"Less than 5 GB",IF(Table1[[#This Row],[Avg Monthly GB Download]]&lt;10,"Between 5 and 10 GB","10 or more GB"))</f>
        <v>Between 5 and 10 GB</v>
      </c>
      <c r="W6456">
        <v>7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IF(Table1[[#This Row],[Under 30]]="Yes","Under 30",IF(Table1[[#This Row],[Senior]]="Yes","Senior","Other"))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IF(Table1[[#This Row],[Avg Monthly GB Download]]&lt;5,"Less than 5 GB",IF(Table1[[#This Row],[Avg Monthly GB Download]]&lt;10,"Between 5 and 10 GB","10 or more GB"))</f>
        <v>10 or more GB</v>
      </c>
      <c r="W6457">
        <v>18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IF(Table1[[#This Row],[Under 30]]="Yes","Under 30",IF(Table1[[#This Row],[Senior]]="Yes","Senior","Other"))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IF(Table1[[#This Row],[Avg Monthly GB Download]]&lt;5,"Less than 5 GB",IF(Table1[[#This Row],[Avg Monthly GB Download]]&lt;10,"Between 5 and 10 GB","10 or more GB"))</f>
        <v>Between 5 and 10 GB</v>
      </c>
      <c r="W6458">
        <v>7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IF(Table1[[#This Row],[Under 30]]="Yes","Under 30",IF(Table1[[#This Row],[Senior]]="Yes","Senior","Other"))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IF(Table1[[#This Row],[Avg Monthly GB Download]]&lt;5,"Less than 5 GB",IF(Table1[[#This Row],[Avg Monthly GB Download]]&lt;10,"Between 5 and 10 GB","10 or more GB"))</f>
        <v>Between 5 and 10 GB</v>
      </c>
      <c r="W6459">
        <v>7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IF(Table1[[#This Row],[Under 30]]="Yes","Under 30",IF(Table1[[#This Row],[Senior]]="Yes","Senior","Other"))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IF(Table1[[#This Row],[Avg Monthly GB Download]]&lt;5,"Less than 5 GB",IF(Table1[[#This Row],[Avg Monthly GB Download]]&lt;10,"Between 5 and 10 GB","10 or more GB"))</f>
        <v>10 or more GB</v>
      </c>
      <c r="W6460">
        <v>10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IF(Table1[[#This Row],[Under 30]]="Yes","Under 30",IF(Table1[[#This Row],[Senior]]="Yes","Senior","Other"))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IF(Table1[[#This Row],[Avg Monthly GB Download]]&lt;5,"Less than 5 GB",IF(Table1[[#This Row],[Avg Monthly GB Download]]&lt;10,"Between 5 and 10 GB","10 or more GB"))</f>
        <v>Between 5 and 10 GB</v>
      </c>
      <c r="W6461">
        <v>6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IF(Table1[[#This Row],[Under 30]]="Yes","Under 30",IF(Table1[[#This Row],[Senior]]="Yes","Senior","Other"))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IF(Table1[[#This Row],[Avg Monthly GB Download]]&lt;5,"Less than 5 GB",IF(Table1[[#This Row],[Avg Monthly GB Download]]&lt;10,"Between 5 and 10 GB","10 or more GB"))</f>
        <v>10 or more GB</v>
      </c>
      <c r="W6462">
        <v>18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IF(Table1[[#This Row],[Under 30]]="Yes","Under 30",IF(Table1[[#This Row],[Senior]]="Yes","Senior","Other"))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IF(Table1[[#This Row],[Avg Monthly GB Download]]&lt;5,"Less than 5 GB",IF(Table1[[#This Row],[Avg Monthly GB Download]]&lt;10,"Between 5 and 10 GB","10 or more GB"))</f>
        <v>Between 5 and 10 GB</v>
      </c>
      <c r="W6463">
        <v>7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IF(Table1[[#This Row],[Under 30]]="Yes","Under 30",IF(Table1[[#This Row],[Senior]]="Yes","Senior","Other"))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IF(Table1[[#This Row],[Avg Monthly GB Download]]&lt;5,"Less than 5 GB",IF(Table1[[#This Row],[Avg Monthly GB Download]]&lt;10,"Between 5 and 10 GB","10 or more GB"))</f>
        <v>10 or more GB</v>
      </c>
      <c r="W6464">
        <v>10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IF(Table1[[#This Row],[Under 30]]="Yes","Under 30",IF(Table1[[#This Row],[Senior]]="Yes","Senior","Other"))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IF(Table1[[#This Row],[Avg Monthly GB Download]]&lt;5,"Less than 5 GB",IF(Table1[[#This Row],[Avg Monthly GB Download]]&lt;10,"Between 5 and 10 GB","10 or more GB"))</f>
        <v>10 or more GB</v>
      </c>
      <c r="W6465">
        <v>13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IF(Table1[[#This Row],[Under 30]]="Yes","Under 30",IF(Table1[[#This Row],[Senior]]="Yes","Senior","Other"))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IF(Table1[[#This Row],[Avg Monthly GB Download]]&lt;5,"Less than 5 GB",IF(Table1[[#This Row],[Avg Monthly GB Download]]&lt;10,"Between 5 and 10 GB","10 or more GB"))</f>
        <v>Less than 5 GB</v>
      </c>
      <c r="W6466">
        <v>2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IF(Table1[[#This Row],[Under 30]]="Yes","Under 30",IF(Table1[[#This Row],[Senior]]="Yes","Senior","Other"))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IF(Table1[[#This Row],[Avg Monthly GB Download]]&lt;5,"Less than 5 GB",IF(Table1[[#This Row],[Avg Monthly GB Download]]&lt;10,"Between 5 and 10 GB","10 or more GB"))</f>
        <v>Between 5 and 10 GB</v>
      </c>
      <c r="W6467">
        <v>6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IF(Table1[[#This Row],[Under 30]]="Yes","Under 30",IF(Table1[[#This Row],[Senior]]="Yes","Senior","Other"))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IF(Table1[[#This Row],[Avg Monthly GB Download]]&lt;5,"Less than 5 GB",IF(Table1[[#This Row],[Avg Monthly GB Download]]&lt;10,"Between 5 and 10 GB","10 or more GB"))</f>
        <v>Less than 5 GB</v>
      </c>
      <c r="W6468">
        <v>4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IF(Table1[[#This Row],[Under 30]]="Yes","Under 30",IF(Table1[[#This Row],[Senior]]="Yes","Senior","Other"))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IF(Table1[[#This Row],[Avg Monthly GB Download]]&lt;5,"Less than 5 GB",IF(Table1[[#This Row],[Avg Monthly GB Download]]&lt;10,"Between 5 and 10 GB","10 or more GB"))</f>
        <v>Less than 5 GB</v>
      </c>
      <c r="W6469">
        <v>3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IF(Table1[[#This Row],[Under 30]]="Yes","Under 30",IF(Table1[[#This Row],[Senior]]="Yes","Senior","Other"))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IF(Table1[[#This Row],[Avg Monthly GB Download]]&lt;5,"Less than 5 GB",IF(Table1[[#This Row],[Avg Monthly GB Download]]&lt;10,"Between 5 and 10 GB","10 or more GB"))</f>
        <v>10 or more GB</v>
      </c>
      <c r="W6470">
        <v>17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IF(Table1[[#This Row],[Under 30]]="Yes","Under 30",IF(Table1[[#This Row],[Senior]]="Yes","Senior","Other"))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IF(Table1[[#This Row],[Avg Monthly GB Download]]&lt;5,"Less than 5 GB",IF(Table1[[#This Row],[Avg Monthly GB Download]]&lt;10,"Between 5 and 10 GB","10 or more GB"))</f>
        <v>Between 5 and 10 GB</v>
      </c>
      <c r="W6471">
        <v>6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IF(Table1[[#This Row],[Under 30]]="Yes","Under 30",IF(Table1[[#This Row],[Senior]]="Yes","Senior","Other"))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IF(Table1[[#This Row],[Avg Monthly GB Download]]&lt;5,"Less than 5 GB",IF(Table1[[#This Row],[Avg Monthly GB Download]]&lt;10,"Between 5 and 10 GB","10 or more GB"))</f>
        <v>Less than 5 GB</v>
      </c>
      <c r="W6472">
        <v>3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IF(Table1[[#This Row],[Under 30]]="Yes","Under 30",IF(Table1[[#This Row],[Senior]]="Yes","Senior","Other"))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IF(Table1[[#This Row],[Avg Monthly GB Download]]&lt;5,"Less than 5 GB",IF(Table1[[#This Row],[Avg Monthly GB Download]]&lt;10,"Between 5 and 10 GB","10 or more GB"))</f>
        <v>10 or more GB</v>
      </c>
      <c r="W6473">
        <v>19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IF(Table1[[#This Row],[Under 30]]="Yes","Under 30",IF(Table1[[#This Row],[Senior]]="Yes","Senior","Other"))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IF(Table1[[#This Row],[Avg Monthly GB Download]]&lt;5,"Less than 5 GB",IF(Table1[[#This Row],[Avg Monthly GB Download]]&lt;10,"Between 5 and 10 GB","10 or more GB"))</f>
        <v>10 or more GB</v>
      </c>
      <c r="W6474">
        <v>24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IF(Table1[[#This Row],[Under 30]]="Yes","Under 30",IF(Table1[[#This Row],[Senior]]="Yes","Senior","Other"))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IF(Table1[[#This Row],[Avg Monthly GB Download]]&lt;5,"Less than 5 GB",IF(Table1[[#This Row],[Avg Monthly GB Download]]&lt;10,"Between 5 and 10 GB","10 or more GB"))</f>
        <v>Between 5 and 10 GB</v>
      </c>
      <c r="W6475">
        <v>6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IF(Table1[[#This Row],[Under 30]]="Yes","Under 30",IF(Table1[[#This Row],[Senior]]="Yes","Senior","Other"))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IF(Table1[[#This Row],[Avg Monthly GB Download]]&lt;5,"Less than 5 GB",IF(Table1[[#This Row],[Avg Monthly GB Download]]&lt;10,"Between 5 and 10 GB","10 or more GB"))</f>
        <v>10 or more GB</v>
      </c>
      <c r="W6476">
        <v>11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IF(Table1[[#This Row],[Under 30]]="Yes","Under 30",IF(Table1[[#This Row],[Senior]]="Yes","Senior","Other"))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IF(Table1[[#This Row],[Avg Monthly GB Download]]&lt;5,"Less than 5 GB",IF(Table1[[#This Row],[Avg Monthly GB Download]]&lt;10,"Between 5 and 10 GB","10 or more GB"))</f>
        <v>Between 5 and 10 GB</v>
      </c>
      <c r="W6477">
        <v>7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IF(Table1[[#This Row],[Under 30]]="Yes","Under 30",IF(Table1[[#This Row],[Senior]]="Yes","Senior","Other"))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IF(Table1[[#This Row],[Avg Monthly GB Download]]&lt;5,"Less than 5 GB",IF(Table1[[#This Row],[Avg Monthly GB Download]]&lt;10,"Between 5 and 10 GB","10 or more GB"))</f>
        <v>Less than 5 GB</v>
      </c>
      <c r="W6478">
        <v>1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IF(Table1[[#This Row],[Under 30]]="Yes","Under 30",IF(Table1[[#This Row],[Senior]]="Yes","Senior","Other"))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IF(Table1[[#This Row],[Avg Monthly GB Download]]&lt;5,"Less than 5 GB",IF(Table1[[#This Row],[Avg Monthly GB Download]]&lt;10,"Between 5 and 10 GB","10 or more GB"))</f>
        <v>Between 5 and 10 GB</v>
      </c>
      <c r="W6479">
        <v>5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IF(Table1[[#This Row],[Under 30]]="Yes","Under 30",IF(Table1[[#This Row],[Senior]]="Yes","Senior","Other"))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IF(Table1[[#This Row],[Avg Monthly GB Download]]&lt;5,"Less than 5 GB",IF(Table1[[#This Row],[Avg Monthly GB Download]]&lt;10,"Between 5 and 10 GB","10 or more GB"))</f>
        <v>10 or more GB</v>
      </c>
      <c r="W6480">
        <v>12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IF(Table1[[#This Row],[Under 30]]="Yes","Under 30",IF(Table1[[#This Row],[Senior]]="Yes","Senior","Other"))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IF(Table1[[#This Row],[Avg Monthly GB Download]]&lt;5,"Less than 5 GB",IF(Table1[[#This Row],[Avg Monthly GB Download]]&lt;10,"Between 5 and 10 GB","10 or more GB"))</f>
        <v>Between 5 and 10 GB</v>
      </c>
      <c r="W6481">
        <v>5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IF(Table1[[#This Row],[Under 30]]="Yes","Under 30",IF(Table1[[#This Row],[Senior]]="Yes","Senior","Other"))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IF(Table1[[#This Row],[Avg Monthly GB Download]]&lt;5,"Less than 5 GB",IF(Table1[[#This Row],[Avg Monthly GB Download]]&lt;10,"Between 5 and 10 GB","10 or more GB"))</f>
        <v>10 or more GB</v>
      </c>
      <c r="W6482">
        <v>20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IF(Table1[[#This Row],[Under 30]]="Yes","Under 30",IF(Table1[[#This Row],[Senior]]="Yes","Senior","Other"))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IF(Table1[[#This Row],[Avg Monthly GB Download]]&lt;5,"Less than 5 GB",IF(Table1[[#This Row],[Avg Monthly GB Download]]&lt;10,"Between 5 and 10 GB","10 or more GB"))</f>
        <v>Less than 5 GB</v>
      </c>
      <c r="W6483">
        <v>4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IF(Table1[[#This Row],[Under 30]]="Yes","Under 30",IF(Table1[[#This Row],[Senior]]="Yes","Senior","Other"))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IF(Table1[[#This Row],[Avg Monthly GB Download]]&lt;5,"Less than 5 GB",IF(Table1[[#This Row],[Avg Monthly GB Download]]&lt;10,"Between 5 and 10 GB","10 or more GB"))</f>
        <v>Between 5 and 10 GB</v>
      </c>
      <c r="W6484">
        <v>6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IF(Table1[[#This Row],[Under 30]]="Yes","Under 30",IF(Table1[[#This Row],[Senior]]="Yes","Senior","Other"))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IF(Table1[[#This Row],[Avg Monthly GB Download]]&lt;5,"Less than 5 GB",IF(Table1[[#This Row],[Avg Monthly GB Download]]&lt;10,"Between 5 and 10 GB","10 or more GB"))</f>
        <v>Between 5 and 10 GB</v>
      </c>
      <c r="W6485">
        <v>6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IF(Table1[[#This Row],[Under 30]]="Yes","Under 30",IF(Table1[[#This Row],[Senior]]="Yes","Senior","Other"))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IF(Table1[[#This Row],[Avg Monthly GB Download]]&lt;5,"Less than 5 GB",IF(Table1[[#This Row],[Avg Monthly GB Download]]&lt;10,"Between 5 and 10 GB","10 or more GB"))</f>
        <v>Less than 5 GB</v>
      </c>
      <c r="W6486">
        <v>1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IF(Table1[[#This Row],[Under 30]]="Yes","Under 30",IF(Table1[[#This Row],[Senior]]="Yes","Senior","Other"))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IF(Table1[[#This Row],[Avg Monthly GB Download]]&lt;5,"Less than 5 GB",IF(Table1[[#This Row],[Avg Monthly GB Download]]&lt;10,"Between 5 and 10 GB","10 or more GB"))</f>
        <v>10 or more GB</v>
      </c>
      <c r="W6487">
        <v>20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IF(Table1[[#This Row],[Under 30]]="Yes","Under 30",IF(Table1[[#This Row],[Senior]]="Yes","Senior","Other"))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IF(Table1[[#This Row],[Avg Monthly GB Download]]&lt;5,"Less than 5 GB",IF(Table1[[#This Row],[Avg Monthly GB Download]]&lt;10,"Between 5 and 10 GB","10 or more GB"))</f>
        <v>Between 5 and 10 GB</v>
      </c>
      <c r="W6488">
        <v>7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IF(Table1[[#This Row],[Under 30]]="Yes","Under 30",IF(Table1[[#This Row],[Senior]]="Yes","Senior","Other"))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IF(Table1[[#This Row],[Avg Monthly GB Download]]&lt;5,"Less than 5 GB",IF(Table1[[#This Row],[Avg Monthly GB Download]]&lt;10,"Between 5 and 10 GB","10 or more GB"))</f>
        <v>Between 5 and 10 GB</v>
      </c>
      <c r="W6489">
        <v>7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IF(Table1[[#This Row],[Under 30]]="Yes","Under 30",IF(Table1[[#This Row],[Senior]]="Yes","Senior","Other"))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IF(Table1[[#This Row],[Avg Monthly GB Download]]&lt;5,"Less than 5 GB",IF(Table1[[#This Row],[Avg Monthly GB Download]]&lt;10,"Between 5 and 10 GB","10 or more GB"))</f>
        <v>10 or more GB</v>
      </c>
      <c r="W6490">
        <v>10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IF(Table1[[#This Row],[Under 30]]="Yes","Under 30",IF(Table1[[#This Row],[Senior]]="Yes","Senior","Other"))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IF(Table1[[#This Row],[Avg Monthly GB Download]]&lt;5,"Less than 5 GB",IF(Table1[[#This Row],[Avg Monthly GB Download]]&lt;10,"Between 5 and 10 GB","10 or more GB"))</f>
        <v>Between 5 and 10 GB</v>
      </c>
      <c r="W6491">
        <v>9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IF(Table1[[#This Row],[Under 30]]="Yes","Under 30",IF(Table1[[#This Row],[Senior]]="Yes","Senior","Other"))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IF(Table1[[#This Row],[Avg Monthly GB Download]]&lt;5,"Less than 5 GB",IF(Table1[[#This Row],[Avg Monthly GB Download]]&lt;10,"Between 5 and 10 GB","10 or more GB"))</f>
        <v>10 or more GB</v>
      </c>
      <c r="W6492">
        <v>11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IF(Table1[[#This Row],[Under 30]]="Yes","Under 30",IF(Table1[[#This Row],[Senior]]="Yes","Senior","Other"))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IF(Table1[[#This Row],[Avg Monthly GB Download]]&lt;5,"Less than 5 GB",IF(Table1[[#This Row],[Avg Monthly GB Download]]&lt;10,"Between 5 and 10 GB","10 or more GB"))</f>
        <v>Less than 5 GB</v>
      </c>
      <c r="W6493">
        <v>1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IF(Table1[[#This Row],[Under 30]]="Yes","Under 30",IF(Table1[[#This Row],[Senior]]="Yes","Senior","Other"))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IF(Table1[[#This Row],[Avg Monthly GB Download]]&lt;5,"Less than 5 GB",IF(Table1[[#This Row],[Avg Monthly GB Download]]&lt;10,"Between 5 and 10 GB","10 or more GB"))</f>
        <v>10 or more GB</v>
      </c>
      <c r="W6494">
        <v>14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IF(Table1[[#This Row],[Under 30]]="Yes","Under 30",IF(Table1[[#This Row],[Senior]]="Yes","Senior","Other"))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IF(Table1[[#This Row],[Avg Monthly GB Download]]&lt;5,"Less than 5 GB",IF(Table1[[#This Row],[Avg Monthly GB Download]]&lt;10,"Between 5 and 10 GB","10 or more GB"))</f>
        <v>Between 5 and 10 GB</v>
      </c>
      <c r="W6495">
        <v>9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IF(Table1[[#This Row],[Under 30]]="Yes","Under 30",IF(Table1[[#This Row],[Senior]]="Yes","Senior","Other"))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IF(Table1[[#This Row],[Avg Monthly GB Download]]&lt;5,"Less than 5 GB",IF(Table1[[#This Row],[Avg Monthly GB Download]]&lt;10,"Between 5 and 10 GB","10 or more GB"))</f>
        <v>10 or more GB</v>
      </c>
      <c r="W6496">
        <v>14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IF(Table1[[#This Row],[Under 30]]="Yes","Under 30",IF(Table1[[#This Row],[Senior]]="Yes","Senior","Other"))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IF(Table1[[#This Row],[Avg Monthly GB Download]]&lt;5,"Less than 5 GB",IF(Table1[[#This Row],[Avg Monthly GB Download]]&lt;10,"Between 5 and 10 GB","10 or more GB"))</f>
        <v>Between 5 and 10 GB</v>
      </c>
      <c r="W6497">
        <v>7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IF(Table1[[#This Row],[Under 30]]="Yes","Under 30",IF(Table1[[#This Row],[Senior]]="Yes","Senior","Other"))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IF(Table1[[#This Row],[Avg Monthly GB Download]]&lt;5,"Less than 5 GB",IF(Table1[[#This Row],[Avg Monthly GB Download]]&lt;10,"Between 5 and 10 GB","10 or more GB"))</f>
        <v>Less than 5 GB</v>
      </c>
      <c r="W6498">
        <v>3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IF(Table1[[#This Row],[Under 30]]="Yes","Under 30",IF(Table1[[#This Row],[Senior]]="Yes","Senior","Other"))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IF(Table1[[#This Row],[Avg Monthly GB Download]]&lt;5,"Less than 5 GB",IF(Table1[[#This Row],[Avg Monthly GB Download]]&lt;10,"Between 5 and 10 GB","10 or more GB"))</f>
        <v>10 or more GB</v>
      </c>
      <c r="W6499">
        <v>12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IF(Table1[[#This Row],[Under 30]]="Yes","Under 30",IF(Table1[[#This Row],[Senior]]="Yes","Senior","Other"))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IF(Table1[[#This Row],[Avg Monthly GB Download]]&lt;5,"Less than 5 GB",IF(Table1[[#This Row],[Avg Monthly GB Download]]&lt;10,"Between 5 and 10 GB","10 or more GB"))</f>
        <v>Between 5 and 10 GB</v>
      </c>
      <c r="W6500">
        <v>6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IF(Table1[[#This Row],[Under 30]]="Yes","Under 30",IF(Table1[[#This Row],[Senior]]="Yes","Senior","Other"))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IF(Table1[[#This Row],[Avg Monthly GB Download]]&lt;5,"Less than 5 GB",IF(Table1[[#This Row],[Avg Monthly GB Download]]&lt;10,"Between 5 and 10 GB","10 or more GB"))</f>
        <v>10 or more GB</v>
      </c>
      <c r="W6501">
        <v>27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IF(Table1[[#This Row],[Under 30]]="Yes","Under 30",IF(Table1[[#This Row],[Senior]]="Yes","Senior","Other"))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IF(Table1[[#This Row],[Avg Monthly GB Download]]&lt;5,"Less than 5 GB",IF(Table1[[#This Row],[Avg Monthly GB Download]]&lt;10,"Between 5 and 10 GB","10 or more GB"))</f>
        <v>Less than 5 GB</v>
      </c>
      <c r="W6502">
        <v>3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IF(Table1[[#This Row],[Under 30]]="Yes","Under 30",IF(Table1[[#This Row],[Senior]]="Yes","Senior","Other"))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IF(Table1[[#This Row],[Avg Monthly GB Download]]&lt;5,"Less than 5 GB",IF(Table1[[#This Row],[Avg Monthly GB Download]]&lt;10,"Between 5 and 10 GB","10 or more GB"))</f>
        <v>Between 5 and 10 GB</v>
      </c>
      <c r="W6503">
        <v>8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IF(Table1[[#This Row],[Under 30]]="Yes","Under 30",IF(Table1[[#This Row],[Senior]]="Yes","Senior","Other"))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IF(Table1[[#This Row],[Avg Monthly GB Download]]&lt;5,"Less than 5 GB",IF(Table1[[#This Row],[Avg Monthly GB Download]]&lt;10,"Between 5 and 10 GB","10 or more GB"))</f>
        <v>Less than 5 GB</v>
      </c>
      <c r="W6504">
        <v>1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IF(Table1[[#This Row],[Under 30]]="Yes","Under 30",IF(Table1[[#This Row],[Senior]]="Yes","Senior","Other"))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IF(Table1[[#This Row],[Avg Monthly GB Download]]&lt;5,"Less than 5 GB",IF(Table1[[#This Row],[Avg Monthly GB Download]]&lt;10,"Between 5 and 10 GB","10 or more GB"))</f>
        <v>Less than 5 GB</v>
      </c>
      <c r="W6505">
        <v>4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IF(Table1[[#This Row],[Under 30]]="Yes","Under 30",IF(Table1[[#This Row],[Senior]]="Yes","Senior","Other"))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IF(Table1[[#This Row],[Avg Monthly GB Download]]&lt;5,"Less than 5 GB",IF(Table1[[#This Row],[Avg Monthly GB Download]]&lt;10,"Between 5 and 10 GB","10 or more GB"))</f>
        <v>Less than 5 GB</v>
      </c>
      <c r="W6506">
        <v>2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IF(Table1[[#This Row],[Under 30]]="Yes","Under 30",IF(Table1[[#This Row],[Senior]]="Yes","Senior","Other"))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IF(Table1[[#This Row],[Avg Monthly GB Download]]&lt;5,"Less than 5 GB",IF(Table1[[#This Row],[Avg Monthly GB Download]]&lt;10,"Between 5 and 10 GB","10 or more GB"))</f>
        <v>Between 5 and 10 GB</v>
      </c>
      <c r="W6507">
        <v>7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IF(Table1[[#This Row],[Under 30]]="Yes","Under 30",IF(Table1[[#This Row],[Senior]]="Yes","Senior","Other"))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IF(Table1[[#This Row],[Avg Monthly GB Download]]&lt;5,"Less than 5 GB",IF(Table1[[#This Row],[Avg Monthly GB Download]]&lt;10,"Between 5 and 10 GB","10 or more GB"))</f>
        <v>10 or more GB</v>
      </c>
      <c r="W6508">
        <v>11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IF(Table1[[#This Row],[Under 30]]="Yes","Under 30",IF(Table1[[#This Row],[Senior]]="Yes","Senior","Other"))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IF(Table1[[#This Row],[Avg Monthly GB Download]]&lt;5,"Less than 5 GB",IF(Table1[[#This Row],[Avg Monthly GB Download]]&lt;10,"Between 5 and 10 GB","10 or more GB"))</f>
        <v>10 or more GB</v>
      </c>
      <c r="W6509">
        <v>38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IF(Table1[[#This Row],[Under 30]]="Yes","Under 30",IF(Table1[[#This Row],[Senior]]="Yes","Senior","Other"))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IF(Table1[[#This Row],[Avg Monthly GB Download]]&lt;5,"Less than 5 GB",IF(Table1[[#This Row],[Avg Monthly GB Download]]&lt;10,"Between 5 and 10 GB","10 or more GB"))</f>
        <v>Less than 5 GB</v>
      </c>
      <c r="W6510">
        <v>4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IF(Table1[[#This Row],[Under 30]]="Yes","Under 30",IF(Table1[[#This Row],[Senior]]="Yes","Senior","Other"))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IF(Table1[[#This Row],[Avg Monthly GB Download]]&lt;5,"Less than 5 GB",IF(Table1[[#This Row],[Avg Monthly GB Download]]&lt;10,"Between 5 and 10 GB","10 or more GB"))</f>
        <v>10 or more GB</v>
      </c>
      <c r="W6511">
        <v>29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IF(Table1[[#This Row],[Under 30]]="Yes","Under 30",IF(Table1[[#This Row],[Senior]]="Yes","Senior","Other"))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IF(Table1[[#This Row],[Avg Monthly GB Download]]&lt;5,"Less than 5 GB",IF(Table1[[#This Row],[Avg Monthly GB Download]]&lt;10,"Between 5 and 10 GB","10 or more GB"))</f>
        <v>Less than 5 GB</v>
      </c>
      <c r="W6512">
        <v>2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IF(Table1[[#This Row],[Under 30]]="Yes","Under 30",IF(Table1[[#This Row],[Senior]]="Yes","Senior","Other"))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IF(Table1[[#This Row],[Avg Monthly GB Download]]&lt;5,"Less than 5 GB",IF(Table1[[#This Row],[Avg Monthly GB Download]]&lt;10,"Between 5 and 10 GB","10 or more GB"))</f>
        <v>10 or more GB</v>
      </c>
      <c r="W6513">
        <v>20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IF(Table1[[#This Row],[Under 30]]="Yes","Under 30",IF(Table1[[#This Row],[Senior]]="Yes","Senior","Other"))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IF(Table1[[#This Row],[Avg Monthly GB Download]]&lt;5,"Less than 5 GB",IF(Table1[[#This Row],[Avg Monthly GB Download]]&lt;10,"Between 5 and 10 GB","10 or more GB"))</f>
        <v>Between 5 and 10 GB</v>
      </c>
      <c r="W6514">
        <v>8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IF(Table1[[#This Row],[Under 30]]="Yes","Under 30",IF(Table1[[#This Row],[Senior]]="Yes","Senior","Other"))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IF(Table1[[#This Row],[Avg Monthly GB Download]]&lt;5,"Less than 5 GB",IF(Table1[[#This Row],[Avg Monthly GB Download]]&lt;10,"Between 5 and 10 GB","10 or more GB"))</f>
        <v>Less than 5 GB</v>
      </c>
      <c r="W6515">
        <v>4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IF(Table1[[#This Row],[Under 30]]="Yes","Under 30",IF(Table1[[#This Row],[Senior]]="Yes","Senior","Other"))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IF(Table1[[#This Row],[Avg Monthly GB Download]]&lt;5,"Less than 5 GB",IF(Table1[[#This Row],[Avg Monthly GB Download]]&lt;10,"Between 5 and 10 GB","10 or more GB"))</f>
        <v>10 or more GB</v>
      </c>
      <c r="W6516">
        <v>10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IF(Table1[[#This Row],[Under 30]]="Yes","Under 30",IF(Table1[[#This Row],[Senior]]="Yes","Senior","Other"))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IF(Table1[[#This Row],[Avg Monthly GB Download]]&lt;5,"Less than 5 GB",IF(Table1[[#This Row],[Avg Monthly GB Download]]&lt;10,"Between 5 and 10 GB","10 or more GB"))</f>
        <v>Less than 5 GB</v>
      </c>
      <c r="W6517">
        <v>1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IF(Table1[[#This Row],[Under 30]]="Yes","Under 30",IF(Table1[[#This Row],[Senior]]="Yes","Senior","Other"))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IF(Table1[[#This Row],[Avg Monthly GB Download]]&lt;5,"Less than 5 GB",IF(Table1[[#This Row],[Avg Monthly GB Download]]&lt;10,"Between 5 and 10 GB","10 or more GB"))</f>
        <v>10 or more GB</v>
      </c>
      <c r="W6518">
        <v>12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IF(Table1[[#This Row],[Under 30]]="Yes","Under 30",IF(Table1[[#This Row],[Senior]]="Yes","Senior","Other"))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IF(Table1[[#This Row],[Avg Monthly GB Download]]&lt;5,"Less than 5 GB",IF(Table1[[#This Row],[Avg Monthly GB Download]]&lt;10,"Between 5 and 10 GB","10 or more GB"))</f>
        <v>10 or more GB</v>
      </c>
      <c r="W6519">
        <v>10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IF(Table1[[#This Row],[Under 30]]="Yes","Under 30",IF(Table1[[#This Row],[Senior]]="Yes","Senior","Other"))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IF(Table1[[#This Row],[Avg Monthly GB Download]]&lt;5,"Less than 5 GB",IF(Table1[[#This Row],[Avg Monthly GB Download]]&lt;10,"Between 5 and 10 GB","10 or more GB"))</f>
        <v>Less than 5 GB</v>
      </c>
      <c r="W6520">
        <v>3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IF(Table1[[#This Row],[Under 30]]="Yes","Under 30",IF(Table1[[#This Row],[Senior]]="Yes","Senior","Other"))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IF(Table1[[#This Row],[Avg Monthly GB Download]]&lt;5,"Less than 5 GB",IF(Table1[[#This Row],[Avg Monthly GB Download]]&lt;10,"Between 5 and 10 GB","10 or more GB"))</f>
        <v>Between 5 and 10 GB</v>
      </c>
      <c r="W6521">
        <v>7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IF(Table1[[#This Row],[Under 30]]="Yes","Under 30",IF(Table1[[#This Row],[Senior]]="Yes","Senior","Other"))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IF(Table1[[#This Row],[Avg Monthly GB Download]]&lt;5,"Less than 5 GB",IF(Table1[[#This Row],[Avg Monthly GB Download]]&lt;10,"Between 5 and 10 GB","10 or more GB"))</f>
        <v>Less than 5 GB</v>
      </c>
      <c r="W6522">
        <v>1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IF(Table1[[#This Row],[Under 30]]="Yes","Under 30",IF(Table1[[#This Row],[Senior]]="Yes","Senior","Other"))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IF(Table1[[#This Row],[Avg Monthly GB Download]]&lt;5,"Less than 5 GB",IF(Table1[[#This Row],[Avg Monthly GB Download]]&lt;10,"Between 5 and 10 GB","10 or more GB"))</f>
        <v>Less than 5 GB</v>
      </c>
      <c r="W6523">
        <v>2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IF(Table1[[#This Row],[Under 30]]="Yes","Under 30",IF(Table1[[#This Row],[Senior]]="Yes","Senior","Other"))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IF(Table1[[#This Row],[Avg Monthly GB Download]]&lt;5,"Less than 5 GB",IF(Table1[[#This Row],[Avg Monthly GB Download]]&lt;10,"Between 5 and 10 GB","10 or more GB"))</f>
        <v>Between 5 and 10 GB</v>
      </c>
      <c r="W6524">
        <v>5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IF(Table1[[#This Row],[Under 30]]="Yes","Under 30",IF(Table1[[#This Row],[Senior]]="Yes","Senior","Other"))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IF(Table1[[#This Row],[Avg Monthly GB Download]]&lt;5,"Less than 5 GB",IF(Table1[[#This Row],[Avg Monthly GB Download]]&lt;10,"Between 5 and 10 GB","10 or more GB"))</f>
        <v>Less than 5 GB</v>
      </c>
      <c r="W6525">
        <v>4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IF(Table1[[#This Row],[Under 30]]="Yes","Under 30",IF(Table1[[#This Row],[Senior]]="Yes","Senior","Other"))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IF(Table1[[#This Row],[Avg Monthly GB Download]]&lt;5,"Less than 5 GB",IF(Table1[[#This Row],[Avg Monthly GB Download]]&lt;10,"Between 5 and 10 GB","10 or more GB"))</f>
        <v>Between 5 and 10 GB</v>
      </c>
      <c r="W6526">
        <v>5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IF(Table1[[#This Row],[Under 30]]="Yes","Under 30",IF(Table1[[#This Row],[Senior]]="Yes","Senior","Other"))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IF(Table1[[#This Row],[Avg Monthly GB Download]]&lt;5,"Less than 5 GB",IF(Table1[[#This Row],[Avg Monthly GB Download]]&lt;10,"Between 5 and 10 GB","10 or more GB"))</f>
        <v>10 or more GB</v>
      </c>
      <c r="W6527">
        <v>26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IF(Table1[[#This Row],[Under 30]]="Yes","Under 30",IF(Table1[[#This Row],[Senior]]="Yes","Senior","Other"))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IF(Table1[[#This Row],[Avg Monthly GB Download]]&lt;5,"Less than 5 GB",IF(Table1[[#This Row],[Avg Monthly GB Download]]&lt;10,"Between 5 and 10 GB","10 or more GB"))</f>
        <v>Between 5 and 10 GB</v>
      </c>
      <c r="W6528">
        <v>8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IF(Table1[[#This Row],[Under 30]]="Yes","Under 30",IF(Table1[[#This Row],[Senior]]="Yes","Senior","Other"))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IF(Table1[[#This Row],[Avg Monthly GB Download]]&lt;5,"Less than 5 GB",IF(Table1[[#This Row],[Avg Monthly GB Download]]&lt;10,"Between 5 and 10 GB","10 or more GB"))</f>
        <v>Between 5 and 10 GB</v>
      </c>
      <c r="W6529">
        <v>5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IF(Table1[[#This Row],[Under 30]]="Yes","Under 30",IF(Table1[[#This Row],[Senior]]="Yes","Senior","Other"))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IF(Table1[[#This Row],[Avg Monthly GB Download]]&lt;5,"Less than 5 GB",IF(Table1[[#This Row],[Avg Monthly GB Download]]&lt;10,"Between 5 and 10 GB","10 or more GB"))</f>
        <v>Between 5 and 10 GB</v>
      </c>
      <c r="W6530">
        <v>9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IF(Table1[[#This Row],[Under 30]]="Yes","Under 30",IF(Table1[[#This Row],[Senior]]="Yes","Senior","Other"))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IF(Table1[[#This Row],[Avg Monthly GB Download]]&lt;5,"Less than 5 GB",IF(Table1[[#This Row],[Avg Monthly GB Download]]&lt;10,"Between 5 and 10 GB","10 or more GB"))</f>
        <v>10 or more GB</v>
      </c>
      <c r="W6531">
        <v>14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IF(Table1[[#This Row],[Under 30]]="Yes","Under 30",IF(Table1[[#This Row],[Senior]]="Yes","Senior","Other"))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IF(Table1[[#This Row],[Avg Monthly GB Download]]&lt;5,"Less than 5 GB",IF(Table1[[#This Row],[Avg Monthly GB Download]]&lt;10,"Between 5 and 10 GB","10 or more GB"))</f>
        <v>Between 5 and 10 GB</v>
      </c>
      <c r="W6532">
        <v>9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IF(Table1[[#This Row],[Under 30]]="Yes","Under 30",IF(Table1[[#This Row],[Senior]]="Yes","Senior","Other"))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IF(Table1[[#This Row],[Avg Monthly GB Download]]&lt;5,"Less than 5 GB",IF(Table1[[#This Row],[Avg Monthly GB Download]]&lt;10,"Between 5 and 10 GB","10 or more GB"))</f>
        <v>10 or more GB</v>
      </c>
      <c r="W6533">
        <v>14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IF(Table1[[#This Row],[Under 30]]="Yes","Under 30",IF(Table1[[#This Row],[Senior]]="Yes","Senior","Other"))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IF(Table1[[#This Row],[Avg Monthly GB Download]]&lt;5,"Less than 5 GB",IF(Table1[[#This Row],[Avg Monthly GB Download]]&lt;10,"Between 5 and 10 GB","10 or more GB"))</f>
        <v>10 or more GB</v>
      </c>
      <c r="W6534">
        <v>17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IF(Table1[[#This Row],[Under 30]]="Yes","Under 30",IF(Table1[[#This Row],[Senior]]="Yes","Senior","Other"))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IF(Table1[[#This Row],[Avg Monthly GB Download]]&lt;5,"Less than 5 GB",IF(Table1[[#This Row],[Avg Monthly GB Download]]&lt;10,"Between 5 and 10 GB","10 or more GB"))</f>
        <v>10 or more GB</v>
      </c>
      <c r="W6535">
        <v>17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IF(Table1[[#This Row],[Under 30]]="Yes","Under 30",IF(Table1[[#This Row],[Senior]]="Yes","Senior","Other"))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IF(Table1[[#This Row],[Avg Monthly GB Download]]&lt;5,"Less than 5 GB",IF(Table1[[#This Row],[Avg Monthly GB Download]]&lt;10,"Between 5 and 10 GB","10 or more GB"))</f>
        <v>Less than 5 GB</v>
      </c>
      <c r="W6536">
        <v>4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IF(Table1[[#This Row],[Under 30]]="Yes","Under 30",IF(Table1[[#This Row],[Senior]]="Yes","Senior","Other"))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IF(Table1[[#This Row],[Avg Monthly GB Download]]&lt;5,"Less than 5 GB",IF(Table1[[#This Row],[Avg Monthly GB Download]]&lt;10,"Between 5 and 10 GB","10 or more GB"))</f>
        <v>Between 5 and 10 GB</v>
      </c>
      <c r="W6537">
        <v>6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IF(Table1[[#This Row],[Under 30]]="Yes","Under 30",IF(Table1[[#This Row],[Senior]]="Yes","Senior","Other"))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IF(Table1[[#This Row],[Avg Monthly GB Download]]&lt;5,"Less than 5 GB",IF(Table1[[#This Row],[Avg Monthly GB Download]]&lt;10,"Between 5 and 10 GB","10 or more GB"))</f>
        <v>10 or more GB</v>
      </c>
      <c r="W6538">
        <v>15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IF(Table1[[#This Row],[Under 30]]="Yes","Under 30",IF(Table1[[#This Row],[Senior]]="Yes","Senior","Other"))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IF(Table1[[#This Row],[Avg Monthly GB Download]]&lt;5,"Less than 5 GB",IF(Table1[[#This Row],[Avg Monthly GB Download]]&lt;10,"Between 5 and 10 GB","10 or more GB"))</f>
        <v>Less than 5 GB</v>
      </c>
      <c r="W6539">
        <v>1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IF(Table1[[#This Row],[Under 30]]="Yes","Under 30",IF(Table1[[#This Row],[Senior]]="Yes","Senior","Other"))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IF(Table1[[#This Row],[Avg Monthly GB Download]]&lt;5,"Less than 5 GB",IF(Table1[[#This Row],[Avg Monthly GB Download]]&lt;10,"Between 5 and 10 GB","10 or more GB"))</f>
        <v>10 or more GB</v>
      </c>
      <c r="W6540">
        <v>13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IF(Table1[[#This Row],[Under 30]]="Yes","Under 30",IF(Table1[[#This Row],[Senior]]="Yes","Senior","Other"))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IF(Table1[[#This Row],[Avg Monthly GB Download]]&lt;5,"Less than 5 GB",IF(Table1[[#This Row],[Avg Monthly GB Download]]&lt;10,"Between 5 and 10 GB","10 or more GB"))</f>
        <v>10 or more GB</v>
      </c>
      <c r="W6541">
        <v>17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IF(Table1[[#This Row],[Under 30]]="Yes","Under 30",IF(Table1[[#This Row],[Senior]]="Yes","Senior","Other"))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IF(Table1[[#This Row],[Avg Monthly GB Download]]&lt;5,"Less than 5 GB",IF(Table1[[#This Row],[Avg Monthly GB Download]]&lt;10,"Between 5 and 10 GB","10 or more GB"))</f>
        <v>10 or more GB</v>
      </c>
      <c r="W6542">
        <v>18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IF(Table1[[#This Row],[Under 30]]="Yes","Under 30",IF(Table1[[#This Row],[Senior]]="Yes","Senior","Other"))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IF(Table1[[#This Row],[Avg Monthly GB Download]]&lt;5,"Less than 5 GB",IF(Table1[[#This Row],[Avg Monthly GB Download]]&lt;10,"Between 5 and 10 GB","10 or more GB"))</f>
        <v>Between 5 and 10 GB</v>
      </c>
      <c r="W6543">
        <v>5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IF(Table1[[#This Row],[Under 30]]="Yes","Under 30",IF(Table1[[#This Row],[Senior]]="Yes","Senior","Other"))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IF(Table1[[#This Row],[Avg Monthly GB Download]]&lt;5,"Less than 5 GB",IF(Table1[[#This Row],[Avg Monthly GB Download]]&lt;10,"Between 5 and 10 GB","10 or more GB"))</f>
        <v>Between 5 and 10 GB</v>
      </c>
      <c r="W6544">
        <v>5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IF(Table1[[#This Row],[Under 30]]="Yes","Under 30",IF(Table1[[#This Row],[Senior]]="Yes","Senior","Other"))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IF(Table1[[#This Row],[Avg Monthly GB Download]]&lt;5,"Less than 5 GB",IF(Table1[[#This Row],[Avg Monthly GB Download]]&lt;10,"Between 5 and 10 GB","10 or more GB"))</f>
        <v>10 or more GB</v>
      </c>
      <c r="W6545">
        <v>10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IF(Table1[[#This Row],[Under 30]]="Yes","Under 30",IF(Table1[[#This Row],[Senior]]="Yes","Senior","Other"))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IF(Table1[[#This Row],[Avg Monthly GB Download]]&lt;5,"Less than 5 GB",IF(Table1[[#This Row],[Avg Monthly GB Download]]&lt;10,"Between 5 and 10 GB","10 or more GB"))</f>
        <v>Between 5 and 10 GB</v>
      </c>
      <c r="W6546">
        <v>9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IF(Table1[[#This Row],[Under 30]]="Yes","Under 30",IF(Table1[[#This Row],[Senior]]="Yes","Senior","Other"))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IF(Table1[[#This Row],[Avg Monthly GB Download]]&lt;5,"Less than 5 GB",IF(Table1[[#This Row],[Avg Monthly GB Download]]&lt;10,"Between 5 and 10 GB","10 or more GB"))</f>
        <v>10 or more GB</v>
      </c>
      <c r="W6547">
        <v>14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IF(Table1[[#This Row],[Under 30]]="Yes","Under 30",IF(Table1[[#This Row],[Senior]]="Yes","Senior","Other"))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IF(Table1[[#This Row],[Avg Monthly GB Download]]&lt;5,"Less than 5 GB",IF(Table1[[#This Row],[Avg Monthly GB Download]]&lt;10,"Between 5 and 10 GB","10 or more GB"))</f>
        <v>Less than 5 GB</v>
      </c>
      <c r="W6548">
        <v>1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IF(Table1[[#This Row],[Under 30]]="Yes","Under 30",IF(Table1[[#This Row],[Senior]]="Yes","Senior","Other"))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IF(Table1[[#This Row],[Avg Monthly GB Download]]&lt;5,"Less than 5 GB",IF(Table1[[#This Row],[Avg Monthly GB Download]]&lt;10,"Between 5 and 10 GB","10 or more GB"))</f>
        <v>10 or more GB</v>
      </c>
      <c r="W6549">
        <v>27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IF(Table1[[#This Row],[Under 30]]="Yes","Under 30",IF(Table1[[#This Row],[Senior]]="Yes","Senior","Other"))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IF(Table1[[#This Row],[Avg Monthly GB Download]]&lt;5,"Less than 5 GB",IF(Table1[[#This Row],[Avg Monthly GB Download]]&lt;10,"Between 5 and 10 GB","10 or more GB"))</f>
        <v>Less than 5 GB</v>
      </c>
      <c r="W6550">
        <v>4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IF(Table1[[#This Row],[Under 30]]="Yes","Under 30",IF(Table1[[#This Row],[Senior]]="Yes","Senior","Other"))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IF(Table1[[#This Row],[Avg Monthly GB Download]]&lt;5,"Less than 5 GB",IF(Table1[[#This Row],[Avg Monthly GB Download]]&lt;10,"Between 5 and 10 GB","10 or more GB"))</f>
        <v>10 or more GB</v>
      </c>
      <c r="W6551">
        <v>14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IF(Table1[[#This Row],[Under 30]]="Yes","Under 30",IF(Table1[[#This Row],[Senior]]="Yes","Senior","Other"))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IF(Table1[[#This Row],[Avg Monthly GB Download]]&lt;5,"Less than 5 GB",IF(Table1[[#This Row],[Avg Monthly GB Download]]&lt;10,"Between 5 and 10 GB","10 or more GB"))</f>
        <v>Between 5 and 10 GB</v>
      </c>
      <c r="W6552">
        <v>5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IF(Table1[[#This Row],[Under 30]]="Yes","Under 30",IF(Table1[[#This Row],[Senior]]="Yes","Senior","Other"))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IF(Table1[[#This Row],[Avg Monthly GB Download]]&lt;5,"Less than 5 GB",IF(Table1[[#This Row],[Avg Monthly GB Download]]&lt;10,"Between 5 and 10 GB","10 or more GB"))</f>
        <v>10 or more GB</v>
      </c>
      <c r="W6553">
        <v>15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IF(Table1[[#This Row],[Under 30]]="Yes","Under 30",IF(Table1[[#This Row],[Senior]]="Yes","Senior","Other"))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IF(Table1[[#This Row],[Avg Monthly GB Download]]&lt;5,"Less than 5 GB",IF(Table1[[#This Row],[Avg Monthly GB Download]]&lt;10,"Between 5 and 10 GB","10 or more GB"))</f>
        <v>10 or more GB</v>
      </c>
      <c r="W6554">
        <v>16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IF(Table1[[#This Row],[Under 30]]="Yes","Under 30",IF(Table1[[#This Row],[Senior]]="Yes","Senior","Other"))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IF(Table1[[#This Row],[Avg Monthly GB Download]]&lt;5,"Less than 5 GB",IF(Table1[[#This Row],[Avg Monthly GB Download]]&lt;10,"Between 5 and 10 GB","10 or more GB"))</f>
        <v>Less than 5 GB</v>
      </c>
      <c r="W6555">
        <v>4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IF(Table1[[#This Row],[Under 30]]="Yes","Under 30",IF(Table1[[#This Row],[Senior]]="Yes","Senior","Other"))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IF(Table1[[#This Row],[Avg Monthly GB Download]]&lt;5,"Less than 5 GB",IF(Table1[[#This Row],[Avg Monthly GB Download]]&lt;10,"Between 5 and 10 GB","10 or more GB"))</f>
        <v>Less than 5 GB</v>
      </c>
      <c r="W6556">
        <v>2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IF(Table1[[#This Row],[Under 30]]="Yes","Under 30",IF(Table1[[#This Row],[Senior]]="Yes","Senior","Other"))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IF(Table1[[#This Row],[Avg Monthly GB Download]]&lt;5,"Less than 5 GB",IF(Table1[[#This Row],[Avg Monthly GB Download]]&lt;10,"Between 5 and 10 GB","10 or more GB"))</f>
        <v>10 or more GB</v>
      </c>
      <c r="W6557">
        <v>20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IF(Table1[[#This Row],[Under 30]]="Yes","Under 30",IF(Table1[[#This Row],[Senior]]="Yes","Senior","Other"))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IF(Table1[[#This Row],[Avg Monthly GB Download]]&lt;5,"Less than 5 GB",IF(Table1[[#This Row],[Avg Monthly GB Download]]&lt;10,"Between 5 and 10 GB","10 or more GB"))</f>
        <v>Less than 5 GB</v>
      </c>
      <c r="W6558">
        <v>2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IF(Table1[[#This Row],[Under 30]]="Yes","Under 30",IF(Table1[[#This Row],[Senior]]="Yes","Senior","Other"))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IF(Table1[[#This Row],[Avg Monthly GB Download]]&lt;5,"Less than 5 GB",IF(Table1[[#This Row],[Avg Monthly GB Download]]&lt;10,"Between 5 and 10 GB","10 or more GB"))</f>
        <v>Between 5 and 10 GB</v>
      </c>
      <c r="W6559">
        <v>7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IF(Table1[[#This Row],[Under 30]]="Yes","Under 30",IF(Table1[[#This Row],[Senior]]="Yes","Senior","Other"))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IF(Table1[[#This Row],[Avg Monthly GB Download]]&lt;5,"Less than 5 GB",IF(Table1[[#This Row],[Avg Monthly GB Download]]&lt;10,"Between 5 and 10 GB","10 or more GB"))</f>
        <v>Less than 5 GB</v>
      </c>
      <c r="W6560">
        <v>3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IF(Table1[[#This Row],[Under 30]]="Yes","Under 30",IF(Table1[[#This Row],[Senior]]="Yes","Senior","Other"))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IF(Table1[[#This Row],[Avg Monthly GB Download]]&lt;5,"Less than 5 GB",IF(Table1[[#This Row],[Avg Monthly GB Download]]&lt;10,"Between 5 and 10 GB","10 or more GB"))</f>
        <v>10 or more GB</v>
      </c>
      <c r="W6561">
        <v>16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IF(Table1[[#This Row],[Under 30]]="Yes","Under 30",IF(Table1[[#This Row],[Senior]]="Yes","Senior","Other"))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IF(Table1[[#This Row],[Avg Monthly GB Download]]&lt;5,"Less than 5 GB",IF(Table1[[#This Row],[Avg Monthly GB Download]]&lt;10,"Between 5 and 10 GB","10 or more GB"))</f>
        <v>Between 5 and 10 GB</v>
      </c>
      <c r="W6562">
        <v>7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IF(Table1[[#This Row],[Under 30]]="Yes","Under 30",IF(Table1[[#This Row],[Senior]]="Yes","Senior","Other"))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IF(Table1[[#This Row],[Avg Monthly GB Download]]&lt;5,"Less than 5 GB",IF(Table1[[#This Row],[Avg Monthly GB Download]]&lt;10,"Between 5 and 10 GB","10 or more GB"))</f>
        <v>Between 5 and 10 GB</v>
      </c>
      <c r="W6563">
        <v>5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IF(Table1[[#This Row],[Under 30]]="Yes","Under 30",IF(Table1[[#This Row],[Senior]]="Yes","Senior","Other"))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IF(Table1[[#This Row],[Avg Monthly GB Download]]&lt;5,"Less than 5 GB",IF(Table1[[#This Row],[Avg Monthly GB Download]]&lt;10,"Between 5 and 10 GB","10 or more GB"))</f>
        <v>Between 5 and 10 GB</v>
      </c>
      <c r="W6564">
        <v>5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IF(Table1[[#This Row],[Under 30]]="Yes","Under 30",IF(Table1[[#This Row],[Senior]]="Yes","Senior","Other"))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IF(Table1[[#This Row],[Avg Monthly GB Download]]&lt;5,"Less than 5 GB",IF(Table1[[#This Row],[Avg Monthly GB Download]]&lt;10,"Between 5 and 10 GB","10 or more GB"))</f>
        <v>10 or more GB</v>
      </c>
      <c r="W6565">
        <v>10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IF(Table1[[#This Row],[Under 30]]="Yes","Under 30",IF(Table1[[#This Row],[Senior]]="Yes","Senior","Other"))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IF(Table1[[#This Row],[Avg Monthly GB Download]]&lt;5,"Less than 5 GB",IF(Table1[[#This Row],[Avg Monthly GB Download]]&lt;10,"Between 5 and 10 GB","10 or more GB"))</f>
        <v>10 or more GB</v>
      </c>
      <c r="W6566">
        <v>11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IF(Table1[[#This Row],[Under 30]]="Yes","Under 30",IF(Table1[[#This Row],[Senior]]="Yes","Senior","Other"))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IF(Table1[[#This Row],[Avg Monthly GB Download]]&lt;5,"Less than 5 GB",IF(Table1[[#This Row],[Avg Monthly GB Download]]&lt;10,"Between 5 and 10 GB","10 or more GB"))</f>
        <v>10 or more GB</v>
      </c>
      <c r="W6567">
        <v>17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IF(Table1[[#This Row],[Under 30]]="Yes","Under 30",IF(Table1[[#This Row],[Senior]]="Yes","Senior","Other"))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IF(Table1[[#This Row],[Avg Monthly GB Download]]&lt;5,"Less than 5 GB",IF(Table1[[#This Row],[Avg Monthly GB Download]]&lt;10,"Between 5 and 10 GB","10 or more GB"))</f>
        <v>Less than 5 GB</v>
      </c>
      <c r="W6568">
        <v>3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IF(Table1[[#This Row],[Under 30]]="Yes","Under 30",IF(Table1[[#This Row],[Senior]]="Yes","Senior","Other"))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IF(Table1[[#This Row],[Avg Monthly GB Download]]&lt;5,"Less than 5 GB",IF(Table1[[#This Row],[Avg Monthly GB Download]]&lt;10,"Between 5 and 10 GB","10 or more GB"))</f>
        <v>Less than 5 GB</v>
      </c>
      <c r="W6569">
        <v>4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IF(Table1[[#This Row],[Under 30]]="Yes","Under 30",IF(Table1[[#This Row],[Senior]]="Yes","Senior","Other"))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IF(Table1[[#This Row],[Avg Monthly GB Download]]&lt;5,"Less than 5 GB",IF(Table1[[#This Row],[Avg Monthly GB Download]]&lt;10,"Between 5 and 10 GB","10 or more GB"))</f>
        <v>10 or more GB</v>
      </c>
      <c r="W6570">
        <v>13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IF(Table1[[#This Row],[Under 30]]="Yes","Under 30",IF(Table1[[#This Row],[Senior]]="Yes","Senior","Other"))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IF(Table1[[#This Row],[Avg Monthly GB Download]]&lt;5,"Less than 5 GB",IF(Table1[[#This Row],[Avg Monthly GB Download]]&lt;10,"Between 5 and 10 GB","10 or more GB"))</f>
        <v>Between 5 and 10 GB</v>
      </c>
      <c r="W6571">
        <v>7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IF(Table1[[#This Row],[Under 30]]="Yes","Under 30",IF(Table1[[#This Row],[Senior]]="Yes","Senior","Other"))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IF(Table1[[#This Row],[Avg Monthly GB Download]]&lt;5,"Less than 5 GB",IF(Table1[[#This Row],[Avg Monthly GB Download]]&lt;10,"Between 5 and 10 GB","10 or more GB"))</f>
        <v>Between 5 and 10 GB</v>
      </c>
      <c r="W6572">
        <v>8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IF(Table1[[#This Row],[Under 30]]="Yes","Under 30",IF(Table1[[#This Row],[Senior]]="Yes","Senior","Other"))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IF(Table1[[#This Row],[Avg Monthly GB Download]]&lt;5,"Less than 5 GB",IF(Table1[[#This Row],[Avg Monthly GB Download]]&lt;10,"Between 5 and 10 GB","10 or more GB"))</f>
        <v>10 or more GB</v>
      </c>
      <c r="W6573">
        <v>20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IF(Table1[[#This Row],[Under 30]]="Yes","Under 30",IF(Table1[[#This Row],[Senior]]="Yes","Senior","Other"))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IF(Table1[[#This Row],[Avg Monthly GB Download]]&lt;5,"Less than 5 GB",IF(Table1[[#This Row],[Avg Monthly GB Download]]&lt;10,"Between 5 and 10 GB","10 or more GB"))</f>
        <v>10 or more GB</v>
      </c>
      <c r="W6574">
        <v>12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IF(Table1[[#This Row],[Under 30]]="Yes","Under 30",IF(Table1[[#This Row],[Senior]]="Yes","Senior","Other"))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IF(Table1[[#This Row],[Avg Monthly GB Download]]&lt;5,"Less than 5 GB",IF(Table1[[#This Row],[Avg Monthly GB Download]]&lt;10,"Between 5 and 10 GB","10 or more GB"))</f>
        <v>10 or more GB</v>
      </c>
      <c r="W6575">
        <v>24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IF(Table1[[#This Row],[Under 30]]="Yes","Under 30",IF(Table1[[#This Row],[Senior]]="Yes","Senior","Other"))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IF(Table1[[#This Row],[Avg Monthly GB Download]]&lt;5,"Less than 5 GB",IF(Table1[[#This Row],[Avg Monthly GB Download]]&lt;10,"Between 5 and 10 GB","10 or more GB"))</f>
        <v>Between 5 and 10 GB</v>
      </c>
      <c r="W6576">
        <v>5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IF(Table1[[#This Row],[Under 30]]="Yes","Under 30",IF(Table1[[#This Row],[Senior]]="Yes","Senior","Other"))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IF(Table1[[#This Row],[Avg Monthly GB Download]]&lt;5,"Less than 5 GB",IF(Table1[[#This Row],[Avg Monthly GB Download]]&lt;10,"Between 5 and 10 GB","10 or more GB"))</f>
        <v>Between 5 and 10 GB</v>
      </c>
      <c r="W6577">
        <v>7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IF(Table1[[#This Row],[Under 30]]="Yes","Under 30",IF(Table1[[#This Row],[Senior]]="Yes","Senior","Other"))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IF(Table1[[#This Row],[Avg Monthly GB Download]]&lt;5,"Less than 5 GB",IF(Table1[[#This Row],[Avg Monthly GB Download]]&lt;10,"Between 5 and 10 GB","10 or more GB"))</f>
        <v>Less than 5 GB</v>
      </c>
      <c r="W6578">
        <v>3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IF(Table1[[#This Row],[Under 30]]="Yes","Under 30",IF(Table1[[#This Row],[Senior]]="Yes","Senior","Other"))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IF(Table1[[#This Row],[Avg Monthly GB Download]]&lt;5,"Less than 5 GB",IF(Table1[[#This Row],[Avg Monthly GB Download]]&lt;10,"Between 5 and 10 GB","10 or more GB"))</f>
        <v>Between 5 and 10 GB</v>
      </c>
      <c r="W6579">
        <v>7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IF(Table1[[#This Row],[Under 30]]="Yes","Under 30",IF(Table1[[#This Row],[Senior]]="Yes","Senior","Other"))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IF(Table1[[#This Row],[Avg Monthly GB Download]]&lt;5,"Less than 5 GB",IF(Table1[[#This Row],[Avg Monthly GB Download]]&lt;10,"Between 5 and 10 GB","10 or more GB"))</f>
        <v>10 or more GB</v>
      </c>
      <c r="W6580">
        <v>25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IF(Table1[[#This Row],[Under 30]]="Yes","Under 30",IF(Table1[[#This Row],[Senior]]="Yes","Senior","Other"))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IF(Table1[[#This Row],[Avg Monthly GB Download]]&lt;5,"Less than 5 GB",IF(Table1[[#This Row],[Avg Monthly GB Download]]&lt;10,"Between 5 and 10 GB","10 or more GB"))</f>
        <v>Between 5 and 10 GB</v>
      </c>
      <c r="W6581">
        <v>7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IF(Table1[[#This Row],[Under 30]]="Yes","Under 30",IF(Table1[[#This Row],[Senior]]="Yes","Senior","Other"))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IF(Table1[[#This Row],[Avg Monthly GB Download]]&lt;5,"Less than 5 GB",IF(Table1[[#This Row],[Avg Monthly GB Download]]&lt;10,"Between 5 and 10 GB","10 or more GB"))</f>
        <v>Between 5 and 10 GB</v>
      </c>
      <c r="W6582">
        <v>7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IF(Table1[[#This Row],[Under 30]]="Yes","Under 30",IF(Table1[[#This Row],[Senior]]="Yes","Senior","Other"))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IF(Table1[[#This Row],[Avg Monthly GB Download]]&lt;5,"Less than 5 GB",IF(Table1[[#This Row],[Avg Monthly GB Download]]&lt;10,"Between 5 and 10 GB","10 or more GB"))</f>
        <v>Between 5 and 10 GB</v>
      </c>
      <c r="W6583">
        <v>7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IF(Table1[[#This Row],[Under 30]]="Yes","Under 30",IF(Table1[[#This Row],[Senior]]="Yes","Senior","Other"))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IF(Table1[[#This Row],[Avg Monthly GB Download]]&lt;5,"Less than 5 GB",IF(Table1[[#This Row],[Avg Monthly GB Download]]&lt;10,"Between 5 and 10 GB","10 or more GB"))</f>
        <v>10 or more GB</v>
      </c>
      <c r="W6584">
        <v>21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IF(Table1[[#This Row],[Under 30]]="Yes","Under 30",IF(Table1[[#This Row],[Senior]]="Yes","Senior","Other"))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IF(Table1[[#This Row],[Avg Monthly GB Download]]&lt;5,"Less than 5 GB",IF(Table1[[#This Row],[Avg Monthly GB Download]]&lt;10,"Between 5 and 10 GB","10 or more GB"))</f>
        <v>Less than 5 GB</v>
      </c>
      <c r="W6585">
        <v>4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IF(Table1[[#This Row],[Under 30]]="Yes","Under 30",IF(Table1[[#This Row],[Senior]]="Yes","Senior","Other"))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IF(Table1[[#This Row],[Avg Monthly GB Download]]&lt;5,"Less than 5 GB",IF(Table1[[#This Row],[Avg Monthly GB Download]]&lt;10,"Between 5 and 10 GB","10 or more GB"))</f>
        <v>10 or more GB</v>
      </c>
      <c r="W6586">
        <v>14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IF(Table1[[#This Row],[Under 30]]="Yes","Under 30",IF(Table1[[#This Row],[Senior]]="Yes","Senior","Other"))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IF(Table1[[#This Row],[Avg Monthly GB Download]]&lt;5,"Less than 5 GB",IF(Table1[[#This Row],[Avg Monthly GB Download]]&lt;10,"Between 5 and 10 GB","10 or more GB"))</f>
        <v>Less than 5 GB</v>
      </c>
      <c r="W6587">
        <v>3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IF(Table1[[#This Row],[Under 30]]="Yes","Under 30",IF(Table1[[#This Row],[Senior]]="Yes","Senior","Other"))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IF(Table1[[#This Row],[Avg Monthly GB Download]]&lt;5,"Less than 5 GB",IF(Table1[[#This Row],[Avg Monthly GB Download]]&lt;10,"Between 5 and 10 GB","10 or more GB"))</f>
        <v>Less than 5 GB</v>
      </c>
      <c r="W6588">
        <v>4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IF(Table1[[#This Row],[Under 30]]="Yes","Under 30",IF(Table1[[#This Row],[Senior]]="Yes","Senior","Other"))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IF(Table1[[#This Row],[Avg Monthly GB Download]]&lt;5,"Less than 5 GB",IF(Table1[[#This Row],[Avg Monthly GB Download]]&lt;10,"Between 5 and 10 GB","10 or more GB"))</f>
        <v>Between 5 and 10 GB</v>
      </c>
      <c r="W6589">
        <v>6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IF(Table1[[#This Row],[Under 30]]="Yes","Under 30",IF(Table1[[#This Row],[Senior]]="Yes","Senior","Other"))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IF(Table1[[#This Row],[Avg Monthly GB Download]]&lt;5,"Less than 5 GB",IF(Table1[[#This Row],[Avg Monthly GB Download]]&lt;10,"Between 5 and 10 GB","10 or more GB"))</f>
        <v>Between 5 and 10 GB</v>
      </c>
      <c r="W6590">
        <v>8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IF(Table1[[#This Row],[Under 30]]="Yes","Under 30",IF(Table1[[#This Row],[Senior]]="Yes","Senior","Other"))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IF(Table1[[#This Row],[Avg Monthly GB Download]]&lt;5,"Less than 5 GB",IF(Table1[[#This Row],[Avg Monthly GB Download]]&lt;10,"Between 5 and 10 GB","10 or more GB"))</f>
        <v>Less than 5 GB</v>
      </c>
      <c r="W6591">
        <v>4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IF(Table1[[#This Row],[Under 30]]="Yes","Under 30",IF(Table1[[#This Row],[Senior]]="Yes","Senior","Other"))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IF(Table1[[#This Row],[Avg Monthly GB Download]]&lt;5,"Less than 5 GB",IF(Table1[[#This Row],[Avg Monthly GB Download]]&lt;10,"Between 5 and 10 GB","10 or more GB"))</f>
        <v>Less than 5 GB</v>
      </c>
      <c r="W6592">
        <v>3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IF(Table1[[#This Row],[Under 30]]="Yes","Under 30",IF(Table1[[#This Row],[Senior]]="Yes","Senior","Other"))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IF(Table1[[#This Row],[Avg Monthly GB Download]]&lt;5,"Less than 5 GB",IF(Table1[[#This Row],[Avg Monthly GB Download]]&lt;10,"Between 5 and 10 GB","10 or more GB"))</f>
        <v>Between 5 and 10 GB</v>
      </c>
      <c r="W6593">
        <v>6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IF(Table1[[#This Row],[Under 30]]="Yes","Under 30",IF(Table1[[#This Row],[Senior]]="Yes","Senior","Other"))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IF(Table1[[#This Row],[Avg Monthly GB Download]]&lt;5,"Less than 5 GB",IF(Table1[[#This Row],[Avg Monthly GB Download]]&lt;10,"Between 5 and 10 GB","10 or more GB"))</f>
        <v>Less than 5 GB</v>
      </c>
      <c r="W6594">
        <v>3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IF(Table1[[#This Row],[Under 30]]="Yes","Under 30",IF(Table1[[#This Row],[Senior]]="Yes","Senior","Other"))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IF(Table1[[#This Row],[Avg Monthly GB Download]]&lt;5,"Less than 5 GB",IF(Table1[[#This Row],[Avg Monthly GB Download]]&lt;10,"Between 5 and 10 GB","10 or more GB"))</f>
        <v>10 or more GB</v>
      </c>
      <c r="W6595">
        <v>10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IF(Table1[[#This Row],[Under 30]]="Yes","Under 30",IF(Table1[[#This Row],[Senior]]="Yes","Senior","Other"))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IF(Table1[[#This Row],[Avg Monthly GB Download]]&lt;5,"Less than 5 GB",IF(Table1[[#This Row],[Avg Monthly GB Download]]&lt;10,"Between 5 and 10 GB","10 or more GB"))</f>
        <v>10 or more GB</v>
      </c>
      <c r="W6596">
        <v>14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IF(Table1[[#This Row],[Under 30]]="Yes","Under 30",IF(Table1[[#This Row],[Senior]]="Yes","Senior","Other"))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IF(Table1[[#This Row],[Avg Monthly GB Download]]&lt;5,"Less than 5 GB",IF(Table1[[#This Row],[Avg Monthly GB Download]]&lt;10,"Between 5 and 10 GB","10 or more GB"))</f>
        <v>Less than 5 GB</v>
      </c>
      <c r="W6597">
        <v>3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IF(Table1[[#This Row],[Under 30]]="Yes","Under 30",IF(Table1[[#This Row],[Senior]]="Yes","Senior","Other"))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IF(Table1[[#This Row],[Avg Monthly GB Download]]&lt;5,"Less than 5 GB",IF(Table1[[#This Row],[Avg Monthly GB Download]]&lt;10,"Between 5 and 10 GB","10 or more GB"))</f>
        <v>Less than 5 GB</v>
      </c>
      <c r="W6598">
        <v>1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IF(Table1[[#This Row],[Under 30]]="Yes","Under 30",IF(Table1[[#This Row],[Senior]]="Yes","Senior","Other"))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IF(Table1[[#This Row],[Avg Monthly GB Download]]&lt;5,"Less than 5 GB",IF(Table1[[#This Row],[Avg Monthly GB Download]]&lt;10,"Between 5 and 10 GB","10 or more GB"))</f>
        <v>10 or more GB</v>
      </c>
      <c r="W6599">
        <v>16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IF(Table1[[#This Row],[Under 30]]="Yes","Under 30",IF(Table1[[#This Row],[Senior]]="Yes","Senior","Other"))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IF(Table1[[#This Row],[Avg Monthly GB Download]]&lt;5,"Less than 5 GB",IF(Table1[[#This Row],[Avg Monthly GB Download]]&lt;10,"Between 5 and 10 GB","10 or more GB"))</f>
        <v>Between 5 and 10 GB</v>
      </c>
      <c r="W6600">
        <v>9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IF(Table1[[#This Row],[Under 30]]="Yes","Under 30",IF(Table1[[#This Row],[Senior]]="Yes","Senior","Other"))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IF(Table1[[#This Row],[Avg Monthly GB Download]]&lt;5,"Less than 5 GB",IF(Table1[[#This Row],[Avg Monthly GB Download]]&lt;10,"Between 5 and 10 GB","10 or more GB"))</f>
        <v>10 or more GB</v>
      </c>
      <c r="W6601">
        <v>21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IF(Table1[[#This Row],[Under 30]]="Yes","Under 30",IF(Table1[[#This Row],[Senior]]="Yes","Senior","Other"))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IF(Table1[[#This Row],[Avg Monthly GB Download]]&lt;5,"Less than 5 GB",IF(Table1[[#This Row],[Avg Monthly GB Download]]&lt;10,"Between 5 and 10 GB","10 or more GB"))</f>
        <v>Less than 5 GB</v>
      </c>
      <c r="W6602">
        <v>3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IF(Table1[[#This Row],[Under 30]]="Yes","Under 30",IF(Table1[[#This Row],[Senior]]="Yes","Senior","Other"))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IF(Table1[[#This Row],[Avg Monthly GB Download]]&lt;5,"Less than 5 GB",IF(Table1[[#This Row],[Avg Monthly GB Download]]&lt;10,"Between 5 and 10 GB","10 or more GB"))</f>
        <v>10 or more GB</v>
      </c>
      <c r="W6603">
        <v>10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IF(Table1[[#This Row],[Under 30]]="Yes","Under 30",IF(Table1[[#This Row],[Senior]]="Yes","Senior","Other"))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IF(Table1[[#This Row],[Avg Monthly GB Download]]&lt;5,"Less than 5 GB",IF(Table1[[#This Row],[Avg Monthly GB Download]]&lt;10,"Between 5 and 10 GB","10 or more GB"))</f>
        <v>Less than 5 GB</v>
      </c>
      <c r="W6604">
        <v>4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IF(Table1[[#This Row],[Under 30]]="Yes","Under 30",IF(Table1[[#This Row],[Senior]]="Yes","Senior","Other"))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IF(Table1[[#This Row],[Avg Monthly GB Download]]&lt;5,"Less than 5 GB",IF(Table1[[#This Row],[Avg Monthly GB Download]]&lt;10,"Between 5 and 10 GB","10 or more GB"))</f>
        <v>Less than 5 GB</v>
      </c>
      <c r="W6605">
        <v>1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IF(Table1[[#This Row],[Under 30]]="Yes","Under 30",IF(Table1[[#This Row],[Senior]]="Yes","Senior","Other"))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IF(Table1[[#This Row],[Avg Monthly GB Download]]&lt;5,"Less than 5 GB",IF(Table1[[#This Row],[Avg Monthly GB Download]]&lt;10,"Between 5 and 10 GB","10 or more GB"))</f>
        <v>Between 5 and 10 GB</v>
      </c>
      <c r="W6606">
        <v>5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IF(Table1[[#This Row],[Under 30]]="Yes","Under 30",IF(Table1[[#This Row],[Senior]]="Yes","Senior","Other"))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IF(Table1[[#This Row],[Avg Monthly GB Download]]&lt;5,"Less than 5 GB",IF(Table1[[#This Row],[Avg Monthly GB Download]]&lt;10,"Between 5 and 10 GB","10 or more GB"))</f>
        <v>Between 5 and 10 GB</v>
      </c>
      <c r="W6607">
        <v>6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IF(Table1[[#This Row],[Under 30]]="Yes","Under 30",IF(Table1[[#This Row],[Senior]]="Yes","Senior","Other"))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IF(Table1[[#This Row],[Avg Monthly GB Download]]&lt;5,"Less than 5 GB",IF(Table1[[#This Row],[Avg Monthly GB Download]]&lt;10,"Between 5 and 10 GB","10 or more GB"))</f>
        <v>Less than 5 GB</v>
      </c>
      <c r="W6608">
        <v>3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IF(Table1[[#This Row],[Under 30]]="Yes","Under 30",IF(Table1[[#This Row],[Senior]]="Yes","Senior","Other"))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IF(Table1[[#This Row],[Avg Monthly GB Download]]&lt;5,"Less than 5 GB",IF(Table1[[#This Row],[Avg Monthly GB Download]]&lt;10,"Between 5 and 10 GB","10 or more GB"))</f>
        <v>Less than 5 GB</v>
      </c>
      <c r="W6609">
        <v>4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IF(Table1[[#This Row],[Under 30]]="Yes","Under 30",IF(Table1[[#This Row],[Senior]]="Yes","Senior","Other"))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IF(Table1[[#This Row],[Avg Monthly GB Download]]&lt;5,"Less than 5 GB",IF(Table1[[#This Row],[Avg Monthly GB Download]]&lt;10,"Between 5 and 10 GB","10 or more GB"))</f>
        <v>Between 5 and 10 GB</v>
      </c>
      <c r="W6610">
        <v>7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IF(Table1[[#This Row],[Under 30]]="Yes","Under 30",IF(Table1[[#This Row],[Senior]]="Yes","Senior","Other"))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IF(Table1[[#This Row],[Avg Monthly GB Download]]&lt;5,"Less than 5 GB",IF(Table1[[#This Row],[Avg Monthly GB Download]]&lt;10,"Between 5 and 10 GB","10 or more GB"))</f>
        <v>10 or more GB</v>
      </c>
      <c r="W6611">
        <v>13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IF(Table1[[#This Row],[Under 30]]="Yes","Under 30",IF(Table1[[#This Row],[Senior]]="Yes","Senior","Other"))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IF(Table1[[#This Row],[Avg Monthly GB Download]]&lt;5,"Less than 5 GB",IF(Table1[[#This Row],[Avg Monthly GB Download]]&lt;10,"Between 5 and 10 GB","10 or more GB"))</f>
        <v>Between 5 and 10 GB</v>
      </c>
      <c r="W6612">
        <v>5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IF(Table1[[#This Row],[Under 30]]="Yes","Under 30",IF(Table1[[#This Row],[Senior]]="Yes","Senior","Other"))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IF(Table1[[#This Row],[Avg Monthly GB Download]]&lt;5,"Less than 5 GB",IF(Table1[[#This Row],[Avg Monthly GB Download]]&lt;10,"Between 5 and 10 GB","10 or more GB"))</f>
        <v>Between 5 and 10 GB</v>
      </c>
      <c r="W6613">
        <v>5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IF(Table1[[#This Row],[Under 30]]="Yes","Under 30",IF(Table1[[#This Row],[Senior]]="Yes","Senior","Other"))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IF(Table1[[#This Row],[Avg Monthly GB Download]]&lt;5,"Less than 5 GB",IF(Table1[[#This Row],[Avg Monthly GB Download]]&lt;10,"Between 5 and 10 GB","10 or more GB"))</f>
        <v>Between 5 and 10 GB</v>
      </c>
      <c r="W6614">
        <v>5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IF(Table1[[#This Row],[Under 30]]="Yes","Under 30",IF(Table1[[#This Row],[Senior]]="Yes","Senior","Other"))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IF(Table1[[#This Row],[Avg Monthly GB Download]]&lt;5,"Less than 5 GB",IF(Table1[[#This Row],[Avg Monthly GB Download]]&lt;10,"Between 5 and 10 GB","10 or more GB"))</f>
        <v>Between 5 and 10 GB</v>
      </c>
      <c r="W6615">
        <v>5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IF(Table1[[#This Row],[Under 30]]="Yes","Under 30",IF(Table1[[#This Row],[Senior]]="Yes","Senior","Other"))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IF(Table1[[#This Row],[Avg Monthly GB Download]]&lt;5,"Less than 5 GB",IF(Table1[[#This Row],[Avg Monthly GB Download]]&lt;10,"Between 5 and 10 GB","10 or more GB"))</f>
        <v>Less than 5 GB</v>
      </c>
      <c r="W6616">
        <v>2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IF(Table1[[#This Row],[Under 30]]="Yes","Under 30",IF(Table1[[#This Row],[Senior]]="Yes","Senior","Other"))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IF(Table1[[#This Row],[Avg Monthly GB Download]]&lt;5,"Less than 5 GB",IF(Table1[[#This Row],[Avg Monthly GB Download]]&lt;10,"Between 5 and 10 GB","10 or more GB"))</f>
        <v>10 or more GB</v>
      </c>
      <c r="W6617">
        <v>10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IF(Table1[[#This Row],[Under 30]]="Yes","Under 30",IF(Table1[[#This Row],[Senior]]="Yes","Senior","Other"))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IF(Table1[[#This Row],[Avg Monthly GB Download]]&lt;5,"Less than 5 GB",IF(Table1[[#This Row],[Avg Monthly GB Download]]&lt;10,"Between 5 and 10 GB","10 or more GB"))</f>
        <v>Less than 5 GB</v>
      </c>
      <c r="W6618">
        <v>1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IF(Table1[[#This Row],[Under 30]]="Yes","Under 30",IF(Table1[[#This Row],[Senior]]="Yes","Senior","Other"))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IF(Table1[[#This Row],[Avg Monthly GB Download]]&lt;5,"Less than 5 GB",IF(Table1[[#This Row],[Avg Monthly GB Download]]&lt;10,"Between 5 and 10 GB","10 or more GB"))</f>
        <v>Between 5 and 10 GB</v>
      </c>
      <c r="W6619">
        <v>7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IF(Table1[[#This Row],[Under 30]]="Yes","Under 30",IF(Table1[[#This Row],[Senior]]="Yes","Senior","Other"))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IF(Table1[[#This Row],[Avg Monthly GB Download]]&lt;5,"Less than 5 GB",IF(Table1[[#This Row],[Avg Monthly GB Download]]&lt;10,"Between 5 and 10 GB","10 or more GB"))</f>
        <v>Between 5 and 10 GB</v>
      </c>
      <c r="W6620">
        <v>6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IF(Table1[[#This Row],[Under 30]]="Yes","Under 30",IF(Table1[[#This Row],[Senior]]="Yes","Senior","Other"))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IF(Table1[[#This Row],[Avg Monthly GB Download]]&lt;5,"Less than 5 GB",IF(Table1[[#This Row],[Avg Monthly GB Download]]&lt;10,"Between 5 and 10 GB","10 or more GB"))</f>
        <v>Between 5 and 10 GB</v>
      </c>
      <c r="W6621">
        <v>6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IF(Table1[[#This Row],[Under 30]]="Yes","Under 30",IF(Table1[[#This Row],[Senior]]="Yes","Senior","Other"))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IF(Table1[[#This Row],[Avg Monthly GB Download]]&lt;5,"Less than 5 GB",IF(Table1[[#This Row],[Avg Monthly GB Download]]&lt;10,"Between 5 and 10 GB","10 or more GB"))</f>
        <v>10 or more GB</v>
      </c>
      <c r="W6622">
        <v>15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IF(Table1[[#This Row],[Under 30]]="Yes","Under 30",IF(Table1[[#This Row],[Senior]]="Yes","Senior","Other"))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IF(Table1[[#This Row],[Avg Monthly GB Download]]&lt;5,"Less than 5 GB",IF(Table1[[#This Row],[Avg Monthly GB Download]]&lt;10,"Between 5 and 10 GB","10 or more GB"))</f>
        <v>Between 5 and 10 GB</v>
      </c>
      <c r="W6623">
        <v>5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IF(Table1[[#This Row],[Under 30]]="Yes","Under 30",IF(Table1[[#This Row],[Senior]]="Yes","Senior","Other"))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IF(Table1[[#This Row],[Avg Monthly GB Download]]&lt;5,"Less than 5 GB",IF(Table1[[#This Row],[Avg Monthly GB Download]]&lt;10,"Between 5 and 10 GB","10 or more GB"))</f>
        <v>Less than 5 GB</v>
      </c>
      <c r="W6624">
        <v>4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IF(Table1[[#This Row],[Under 30]]="Yes","Under 30",IF(Table1[[#This Row],[Senior]]="Yes","Senior","Other"))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IF(Table1[[#This Row],[Avg Monthly GB Download]]&lt;5,"Less than 5 GB",IF(Table1[[#This Row],[Avg Monthly GB Download]]&lt;10,"Between 5 and 10 GB","10 or more GB"))</f>
        <v>Between 5 and 10 GB</v>
      </c>
      <c r="W6625">
        <v>8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IF(Table1[[#This Row],[Under 30]]="Yes","Under 30",IF(Table1[[#This Row],[Senior]]="Yes","Senior","Other"))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IF(Table1[[#This Row],[Avg Monthly GB Download]]&lt;5,"Less than 5 GB",IF(Table1[[#This Row],[Avg Monthly GB Download]]&lt;10,"Between 5 and 10 GB","10 or more GB"))</f>
        <v>10 or more GB</v>
      </c>
      <c r="W6626">
        <v>13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IF(Table1[[#This Row],[Under 30]]="Yes","Under 30",IF(Table1[[#This Row],[Senior]]="Yes","Senior","Other"))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IF(Table1[[#This Row],[Avg Monthly GB Download]]&lt;5,"Less than 5 GB",IF(Table1[[#This Row],[Avg Monthly GB Download]]&lt;10,"Between 5 and 10 GB","10 or more GB"))</f>
        <v>Less than 5 GB</v>
      </c>
      <c r="W6627">
        <v>3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IF(Table1[[#This Row],[Under 30]]="Yes","Under 30",IF(Table1[[#This Row],[Senior]]="Yes","Senior","Other"))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IF(Table1[[#This Row],[Avg Monthly GB Download]]&lt;5,"Less than 5 GB",IF(Table1[[#This Row],[Avg Monthly GB Download]]&lt;10,"Between 5 and 10 GB","10 or more GB"))</f>
        <v>10 or more GB</v>
      </c>
      <c r="W6628">
        <v>14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IF(Table1[[#This Row],[Under 30]]="Yes","Under 30",IF(Table1[[#This Row],[Senior]]="Yes","Senior","Other"))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IF(Table1[[#This Row],[Avg Monthly GB Download]]&lt;5,"Less than 5 GB",IF(Table1[[#This Row],[Avg Monthly GB Download]]&lt;10,"Between 5 and 10 GB","10 or more GB"))</f>
        <v>Less than 5 GB</v>
      </c>
      <c r="W6629">
        <v>1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IF(Table1[[#This Row],[Under 30]]="Yes","Under 30",IF(Table1[[#This Row],[Senior]]="Yes","Senior","Other"))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IF(Table1[[#This Row],[Avg Monthly GB Download]]&lt;5,"Less than 5 GB",IF(Table1[[#This Row],[Avg Monthly GB Download]]&lt;10,"Between 5 and 10 GB","10 or more GB"))</f>
        <v>Between 5 and 10 GB</v>
      </c>
      <c r="W6630">
        <v>7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IF(Table1[[#This Row],[Under 30]]="Yes","Under 30",IF(Table1[[#This Row],[Senior]]="Yes","Senior","Other"))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IF(Table1[[#This Row],[Avg Monthly GB Download]]&lt;5,"Less than 5 GB",IF(Table1[[#This Row],[Avg Monthly GB Download]]&lt;10,"Between 5 and 10 GB","10 or more GB"))</f>
        <v>Between 5 and 10 GB</v>
      </c>
      <c r="W6631">
        <v>8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IF(Table1[[#This Row],[Under 30]]="Yes","Under 30",IF(Table1[[#This Row],[Senior]]="Yes","Senior","Other"))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IF(Table1[[#This Row],[Avg Monthly GB Download]]&lt;5,"Less than 5 GB",IF(Table1[[#This Row],[Avg Monthly GB Download]]&lt;10,"Between 5 and 10 GB","10 or more GB"))</f>
        <v>10 or more GB</v>
      </c>
      <c r="W6632">
        <v>11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IF(Table1[[#This Row],[Under 30]]="Yes","Under 30",IF(Table1[[#This Row],[Senior]]="Yes","Senior","Other"))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IF(Table1[[#This Row],[Avg Monthly GB Download]]&lt;5,"Less than 5 GB",IF(Table1[[#This Row],[Avg Monthly GB Download]]&lt;10,"Between 5 and 10 GB","10 or more GB"))</f>
        <v>Less than 5 GB</v>
      </c>
      <c r="W6633">
        <v>1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IF(Table1[[#This Row],[Under 30]]="Yes","Under 30",IF(Table1[[#This Row],[Senior]]="Yes","Senior","Other"))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IF(Table1[[#This Row],[Avg Monthly GB Download]]&lt;5,"Less than 5 GB",IF(Table1[[#This Row],[Avg Monthly GB Download]]&lt;10,"Between 5 and 10 GB","10 or more GB"))</f>
        <v>10 or more GB</v>
      </c>
      <c r="W6634">
        <v>14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IF(Table1[[#This Row],[Under 30]]="Yes","Under 30",IF(Table1[[#This Row],[Senior]]="Yes","Senior","Other"))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IF(Table1[[#This Row],[Avg Monthly GB Download]]&lt;5,"Less than 5 GB",IF(Table1[[#This Row],[Avg Monthly GB Download]]&lt;10,"Between 5 and 10 GB","10 or more GB"))</f>
        <v>Less than 5 GB</v>
      </c>
      <c r="W6635">
        <v>3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IF(Table1[[#This Row],[Under 30]]="Yes","Under 30",IF(Table1[[#This Row],[Senior]]="Yes","Senior","Other"))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IF(Table1[[#This Row],[Avg Monthly GB Download]]&lt;5,"Less than 5 GB",IF(Table1[[#This Row],[Avg Monthly GB Download]]&lt;10,"Between 5 and 10 GB","10 or more GB"))</f>
        <v>Less than 5 GB</v>
      </c>
      <c r="W6636">
        <v>3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IF(Table1[[#This Row],[Under 30]]="Yes","Under 30",IF(Table1[[#This Row],[Senior]]="Yes","Senior","Other"))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IF(Table1[[#This Row],[Avg Monthly GB Download]]&lt;5,"Less than 5 GB",IF(Table1[[#This Row],[Avg Monthly GB Download]]&lt;10,"Between 5 and 10 GB","10 or more GB"))</f>
        <v>10 or more GB</v>
      </c>
      <c r="W6637">
        <v>15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IF(Table1[[#This Row],[Under 30]]="Yes","Under 30",IF(Table1[[#This Row],[Senior]]="Yes","Senior","Other"))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IF(Table1[[#This Row],[Avg Monthly GB Download]]&lt;5,"Less than 5 GB",IF(Table1[[#This Row],[Avg Monthly GB Download]]&lt;10,"Between 5 and 10 GB","10 or more GB"))</f>
        <v>10 or more GB</v>
      </c>
      <c r="W6638">
        <v>12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IF(Table1[[#This Row],[Under 30]]="Yes","Under 30",IF(Table1[[#This Row],[Senior]]="Yes","Senior","Other"))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IF(Table1[[#This Row],[Avg Monthly GB Download]]&lt;5,"Less than 5 GB",IF(Table1[[#This Row],[Avg Monthly GB Download]]&lt;10,"Between 5 and 10 GB","10 or more GB"))</f>
        <v>Between 5 and 10 GB</v>
      </c>
      <c r="W6639">
        <v>8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IF(Table1[[#This Row],[Under 30]]="Yes","Under 30",IF(Table1[[#This Row],[Senior]]="Yes","Senior","Other"))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IF(Table1[[#This Row],[Avg Monthly GB Download]]&lt;5,"Less than 5 GB",IF(Table1[[#This Row],[Avg Monthly GB Download]]&lt;10,"Between 5 and 10 GB","10 or more GB"))</f>
        <v>10 or more GB</v>
      </c>
      <c r="W6640">
        <v>27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IF(Table1[[#This Row],[Under 30]]="Yes","Under 30",IF(Table1[[#This Row],[Senior]]="Yes","Senior","Other"))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IF(Table1[[#This Row],[Avg Monthly GB Download]]&lt;5,"Less than 5 GB",IF(Table1[[#This Row],[Avg Monthly GB Download]]&lt;10,"Between 5 and 10 GB","10 or more GB"))</f>
        <v>Between 5 and 10 GB</v>
      </c>
      <c r="W6641">
        <v>6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IF(Table1[[#This Row],[Under 30]]="Yes","Under 30",IF(Table1[[#This Row],[Senior]]="Yes","Senior","Other"))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IF(Table1[[#This Row],[Avg Monthly GB Download]]&lt;5,"Less than 5 GB",IF(Table1[[#This Row],[Avg Monthly GB Download]]&lt;10,"Between 5 and 10 GB","10 or more GB"))</f>
        <v>Less than 5 GB</v>
      </c>
      <c r="W6642">
        <v>3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IF(Table1[[#This Row],[Under 30]]="Yes","Under 30",IF(Table1[[#This Row],[Senior]]="Yes","Senior","Other"))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IF(Table1[[#This Row],[Avg Monthly GB Download]]&lt;5,"Less than 5 GB",IF(Table1[[#This Row],[Avg Monthly GB Download]]&lt;10,"Between 5 and 10 GB","10 or more GB"))</f>
        <v>10 or more GB</v>
      </c>
      <c r="W6643">
        <v>11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IF(Table1[[#This Row],[Under 30]]="Yes","Under 30",IF(Table1[[#This Row],[Senior]]="Yes","Senior","Other"))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IF(Table1[[#This Row],[Avg Monthly GB Download]]&lt;5,"Less than 5 GB",IF(Table1[[#This Row],[Avg Monthly GB Download]]&lt;10,"Between 5 and 10 GB","10 or more GB"))</f>
        <v>Less than 5 GB</v>
      </c>
      <c r="W6644">
        <v>2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IF(Table1[[#This Row],[Under 30]]="Yes","Under 30",IF(Table1[[#This Row],[Senior]]="Yes","Senior","Other"))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IF(Table1[[#This Row],[Avg Monthly GB Download]]&lt;5,"Less than 5 GB",IF(Table1[[#This Row],[Avg Monthly GB Download]]&lt;10,"Between 5 and 10 GB","10 or more GB"))</f>
        <v>10 or more GB</v>
      </c>
      <c r="W6645">
        <v>21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IF(Table1[[#This Row],[Under 30]]="Yes","Under 30",IF(Table1[[#This Row],[Senior]]="Yes","Senior","Other"))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IF(Table1[[#This Row],[Avg Monthly GB Download]]&lt;5,"Less than 5 GB",IF(Table1[[#This Row],[Avg Monthly GB Download]]&lt;10,"Between 5 and 10 GB","10 or more GB"))</f>
        <v>Less than 5 GB</v>
      </c>
      <c r="W6646">
        <v>2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IF(Table1[[#This Row],[Under 30]]="Yes","Under 30",IF(Table1[[#This Row],[Senior]]="Yes","Senior","Other"))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IF(Table1[[#This Row],[Avg Monthly GB Download]]&lt;5,"Less than 5 GB",IF(Table1[[#This Row],[Avg Monthly GB Download]]&lt;10,"Between 5 and 10 GB","10 or more GB"))</f>
        <v>Less than 5 GB</v>
      </c>
      <c r="W6647">
        <v>1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IF(Table1[[#This Row],[Under 30]]="Yes","Under 30",IF(Table1[[#This Row],[Senior]]="Yes","Senior","Other"))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IF(Table1[[#This Row],[Avg Monthly GB Download]]&lt;5,"Less than 5 GB",IF(Table1[[#This Row],[Avg Monthly GB Download]]&lt;10,"Between 5 and 10 GB","10 or more GB"))</f>
        <v>Between 5 and 10 GB</v>
      </c>
      <c r="W6648">
        <v>8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IF(Table1[[#This Row],[Under 30]]="Yes","Under 30",IF(Table1[[#This Row],[Senior]]="Yes","Senior","Other"))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IF(Table1[[#This Row],[Avg Monthly GB Download]]&lt;5,"Less than 5 GB",IF(Table1[[#This Row],[Avg Monthly GB Download]]&lt;10,"Between 5 and 10 GB","10 or more GB"))</f>
        <v>Between 5 and 10 GB</v>
      </c>
      <c r="W6649">
        <v>7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IF(Table1[[#This Row],[Under 30]]="Yes","Under 30",IF(Table1[[#This Row],[Senior]]="Yes","Senior","Other"))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IF(Table1[[#This Row],[Avg Monthly GB Download]]&lt;5,"Less than 5 GB",IF(Table1[[#This Row],[Avg Monthly GB Download]]&lt;10,"Between 5 and 10 GB","10 or more GB"))</f>
        <v>10 or more GB</v>
      </c>
      <c r="W6650">
        <v>13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IF(Table1[[#This Row],[Under 30]]="Yes","Under 30",IF(Table1[[#This Row],[Senior]]="Yes","Senior","Other"))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IF(Table1[[#This Row],[Avg Monthly GB Download]]&lt;5,"Less than 5 GB",IF(Table1[[#This Row],[Avg Monthly GB Download]]&lt;10,"Between 5 and 10 GB","10 or more GB"))</f>
        <v>Between 5 and 10 GB</v>
      </c>
      <c r="W6651">
        <v>8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IF(Table1[[#This Row],[Under 30]]="Yes","Under 30",IF(Table1[[#This Row],[Senior]]="Yes","Senior","Other"))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IF(Table1[[#This Row],[Avg Monthly GB Download]]&lt;5,"Less than 5 GB",IF(Table1[[#This Row],[Avg Monthly GB Download]]&lt;10,"Between 5 and 10 GB","10 or more GB"))</f>
        <v>Less than 5 GB</v>
      </c>
      <c r="W6652">
        <v>2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IF(Table1[[#This Row],[Under 30]]="Yes","Under 30",IF(Table1[[#This Row],[Senior]]="Yes","Senior","Other"))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IF(Table1[[#This Row],[Avg Monthly GB Download]]&lt;5,"Less than 5 GB",IF(Table1[[#This Row],[Avg Monthly GB Download]]&lt;10,"Between 5 and 10 GB","10 or more GB"))</f>
        <v>10 or more GB</v>
      </c>
      <c r="W6653">
        <v>13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IF(Table1[[#This Row],[Under 30]]="Yes","Under 30",IF(Table1[[#This Row],[Senior]]="Yes","Senior","Other"))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IF(Table1[[#This Row],[Avg Monthly GB Download]]&lt;5,"Less than 5 GB",IF(Table1[[#This Row],[Avg Monthly GB Download]]&lt;10,"Between 5 and 10 GB","10 or more GB"))</f>
        <v>Less than 5 GB</v>
      </c>
      <c r="W6654">
        <v>2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IF(Table1[[#This Row],[Under 30]]="Yes","Under 30",IF(Table1[[#This Row],[Senior]]="Yes","Senior","Other"))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IF(Table1[[#This Row],[Avg Monthly GB Download]]&lt;5,"Less than 5 GB",IF(Table1[[#This Row],[Avg Monthly GB Download]]&lt;10,"Between 5 and 10 GB","10 or more GB"))</f>
        <v>Less than 5 GB</v>
      </c>
      <c r="W6655">
        <v>3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IF(Table1[[#This Row],[Under 30]]="Yes","Under 30",IF(Table1[[#This Row],[Senior]]="Yes","Senior","Other"))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IF(Table1[[#This Row],[Avg Monthly GB Download]]&lt;5,"Less than 5 GB",IF(Table1[[#This Row],[Avg Monthly GB Download]]&lt;10,"Between 5 and 10 GB","10 or more GB"))</f>
        <v>Between 5 and 10 GB</v>
      </c>
      <c r="W6656">
        <v>7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IF(Table1[[#This Row],[Under 30]]="Yes","Under 30",IF(Table1[[#This Row],[Senior]]="Yes","Senior","Other"))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IF(Table1[[#This Row],[Avg Monthly GB Download]]&lt;5,"Less than 5 GB",IF(Table1[[#This Row],[Avg Monthly GB Download]]&lt;10,"Between 5 and 10 GB","10 or more GB"))</f>
        <v>Less than 5 GB</v>
      </c>
      <c r="W6657">
        <v>1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IF(Table1[[#This Row],[Under 30]]="Yes","Under 30",IF(Table1[[#This Row],[Senior]]="Yes","Senior","Other"))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IF(Table1[[#This Row],[Avg Monthly GB Download]]&lt;5,"Less than 5 GB",IF(Table1[[#This Row],[Avg Monthly GB Download]]&lt;10,"Between 5 and 10 GB","10 or more GB"))</f>
        <v>Less than 5 GB</v>
      </c>
      <c r="W6658">
        <v>1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IF(Table1[[#This Row],[Under 30]]="Yes","Under 30",IF(Table1[[#This Row],[Senior]]="Yes","Senior","Other"))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IF(Table1[[#This Row],[Avg Monthly GB Download]]&lt;5,"Less than 5 GB",IF(Table1[[#This Row],[Avg Monthly GB Download]]&lt;10,"Between 5 and 10 GB","10 or more GB"))</f>
        <v>10 or more GB</v>
      </c>
      <c r="W6659">
        <v>27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IF(Table1[[#This Row],[Under 30]]="Yes","Under 30",IF(Table1[[#This Row],[Senior]]="Yes","Senior","Other"))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IF(Table1[[#This Row],[Avg Monthly GB Download]]&lt;5,"Less than 5 GB",IF(Table1[[#This Row],[Avg Monthly GB Download]]&lt;10,"Between 5 and 10 GB","10 or more GB"))</f>
        <v>Less than 5 GB</v>
      </c>
      <c r="W6660">
        <v>2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IF(Table1[[#This Row],[Under 30]]="Yes","Under 30",IF(Table1[[#This Row],[Senior]]="Yes","Senior","Other"))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IF(Table1[[#This Row],[Avg Monthly GB Download]]&lt;5,"Less than 5 GB",IF(Table1[[#This Row],[Avg Monthly GB Download]]&lt;10,"Between 5 and 10 GB","10 or more GB"))</f>
        <v>Less than 5 GB</v>
      </c>
      <c r="W6661">
        <v>4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IF(Table1[[#This Row],[Under 30]]="Yes","Under 30",IF(Table1[[#This Row],[Senior]]="Yes","Senior","Other"))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IF(Table1[[#This Row],[Avg Monthly GB Download]]&lt;5,"Less than 5 GB",IF(Table1[[#This Row],[Avg Monthly GB Download]]&lt;10,"Between 5 and 10 GB","10 or more GB"))</f>
        <v>10 or more GB</v>
      </c>
      <c r="W6662">
        <v>17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IF(Table1[[#This Row],[Under 30]]="Yes","Under 30",IF(Table1[[#This Row],[Senior]]="Yes","Senior","Other"))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IF(Table1[[#This Row],[Avg Monthly GB Download]]&lt;5,"Less than 5 GB",IF(Table1[[#This Row],[Avg Monthly GB Download]]&lt;10,"Between 5 and 10 GB","10 or more GB"))</f>
        <v>10 or more GB</v>
      </c>
      <c r="W6663">
        <v>13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IF(Table1[[#This Row],[Under 30]]="Yes","Under 30",IF(Table1[[#This Row],[Senior]]="Yes","Senior","Other"))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IF(Table1[[#This Row],[Avg Monthly GB Download]]&lt;5,"Less than 5 GB",IF(Table1[[#This Row],[Avg Monthly GB Download]]&lt;10,"Between 5 and 10 GB","10 or more GB"))</f>
        <v>10 or more GB</v>
      </c>
      <c r="W6664">
        <v>12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IF(Table1[[#This Row],[Under 30]]="Yes","Under 30",IF(Table1[[#This Row],[Senior]]="Yes","Senior","Other"))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IF(Table1[[#This Row],[Avg Monthly GB Download]]&lt;5,"Less than 5 GB",IF(Table1[[#This Row],[Avg Monthly GB Download]]&lt;10,"Between 5 and 10 GB","10 or more GB"))</f>
        <v>Between 5 and 10 GB</v>
      </c>
      <c r="W6665">
        <v>5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IF(Table1[[#This Row],[Under 30]]="Yes","Under 30",IF(Table1[[#This Row],[Senior]]="Yes","Senior","Other"))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IF(Table1[[#This Row],[Avg Monthly GB Download]]&lt;5,"Less than 5 GB",IF(Table1[[#This Row],[Avg Monthly GB Download]]&lt;10,"Between 5 and 10 GB","10 or more GB"))</f>
        <v>Between 5 and 10 GB</v>
      </c>
      <c r="W6666">
        <v>5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IF(Table1[[#This Row],[Under 30]]="Yes","Under 30",IF(Table1[[#This Row],[Senior]]="Yes","Senior","Other"))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IF(Table1[[#This Row],[Avg Monthly GB Download]]&lt;5,"Less than 5 GB",IF(Table1[[#This Row],[Avg Monthly GB Download]]&lt;10,"Between 5 and 10 GB","10 or more GB"))</f>
        <v>Less than 5 GB</v>
      </c>
      <c r="W6667">
        <v>1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IF(Table1[[#This Row],[Under 30]]="Yes","Under 30",IF(Table1[[#This Row],[Senior]]="Yes","Senior","Other"))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IF(Table1[[#This Row],[Avg Monthly GB Download]]&lt;5,"Less than 5 GB",IF(Table1[[#This Row],[Avg Monthly GB Download]]&lt;10,"Between 5 and 10 GB","10 or more GB"))</f>
        <v>Between 5 and 10 GB</v>
      </c>
      <c r="W6668">
        <v>9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IF(Table1[[#This Row],[Under 30]]="Yes","Under 30",IF(Table1[[#This Row],[Senior]]="Yes","Senior","Other"))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IF(Table1[[#This Row],[Avg Monthly GB Download]]&lt;5,"Less than 5 GB",IF(Table1[[#This Row],[Avg Monthly GB Download]]&lt;10,"Between 5 and 10 GB","10 or more GB"))</f>
        <v>Less than 5 GB</v>
      </c>
      <c r="W6669">
        <v>3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IF(Table1[[#This Row],[Under 30]]="Yes","Under 30",IF(Table1[[#This Row],[Senior]]="Yes","Senior","Other"))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IF(Table1[[#This Row],[Avg Monthly GB Download]]&lt;5,"Less than 5 GB",IF(Table1[[#This Row],[Avg Monthly GB Download]]&lt;10,"Between 5 and 10 GB","10 or more GB"))</f>
        <v>Less than 5 GB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6C3FC-1CB1-4548-B413-80B7EA707264}">
  <dimension ref="A4:E118"/>
  <sheetViews>
    <sheetView workbookViewId="0">
      <selection activeCell="A30" sqref="A30:C33"/>
    </sheetView>
  </sheetViews>
  <sheetFormatPr defaultRowHeight="15" x14ac:dyDescent="0.25"/>
  <cols>
    <col min="1" max="1" width="16" bestFit="1" customWidth="1"/>
    <col min="2" max="3" width="19.5703125" bestFit="1" customWidth="1"/>
    <col min="4" max="4" width="9.140625" bestFit="1" customWidth="1"/>
    <col min="5" max="5" width="7.28515625" bestFit="1" customWidth="1"/>
    <col min="6" max="7" width="12" bestFit="1" customWidth="1"/>
    <col min="8" max="8" width="6" bestFit="1" customWidth="1"/>
    <col min="9" max="12" width="12" bestFit="1" customWidth="1"/>
    <col min="13" max="13" width="7" bestFit="1" customWidth="1"/>
    <col min="14" max="15" width="12" bestFit="1" customWidth="1"/>
    <col min="16" max="16" width="5" bestFit="1" customWidth="1"/>
    <col min="17" max="18" width="12" bestFit="1" customWidth="1"/>
    <col min="19" max="19" width="6" bestFit="1" customWidth="1"/>
    <col min="20" max="20" width="9" bestFit="1" customWidth="1"/>
    <col min="21" max="21" width="5" bestFit="1" customWidth="1"/>
    <col min="22" max="22" width="12" bestFit="1" customWidth="1"/>
    <col min="23" max="23" width="6" bestFit="1" customWidth="1"/>
    <col min="24" max="26" width="12" bestFit="1" customWidth="1"/>
    <col min="27" max="27" width="11" bestFit="1" customWidth="1"/>
    <col min="28" max="35" width="12" bestFit="1" customWidth="1"/>
    <col min="36" max="36" width="5" bestFit="1" customWidth="1"/>
    <col min="37" max="37" width="9" bestFit="1" customWidth="1"/>
    <col min="38" max="38" width="11" bestFit="1" customWidth="1"/>
    <col min="39" max="49" width="12" bestFit="1" customWidth="1"/>
    <col min="50" max="50" width="4" bestFit="1" customWidth="1"/>
    <col min="51" max="52" width="12" bestFit="1" customWidth="1"/>
    <col min="53" max="53" width="5" bestFit="1" customWidth="1"/>
    <col min="54" max="54" width="12" bestFit="1" customWidth="1"/>
    <col min="55" max="55" width="5" bestFit="1" customWidth="1"/>
    <col min="56" max="56" width="12" bestFit="1" customWidth="1"/>
    <col min="57" max="57" width="6" bestFit="1" customWidth="1"/>
    <col min="58" max="63" width="12" bestFit="1" customWidth="1"/>
    <col min="64" max="64" width="7" bestFit="1" customWidth="1"/>
    <col min="65" max="65" width="11" bestFit="1" customWidth="1"/>
    <col min="66" max="66" width="12" bestFit="1" customWidth="1"/>
    <col min="67" max="67" width="11" bestFit="1" customWidth="1"/>
    <col min="68" max="70" width="12" bestFit="1" customWidth="1"/>
    <col min="71" max="71" width="11" bestFit="1" customWidth="1"/>
    <col min="72" max="72" width="12" bestFit="1" customWidth="1"/>
    <col min="73" max="73" width="11" bestFit="1" customWidth="1"/>
    <col min="74" max="75" width="12" bestFit="1" customWidth="1"/>
    <col min="76" max="78" width="3" bestFit="1" customWidth="1"/>
    <col min="79" max="79" width="12" bestFit="1" customWidth="1"/>
  </cols>
  <sheetData>
    <row r="4" spans="1:3" x14ac:dyDescent="0.25">
      <c r="A4" s="1" t="s">
        <v>13493</v>
      </c>
      <c r="B4" t="s">
        <v>13496</v>
      </c>
    </row>
    <row r="5" spans="1:3" x14ac:dyDescent="0.25">
      <c r="A5" s="2" t="s">
        <v>39</v>
      </c>
      <c r="B5" s="6">
        <v>0.24706446201773305</v>
      </c>
    </row>
    <row r="6" spans="1:3" x14ac:dyDescent="0.25">
      <c r="A6" s="2" t="s">
        <v>8</v>
      </c>
      <c r="B6" s="6">
        <v>0.38223308883455581</v>
      </c>
    </row>
    <row r="7" spans="1:3" x14ac:dyDescent="0.25">
      <c r="A7" s="2" t="s">
        <v>7</v>
      </c>
      <c r="B7" s="6">
        <v>0.22999222999222999</v>
      </c>
    </row>
    <row r="12" spans="1:3" x14ac:dyDescent="0.25">
      <c r="A12" s="1" t="s">
        <v>6</v>
      </c>
      <c r="B12" t="s">
        <v>13495</v>
      </c>
      <c r="C12" t="s">
        <v>13496</v>
      </c>
    </row>
    <row r="13" spans="1:3" x14ac:dyDescent="0.25">
      <c r="A13" s="2" t="s">
        <v>13497</v>
      </c>
      <c r="B13">
        <v>1089</v>
      </c>
      <c r="C13" s="6">
        <v>0.21957913998170173</v>
      </c>
    </row>
    <row r="14" spans="1:3" x14ac:dyDescent="0.25">
      <c r="A14" s="2" t="s">
        <v>13498</v>
      </c>
      <c r="B14">
        <v>1228</v>
      </c>
      <c r="C14" s="6">
        <v>0.24230145867098865</v>
      </c>
    </row>
    <row r="15" spans="1:3" x14ac:dyDescent="0.25">
      <c r="A15" s="2" t="s">
        <v>13499</v>
      </c>
      <c r="B15">
        <v>1313</v>
      </c>
      <c r="C15" s="6">
        <v>0.2503793626707132</v>
      </c>
    </row>
    <row r="16" spans="1:3" x14ac:dyDescent="0.25">
      <c r="A16" s="2" t="s">
        <v>13500</v>
      </c>
      <c r="B16">
        <v>1121</v>
      </c>
      <c r="C16" s="6">
        <v>0.25022261798753337</v>
      </c>
    </row>
    <row r="17" spans="1:3" x14ac:dyDescent="0.25">
      <c r="A17" s="2" t="s">
        <v>13501</v>
      </c>
      <c r="B17">
        <v>1073</v>
      </c>
      <c r="C17" s="6">
        <v>0.27932960893854747</v>
      </c>
    </row>
    <row r="18" spans="1:3" x14ac:dyDescent="0.25">
      <c r="A18" s="2" t="s">
        <v>13502</v>
      </c>
      <c r="B18">
        <v>603</v>
      </c>
      <c r="C18" s="6">
        <v>0.39800995024875624</v>
      </c>
    </row>
    <row r="19" spans="1:3" x14ac:dyDescent="0.25">
      <c r="A19" s="2" t="s">
        <v>13503</v>
      </c>
      <c r="B19">
        <v>242</v>
      </c>
      <c r="C19" s="6">
        <v>0.43801652892561982</v>
      </c>
    </row>
    <row r="20" spans="1:3" x14ac:dyDescent="0.25">
      <c r="A20" s="2" t="s">
        <v>13491</v>
      </c>
      <c r="B20">
        <v>6669</v>
      </c>
      <c r="C20" s="6">
        <v>0.2685808284731569</v>
      </c>
    </row>
    <row r="30" spans="1:3" x14ac:dyDescent="0.25">
      <c r="A30" s="7" t="s">
        <v>13504</v>
      </c>
      <c r="B30" t="s">
        <v>13494</v>
      </c>
      <c r="C30" t="s">
        <v>13496</v>
      </c>
    </row>
    <row r="31" spans="1:3" x14ac:dyDescent="0.25">
      <c r="A31" s="2" t="s">
        <v>21</v>
      </c>
      <c r="B31">
        <v>2193</v>
      </c>
      <c r="C31" s="6">
        <v>0.16096671226630188</v>
      </c>
    </row>
    <row r="32" spans="1:3" x14ac:dyDescent="0.25">
      <c r="A32" s="2" t="s">
        <v>25</v>
      </c>
      <c r="B32">
        <v>4494</v>
      </c>
      <c r="C32" s="6">
        <v>0.3210947930574099</v>
      </c>
    </row>
    <row r="33" spans="1:4" x14ac:dyDescent="0.25">
      <c r="A33" s="2" t="s">
        <v>13491</v>
      </c>
      <c r="B33">
        <v>6687</v>
      </c>
      <c r="C33" s="6">
        <v>0.2685808284731569</v>
      </c>
    </row>
    <row r="36" spans="1:4" x14ac:dyDescent="0.25">
      <c r="A36" s="1" t="s">
        <v>13496</v>
      </c>
      <c r="B36" s="1" t="s">
        <v>13492</v>
      </c>
    </row>
    <row r="37" spans="1:4" x14ac:dyDescent="0.25">
      <c r="A37" s="1" t="s">
        <v>13490</v>
      </c>
      <c r="B37" t="s">
        <v>21</v>
      </c>
      <c r="C37" t="s">
        <v>25</v>
      </c>
      <c r="D37" t="s">
        <v>13491</v>
      </c>
    </row>
    <row r="38" spans="1:4" x14ac:dyDescent="0.25">
      <c r="A38" s="2" t="s">
        <v>13506</v>
      </c>
      <c r="B38" s="6">
        <v>0.27459016393442626</v>
      </c>
      <c r="C38" s="6">
        <v>0.27715091678420312</v>
      </c>
      <c r="D38" s="6">
        <v>0.27677496991576411</v>
      </c>
    </row>
    <row r="39" spans="1:4" x14ac:dyDescent="0.25">
      <c r="A39" s="2" t="s">
        <v>13507</v>
      </c>
      <c r="B39" s="6">
        <v>0.31914893617021278</v>
      </c>
      <c r="C39" s="6">
        <v>0.33591731266149871</v>
      </c>
      <c r="D39" s="6">
        <v>0.33370723499719573</v>
      </c>
    </row>
    <row r="40" spans="1:4" x14ac:dyDescent="0.25">
      <c r="A40" s="2" t="s">
        <v>13508</v>
      </c>
      <c r="B40" s="6">
        <v>0.12310385064177364</v>
      </c>
      <c r="C40" s="6">
        <v>0.34685863874345552</v>
      </c>
      <c r="D40" s="6">
        <v>0.22856261566933991</v>
      </c>
    </row>
    <row r="41" spans="1:4" x14ac:dyDescent="0.25">
      <c r="A41" s="2" t="s">
        <v>13491</v>
      </c>
      <c r="B41" s="6">
        <v>0.16096671226630188</v>
      </c>
      <c r="C41" s="6">
        <v>0.3210947930574099</v>
      </c>
      <c r="D41" s="6">
        <v>0.2685808284731569</v>
      </c>
    </row>
    <row r="55" spans="1:3" x14ac:dyDescent="0.25">
      <c r="A55" s="1" t="s">
        <v>13496</v>
      </c>
      <c r="B55" s="1" t="s">
        <v>13509</v>
      </c>
    </row>
    <row r="56" spans="1:3" x14ac:dyDescent="0.25">
      <c r="A56" s="1" t="s">
        <v>4</v>
      </c>
      <c r="B56" t="s">
        <v>22</v>
      </c>
      <c r="C56" t="s">
        <v>88</v>
      </c>
    </row>
    <row r="57" spans="1:3" x14ac:dyDescent="0.25">
      <c r="A57" s="2" t="s">
        <v>23</v>
      </c>
      <c r="B57" s="8">
        <v>0.28125</v>
      </c>
      <c r="C57" s="8">
        <v>0.375</v>
      </c>
    </row>
    <row r="58" spans="1:3" x14ac:dyDescent="0.25">
      <c r="A58" s="2" t="s">
        <v>27</v>
      </c>
      <c r="B58" s="8">
        <v>0.28472222222222221</v>
      </c>
      <c r="C58" s="8">
        <v>0.29411764705882354</v>
      </c>
    </row>
    <row r="59" spans="1:3" x14ac:dyDescent="0.25">
      <c r="A59" s="2" t="s">
        <v>28</v>
      </c>
      <c r="B59" s="8">
        <v>0.27659574468085107</v>
      </c>
      <c r="C59" s="8">
        <v>6.25E-2</v>
      </c>
    </row>
    <row r="60" spans="1:3" x14ac:dyDescent="0.25">
      <c r="A60" s="2" t="s">
        <v>29</v>
      </c>
      <c r="B60" s="8">
        <v>0.23770491803278687</v>
      </c>
      <c r="C60" s="8">
        <v>0.16666666666666666</v>
      </c>
    </row>
    <row r="61" spans="1:3" x14ac:dyDescent="0.25">
      <c r="A61" s="2" t="s">
        <v>89</v>
      </c>
      <c r="B61" s="8">
        <v>0.6166666666666667</v>
      </c>
      <c r="C61" s="8">
        <v>0.75</v>
      </c>
    </row>
    <row r="62" spans="1:3" x14ac:dyDescent="0.25">
      <c r="A62" s="2" t="s">
        <v>30</v>
      </c>
      <c r="B62" s="8">
        <v>0.20967741935483872</v>
      </c>
      <c r="C62" s="8">
        <v>0.375</v>
      </c>
    </row>
    <row r="63" spans="1:3" x14ac:dyDescent="0.25">
      <c r="A63" s="2" t="s">
        <v>31</v>
      </c>
      <c r="B63" s="8">
        <v>0.27272727272727271</v>
      </c>
      <c r="C63" s="8">
        <v>0.125</v>
      </c>
    </row>
    <row r="64" spans="1:3" x14ac:dyDescent="0.25">
      <c r="A64" s="2" t="s">
        <v>35</v>
      </c>
      <c r="B64" s="8">
        <v>0.19387755102040816</v>
      </c>
      <c r="C64" s="8">
        <v>0.2</v>
      </c>
    </row>
    <row r="65" spans="1:3" x14ac:dyDescent="0.25">
      <c r="A65" s="2" t="s">
        <v>36</v>
      </c>
      <c r="B65" s="8">
        <v>0.29411764705882354</v>
      </c>
      <c r="C65" s="8">
        <v>0.35</v>
      </c>
    </row>
    <row r="66" spans="1:3" x14ac:dyDescent="0.25">
      <c r="A66" s="2" t="s">
        <v>37</v>
      </c>
      <c r="B66" s="8">
        <v>0.22522522522522523</v>
      </c>
      <c r="C66" s="8">
        <v>0.125</v>
      </c>
    </row>
    <row r="67" spans="1:3" x14ac:dyDescent="0.25">
      <c r="A67" s="2" t="s">
        <v>93</v>
      </c>
      <c r="B67" s="8">
        <v>0.24</v>
      </c>
      <c r="C67" s="8">
        <v>0.125</v>
      </c>
    </row>
    <row r="68" spans="1:3" x14ac:dyDescent="0.25">
      <c r="A68" s="2" t="s">
        <v>41</v>
      </c>
      <c r="B68" s="8">
        <v>0.26</v>
      </c>
      <c r="C68" s="8">
        <v>0.33333333333333331</v>
      </c>
    </row>
    <row r="69" spans="1:3" x14ac:dyDescent="0.25">
      <c r="A69" s="2" t="s">
        <v>42</v>
      </c>
      <c r="B69" s="8">
        <v>0.26666666666666666</v>
      </c>
      <c r="C69" s="8" t="e">
        <v>#DIV/0!</v>
      </c>
    </row>
    <row r="70" spans="1:3" x14ac:dyDescent="0.25">
      <c r="A70" s="2" t="s">
        <v>43</v>
      </c>
      <c r="B70" s="8">
        <v>0.2814814814814815</v>
      </c>
      <c r="C70" s="8">
        <v>0.25</v>
      </c>
    </row>
    <row r="71" spans="1:3" x14ac:dyDescent="0.25">
      <c r="A71" s="2" t="s">
        <v>44</v>
      </c>
      <c r="B71" s="8">
        <v>0.30232558139534882</v>
      </c>
      <c r="C71" s="8">
        <v>0.23333333333333334</v>
      </c>
    </row>
    <row r="72" spans="1:3" x14ac:dyDescent="0.25">
      <c r="A72" s="2" t="s">
        <v>45</v>
      </c>
      <c r="B72" s="8">
        <v>0.27737226277372262</v>
      </c>
      <c r="C72" s="8">
        <v>0.66666666666666663</v>
      </c>
    </row>
    <row r="73" spans="1:3" x14ac:dyDescent="0.25">
      <c r="A73" s="2" t="s">
        <v>46</v>
      </c>
      <c r="B73" s="8">
        <v>0.26400000000000001</v>
      </c>
      <c r="C73" s="8">
        <v>0.1875</v>
      </c>
    </row>
    <row r="74" spans="1:3" x14ac:dyDescent="0.25">
      <c r="A74" s="2" t="s">
        <v>47</v>
      </c>
      <c r="B74" s="8">
        <v>0.29090909090909089</v>
      </c>
      <c r="C74" s="8">
        <v>0.5</v>
      </c>
    </row>
    <row r="75" spans="1:3" x14ac:dyDescent="0.25">
      <c r="A75" s="2" t="s">
        <v>50</v>
      </c>
      <c r="B75" s="8">
        <v>0.23762376237623761</v>
      </c>
      <c r="C75" s="8">
        <v>0.5</v>
      </c>
    </row>
    <row r="76" spans="1:3" x14ac:dyDescent="0.25">
      <c r="A76" s="2" t="s">
        <v>51</v>
      </c>
      <c r="B76" s="8">
        <v>0.24347826086956523</v>
      </c>
      <c r="C76" s="8">
        <v>0.3125</v>
      </c>
    </row>
    <row r="77" spans="1:3" x14ac:dyDescent="0.25">
      <c r="A77" s="2" t="s">
        <v>52</v>
      </c>
      <c r="B77" s="8">
        <v>0.33333333333333331</v>
      </c>
      <c r="C77" s="8">
        <v>0.3</v>
      </c>
    </row>
    <row r="78" spans="1:3" x14ac:dyDescent="0.25">
      <c r="A78" s="2" t="s">
        <v>54</v>
      </c>
      <c r="B78" s="8">
        <v>0.22321428571428573</v>
      </c>
      <c r="C78" s="8">
        <v>0.33333333333333331</v>
      </c>
    </row>
    <row r="79" spans="1:3" x14ac:dyDescent="0.25">
      <c r="A79" s="2" t="s">
        <v>55</v>
      </c>
      <c r="B79" s="8">
        <v>0.2734375</v>
      </c>
      <c r="C79" s="8">
        <v>0.27777777777777779</v>
      </c>
    </row>
    <row r="80" spans="1:3" x14ac:dyDescent="0.25">
      <c r="A80" s="2" t="s">
        <v>58</v>
      </c>
      <c r="B80" s="8">
        <v>0.23684210526315788</v>
      </c>
      <c r="C80" s="8">
        <v>0.125</v>
      </c>
    </row>
    <row r="81" spans="1:3" x14ac:dyDescent="0.25">
      <c r="A81" s="2" t="s">
        <v>94</v>
      </c>
      <c r="B81" s="8">
        <v>0.2807017543859649</v>
      </c>
      <c r="C81" s="8">
        <v>0.30769230769230771</v>
      </c>
    </row>
    <row r="82" spans="1:3" x14ac:dyDescent="0.25">
      <c r="A82" s="2" t="s">
        <v>59</v>
      </c>
      <c r="B82" s="8">
        <v>0.2807017543859649</v>
      </c>
      <c r="C82" s="8">
        <v>0.3125</v>
      </c>
    </row>
    <row r="83" spans="1:3" x14ac:dyDescent="0.25">
      <c r="A83" s="2" t="s">
        <v>60</v>
      </c>
      <c r="B83" s="8">
        <v>0.32330827067669171</v>
      </c>
      <c r="C83" s="8">
        <v>0</v>
      </c>
    </row>
    <row r="84" spans="1:3" x14ac:dyDescent="0.25">
      <c r="A84" s="2" t="s">
        <v>61</v>
      </c>
      <c r="B84" s="8">
        <v>0.21052631578947367</v>
      </c>
      <c r="C84" s="8">
        <v>0.18181818181818182</v>
      </c>
    </row>
    <row r="85" spans="1:3" x14ac:dyDescent="0.25">
      <c r="A85" s="2" t="s">
        <v>62</v>
      </c>
      <c r="B85" s="8">
        <v>0.25</v>
      </c>
      <c r="C85" s="8">
        <v>0.25</v>
      </c>
    </row>
    <row r="86" spans="1:3" x14ac:dyDescent="0.25">
      <c r="A86" s="2" t="s">
        <v>63</v>
      </c>
      <c r="B86" s="8">
        <v>0.32758620689655171</v>
      </c>
      <c r="C86" s="8">
        <v>0.33333333333333331</v>
      </c>
    </row>
    <row r="87" spans="1:3" x14ac:dyDescent="0.25">
      <c r="A87" s="2" t="s">
        <v>64</v>
      </c>
      <c r="B87" s="8">
        <v>0.29807692307692307</v>
      </c>
      <c r="C87" s="8">
        <v>0.625</v>
      </c>
    </row>
    <row r="88" spans="1:3" x14ac:dyDescent="0.25">
      <c r="A88" s="2" t="s">
        <v>67</v>
      </c>
      <c r="B88" s="8">
        <v>0.28000000000000003</v>
      </c>
      <c r="C88" s="8">
        <v>0.16666666666666666</v>
      </c>
    </row>
    <row r="89" spans="1:3" x14ac:dyDescent="0.25">
      <c r="A89" s="2" t="s">
        <v>68</v>
      </c>
      <c r="B89" s="8">
        <v>0.22807017543859648</v>
      </c>
      <c r="C89" s="8">
        <v>0.4</v>
      </c>
    </row>
    <row r="90" spans="1:3" x14ac:dyDescent="0.25">
      <c r="A90" s="2" t="s">
        <v>69</v>
      </c>
      <c r="B90" s="8">
        <v>0.2807017543859649</v>
      </c>
      <c r="C90" s="8">
        <v>0.22222222222222221</v>
      </c>
    </row>
    <row r="91" spans="1:3" x14ac:dyDescent="0.25">
      <c r="A91" s="2" t="s">
        <v>70</v>
      </c>
      <c r="B91" s="8">
        <v>0.23841059602649006</v>
      </c>
      <c r="C91" s="8">
        <v>0.1875</v>
      </c>
    </row>
    <row r="92" spans="1:3" x14ac:dyDescent="0.25">
      <c r="A92" s="2" t="s">
        <v>71</v>
      </c>
      <c r="B92" s="8">
        <v>0.34532374100719426</v>
      </c>
      <c r="C92" s="8">
        <v>0.36842105263157893</v>
      </c>
    </row>
    <row r="93" spans="1:3" x14ac:dyDescent="0.25">
      <c r="A93" s="2" t="s">
        <v>72</v>
      </c>
      <c r="B93" s="8">
        <v>0.1875</v>
      </c>
      <c r="C93" s="8">
        <v>0.27272727272727271</v>
      </c>
    </row>
    <row r="94" spans="1:3" x14ac:dyDescent="0.25">
      <c r="A94" s="2" t="s">
        <v>73</v>
      </c>
      <c r="B94" s="8">
        <v>0.31690140845070425</v>
      </c>
      <c r="C94" s="8">
        <v>0.21428571428571427</v>
      </c>
    </row>
    <row r="95" spans="1:3" x14ac:dyDescent="0.25">
      <c r="A95" s="2" t="s">
        <v>74</v>
      </c>
      <c r="B95" s="8">
        <v>0.33333333333333331</v>
      </c>
      <c r="C95" s="8">
        <v>0.33333333333333331</v>
      </c>
    </row>
    <row r="96" spans="1:3" x14ac:dyDescent="0.25">
      <c r="A96" s="2" t="s">
        <v>75</v>
      </c>
      <c r="B96" s="8">
        <v>0.25225225225225223</v>
      </c>
      <c r="C96" s="8">
        <v>0.25</v>
      </c>
    </row>
    <row r="97" spans="1:5" x14ac:dyDescent="0.25">
      <c r="A97" s="2" t="s">
        <v>76</v>
      </c>
      <c r="B97" s="8">
        <v>0.31034482758620691</v>
      </c>
      <c r="C97" s="8">
        <v>0</v>
      </c>
    </row>
    <row r="98" spans="1:5" x14ac:dyDescent="0.25">
      <c r="A98" s="2" t="s">
        <v>77</v>
      </c>
      <c r="B98" s="8">
        <v>0.23636363636363636</v>
      </c>
      <c r="C98" s="8">
        <v>0.1</v>
      </c>
    </row>
    <row r="99" spans="1:5" x14ac:dyDescent="0.25">
      <c r="A99" s="2" t="s">
        <v>78</v>
      </c>
      <c r="B99" s="8">
        <v>0.23404255319148937</v>
      </c>
      <c r="C99" s="8">
        <v>0.16666666666666666</v>
      </c>
    </row>
    <row r="100" spans="1:5" x14ac:dyDescent="0.25">
      <c r="A100" s="2" t="s">
        <v>79</v>
      </c>
      <c r="B100" s="8">
        <v>0.2781954887218045</v>
      </c>
      <c r="C100" s="8">
        <v>0.41666666666666669</v>
      </c>
    </row>
    <row r="101" spans="1:5" x14ac:dyDescent="0.25">
      <c r="A101" s="2" t="s">
        <v>80</v>
      </c>
      <c r="B101" s="8">
        <v>0.25757575757575757</v>
      </c>
      <c r="C101" s="8">
        <v>0.16666666666666666</v>
      </c>
    </row>
    <row r="102" spans="1:5" x14ac:dyDescent="0.25">
      <c r="A102" s="2" t="s">
        <v>81</v>
      </c>
      <c r="B102" s="8">
        <v>0.28467153284671531</v>
      </c>
      <c r="C102" s="8">
        <v>0.16666666666666666</v>
      </c>
    </row>
    <row r="103" spans="1:5" x14ac:dyDescent="0.25">
      <c r="A103" s="2" t="s">
        <v>82</v>
      </c>
      <c r="B103" s="8">
        <v>0.2814814814814815</v>
      </c>
      <c r="C103" s="8">
        <v>8.3333333333333329E-2</v>
      </c>
    </row>
    <row r="104" spans="1:5" x14ac:dyDescent="0.25">
      <c r="A104" s="2" t="s">
        <v>83</v>
      </c>
      <c r="B104" s="8">
        <v>0.22580645161290322</v>
      </c>
      <c r="C104" s="8">
        <v>0.125</v>
      </c>
    </row>
    <row r="105" spans="1:5" x14ac:dyDescent="0.25">
      <c r="A105" s="2" t="s">
        <v>84</v>
      </c>
      <c r="B105" s="8">
        <v>0.25</v>
      </c>
      <c r="C105" s="8">
        <v>0.25</v>
      </c>
    </row>
    <row r="106" spans="1:5" x14ac:dyDescent="0.25">
      <c r="A106" s="2" t="s">
        <v>85</v>
      </c>
      <c r="B106" s="8">
        <v>0.27777777777777779</v>
      </c>
      <c r="C106" s="8">
        <v>0.13333333333333333</v>
      </c>
    </row>
    <row r="107" spans="1:5" x14ac:dyDescent="0.25">
      <c r="A107" s="2" t="s">
        <v>86</v>
      </c>
      <c r="B107" s="8">
        <v>0.26119402985074625</v>
      </c>
      <c r="C107" s="8">
        <v>0.15</v>
      </c>
    </row>
    <row r="110" spans="1:5" x14ac:dyDescent="0.25">
      <c r="A110" s="1" t="s">
        <v>13496</v>
      </c>
      <c r="B110" s="1" t="s">
        <v>13492</v>
      </c>
    </row>
    <row r="111" spans="1:5" x14ac:dyDescent="0.25">
      <c r="A111" s="1" t="s">
        <v>13517</v>
      </c>
      <c r="B111" t="s">
        <v>32</v>
      </c>
      <c r="C111" t="s">
        <v>98</v>
      </c>
      <c r="D111" t="s">
        <v>53</v>
      </c>
      <c r="E111" t="s">
        <v>34</v>
      </c>
    </row>
    <row r="112" spans="1:5" x14ac:dyDescent="0.25">
      <c r="A112" s="2" t="s">
        <v>13510</v>
      </c>
      <c r="B112" s="6">
        <v>0.81684981684981683</v>
      </c>
      <c r="C112" s="6">
        <v>0</v>
      </c>
      <c r="D112" s="6">
        <v>0</v>
      </c>
      <c r="E112" s="6">
        <v>0.44553881807647738</v>
      </c>
    </row>
    <row r="113" spans="1:5" x14ac:dyDescent="0.25">
      <c r="A113" s="2" t="s">
        <v>13511</v>
      </c>
      <c r="B113" s="6">
        <v>0.72641509433962259</v>
      </c>
      <c r="C113" s="6">
        <v>7.6923076923076927E-2</v>
      </c>
      <c r="D113" s="6">
        <v>2.7027027027027029E-2</v>
      </c>
      <c r="E113" s="6">
        <v>0.26037735849056604</v>
      </c>
    </row>
    <row r="114" spans="1:5" x14ac:dyDescent="0.25">
      <c r="A114" s="2" t="s">
        <v>13512</v>
      </c>
      <c r="B114" s="6">
        <v>0.71764705882352942</v>
      </c>
      <c r="C114" s="6">
        <v>4.2553191489361701E-2</v>
      </c>
      <c r="D114" s="6">
        <v>2.1276595744680851E-2</v>
      </c>
      <c r="E114" s="6">
        <v>0.18167202572347266</v>
      </c>
    </row>
    <row r="115" spans="1:5" x14ac:dyDescent="0.25">
      <c r="A115" s="2" t="s">
        <v>13513</v>
      </c>
      <c r="B115" s="6">
        <v>0.73913043478260865</v>
      </c>
      <c r="C115" s="6">
        <v>0.20833333333333334</v>
      </c>
      <c r="D115" s="6">
        <v>2.8571428571428571E-2</v>
      </c>
      <c r="E115" s="6">
        <v>0.15146299483648881</v>
      </c>
    </row>
    <row r="116" spans="1:5" x14ac:dyDescent="0.25">
      <c r="A116" s="2" t="s">
        <v>13514</v>
      </c>
      <c r="B116" s="6">
        <v>0.47368421052631576</v>
      </c>
      <c r="C116" s="6">
        <v>0.16363636363636364</v>
      </c>
      <c r="D116" s="6">
        <v>5.6603773584905662E-2</v>
      </c>
      <c r="E116" s="6">
        <v>0.13622291021671826</v>
      </c>
    </row>
    <row r="117" spans="1:5" x14ac:dyDescent="0.25">
      <c r="A117" s="2" t="s">
        <v>13515</v>
      </c>
      <c r="B117" s="6">
        <v>0.43478260869565216</v>
      </c>
      <c r="C117" s="6">
        <v>0.14492753623188406</v>
      </c>
      <c r="D117" s="6">
        <v>4.1322314049586778E-2</v>
      </c>
      <c r="E117" s="6">
        <v>5.993690851735016E-2</v>
      </c>
    </row>
    <row r="118" spans="1:5" x14ac:dyDescent="0.25">
      <c r="A118" s="2" t="s">
        <v>13516</v>
      </c>
      <c r="B118" s="6" t="e">
        <v>#DIV/0!</v>
      </c>
      <c r="C118" s="6">
        <v>0</v>
      </c>
      <c r="D118" s="6">
        <v>4.3478260869565216E-2</v>
      </c>
      <c r="E118" s="6">
        <v>3.5971223021582732E-2</v>
      </c>
    </row>
  </sheetData>
  <conditionalFormatting pivot="1" sqref="B57:C10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X1" workbookViewId="0">
      <selection activeCell="C3" sqref="C3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IF(Table2[[#This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IF(Table2[[#This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IF(Table2[[#This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IF(Table2[[#This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IF(Table2[[#This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IF(Table2[[#This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IF(Table2[[#This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IF(Table2[[#This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IF(Table2[[#This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IF(Table2[[#This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IF(Table2[[#This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IF(Table2[[#This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IF(Table2[[#This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IF(Table2[[#This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IF(Table2[[#This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IF(Table2[[#This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IF(Table2[[#This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IF(Table2[[#This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IF(Table2[[#This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IF(Table2[[#This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IF(Table2[[#This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IF(Table2[[#This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IF(Table2[[#This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IF(Table2[[#This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IF(Table2[[#This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IF(Table2[[#This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IF(Table2[[#This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IF(Table2[[#This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IF(Table2[[#This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IF(Table2[[#This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IF(Table2[[#This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IF(Table2[[#This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IF(Table2[[#This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IF(Table2[[#This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IF(Table2[[#This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IF(Table2[[#This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IF(Table2[[#This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IF(Table2[[#This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IF(Table2[[#This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IF(Table2[[#This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IF(Table2[[#This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IF(Table2[[#This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IF(Table2[[#This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IF(Table2[[#This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IF(Table2[[#This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IF(Table2[[#This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IF(Table2[[#This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IF(Table2[[#This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IF(Table2[[#This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IF(Table2[[#This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IF(Table2[[#This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IF(Table2[[#This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IF(Table2[[#This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IF(Table2[[#This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IF(Table2[[#This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IF(Table2[[#This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IF(Table2[[#This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IF(Table2[[#This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IF(Table2[[#This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IF(Table2[[#This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IF(Table2[[#This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IF(Table2[[#This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IF(Table2[[#This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IF(Table2[[#This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IF(Table2[[#This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IF(Table2[[#This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IF(Table2[[#This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IF(Table2[[#This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IF(Table2[[#This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IF(Table2[[#This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IF(Table2[[#This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IF(Table2[[#This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IF(Table2[[#This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IF(Table2[[#This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IF(Table2[[#This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IF(Table2[[#This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IF(Table2[[#This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IF(Table2[[#This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IF(Table2[[#This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IF(Table2[[#This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IF(Table2[[#This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IF(Table2[[#This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IF(Table2[[#This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IF(Table2[[#This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IF(Table2[[#This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IF(Table2[[#This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IF(Table2[[#This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IF(Table2[[#This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IF(Table2[[#This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IF(Table2[[#This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IF(Table2[[#This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IF(Table2[[#This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IF(Table2[[#This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IF(Table2[[#This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IF(Table2[[#This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IF(Table2[[#This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IF(Table2[[#This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IF(Table2[[#This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IF(Table2[[#This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IF(Table2[[#This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IF(Table2[[#This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IF(Table2[[#This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IF(Table2[[#This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IF(Table2[[#This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IF(Table2[[#This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IF(Table2[[#This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IF(Table2[[#This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IF(Table2[[#This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IF(Table2[[#This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IF(Table2[[#This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IF(Table2[[#This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IF(Table2[[#This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IF(Table2[[#This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IF(Table2[[#This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IF(Table2[[#This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IF(Table2[[#This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IF(Table2[[#This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IF(Table2[[#This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IF(Table2[[#This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IF(Table2[[#This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IF(Table2[[#This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IF(Table2[[#This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IF(Table2[[#This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IF(Table2[[#This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IF(Table2[[#This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IF(Table2[[#This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IF(Table2[[#This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IF(Table2[[#This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IF(Table2[[#This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IF(Table2[[#This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IF(Table2[[#This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IF(Table2[[#This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IF(Table2[[#This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IF(Table2[[#This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IF(Table2[[#This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IF(Table2[[#This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IF(Table2[[#This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IF(Table2[[#This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IF(Table2[[#This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IF(Table2[[#This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IF(Table2[[#This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IF(Table2[[#This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IF(Table2[[#This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IF(Table2[[#This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IF(Table2[[#This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IF(Table2[[#This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IF(Table2[[#This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IF(Table2[[#This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IF(Table2[[#This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IF(Table2[[#This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IF(Table2[[#This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IF(Table2[[#This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IF(Table2[[#This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IF(Table2[[#This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IF(Table2[[#This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IF(Table2[[#This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IF(Table2[[#This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IF(Table2[[#This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IF(Table2[[#This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IF(Table2[[#This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IF(Table2[[#This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IF(Table2[[#This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IF(Table2[[#This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IF(Table2[[#This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IF(Table2[[#This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IF(Table2[[#This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IF(Table2[[#This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IF(Table2[[#This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IF(Table2[[#This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IF(Table2[[#This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IF(Table2[[#This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IF(Table2[[#This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IF(Table2[[#This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IF(Table2[[#This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IF(Table2[[#This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IF(Table2[[#This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IF(Table2[[#This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IF(Table2[[#This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IF(Table2[[#This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IF(Table2[[#This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IF(Table2[[#This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IF(Table2[[#This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IF(Table2[[#This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IF(Table2[[#This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IF(Table2[[#This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IF(Table2[[#This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IF(Table2[[#This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IF(Table2[[#This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IF(Table2[[#This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IF(Table2[[#This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IF(Table2[[#This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IF(Table2[[#This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IF(Table2[[#This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IF(Table2[[#This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IF(Table2[[#This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IF(Table2[[#This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IF(Table2[[#This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IF(Table2[[#This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IF(Table2[[#This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IF(Table2[[#This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IF(Table2[[#This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IF(Table2[[#This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IF(Table2[[#This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IF(Table2[[#This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IF(Table2[[#This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IF(Table2[[#This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IF(Table2[[#This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IF(Table2[[#This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IF(Table2[[#This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IF(Table2[[#This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IF(Table2[[#This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IF(Table2[[#This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IF(Table2[[#This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IF(Table2[[#This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IF(Table2[[#This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IF(Table2[[#This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IF(Table2[[#This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IF(Table2[[#This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IF(Table2[[#This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IF(Table2[[#This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IF(Table2[[#This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IF(Table2[[#This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IF(Table2[[#This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IF(Table2[[#This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IF(Table2[[#This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IF(Table2[[#This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IF(Table2[[#This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IF(Table2[[#This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IF(Table2[[#This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IF(Table2[[#This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IF(Table2[[#This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IF(Table2[[#This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IF(Table2[[#This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IF(Table2[[#This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IF(Table2[[#This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IF(Table2[[#This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IF(Table2[[#This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IF(Table2[[#This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IF(Table2[[#This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IF(Table2[[#This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IF(Table2[[#This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IF(Table2[[#This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IF(Table2[[#This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IF(Table2[[#This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IF(Table2[[#This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IF(Table2[[#This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IF(Table2[[#This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IF(Table2[[#This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IF(Table2[[#This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IF(Table2[[#This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IF(Table2[[#This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IF(Table2[[#This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IF(Table2[[#This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IF(Table2[[#This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IF(Table2[[#This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IF(Table2[[#This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IF(Table2[[#This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IF(Table2[[#This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IF(Table2[[#This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IF(Table2[[#This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IF(Table2[[#This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IF(Table2[[#This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IF(Table2[[#This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IF(Table2[[#This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IF(Table2[[#This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IF(Table2[[#This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IF(Table2[[#This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IF(Table2[[#This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IF(Table2[[#This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IF(Table2[[#This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IF(Table2[[#This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IF(Table2[[#This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IF(Table2[[#This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IF(Table2[[#This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IF(Table2[[#This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IF(Table2[[#This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IF(Table2[[#This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IF(Table2[[#This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IF(Table2[[#This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IF(Table2[[#This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IF(Table2[[#This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IF(Table2[[#This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IF(Table2[[#This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IF(Table2[[#This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IF(Table2[[#This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IF(Table2[[#This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IF(Table2[[#This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IF(Table2[[#This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IF(Table2[[#This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IF(Table2[[#This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IF(Table2[[#This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IF(Table2[[#This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IF(Table2[[#This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IF(Table2[[#This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IF(Table2[[#This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IF(Table2[[#This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IF(Table2[[#This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IF(Table2[[#This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IF(Table2[[#This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IF(Table2[[#This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IF(Table2[[#This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IF(Table2[[#This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IF(Table2[[#This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IF(Table2[[#This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IF(Table2[[#This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IF(Table2[[#This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IF(Table2[[#This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IF(Table2[[#This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IF(Table2[[#This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IF(Table2[[#This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IF(Table2[[#This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IF(Table2[[#This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IF(Table2[[#This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IF(Table2[[#This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IF(Table2[[#This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IF(Table2[[#This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IF(Table2[[#This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IF(Table2[[#This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IF(Table2[[#This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IF(Table2[[#This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IF(Table2[[#This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IF(Table2[[#This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IF(Table2[[#This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IF(Table2[[#This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IF(Table2[[#This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IF(Table2[[#This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IF(Table2[[#This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IF(Table2[[#This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IF(Table2[[#This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IF(Table2[[#This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IF(Table2[[#This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IF(Table2[[#This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IF(Table2[[#This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IF(Table2[[#This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IF(Table2[[#This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IF(Table2[[#This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IF(Table2[[#This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IF(Table2[[#This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IF(Table2[[#This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IF(Table2[[#This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IF(Table2[[#This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IF(Table2[[#This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IF(Table2[[#This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IF(Table2[[#This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IF(Table2[[#This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IF(Table2[[#This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IF(Table2[[#This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IF(Table2[[#This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IF(Table2[[#This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IF(Table2[[#This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IF(Table2[[#This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IF(Table2[[#This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IF(Table2[[#This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IF(Table2[[#This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IF(Table2[[#This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IF(Table2[[#This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IF(Table2[[#This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IF(Table2[[#This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IF(Table2[[#This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IF(Table2[[#This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IF(Table2[[#This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IF(Table2[[#This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IF(Table2[[#This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IF(Table2[[#This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IF(Table2[[#This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IF(Table2[[#This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IF(Table2[[#This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IF(Table2[[#This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IF(Table2[[#This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IF(Table2[[#This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IF(Table2[[#This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IF(Table2[[#This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IF(Table2[[#This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IF(Table2[[#This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IF(Table2[[#This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IF(Table2[[#This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IF(Table2[[#This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IF(Table2[[#This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IF(Table2[[#This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IF(Table2[[#This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IF(Table2[[#This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IF(Table2[[#This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IF(Table2[[#This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IF(Table2[[#This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IF(Table2[[#This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IF(Table2[[#This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IF(Table2[[#This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IF(Table2[[#This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IF(Table2[[#This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IF(Table2[[#This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IF(Table2[[#This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IF(Table2[[#This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IF(Table2[[#This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IF(Table2[[#This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IF(Table2[[#This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IF(Table2[[#This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IF(Table2[[#This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IF(Table2[[#This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IF(Table2[[#This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IF(Table2[[#This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IF(Table2[[#This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IF(Table2[[#This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IF(Table2[[#This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IF(Table2[[#This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IF(Table2[[#This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IF(Table2[[#This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IF(Table2[[#This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IF(Table2[[#This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IF(Table2[[#This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IF(Table2[[#This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IF(Table2[[#This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IF(Table2[[#This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IF(Table2[[#This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IF(Table2[[#This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IF(Table2[[#This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IF(Table2[[#This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IF(Table2[[#This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IF(Table2[[#This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IF(Table2[[#This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IF(Table2[[#This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IF(Table2[[#This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IF(Table2[[#This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IF(Table2[[#This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IF(Table2[[#This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IF(Table2[[#This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IF(Table2[[#This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IF(Table2[[#This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IF(Table2[[#This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IF(Table2[[#This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IF(Table2[[#This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IF(Table2[[#This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IF(Table2[[#This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IF(Table2[[#This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IF(Table2[[#This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IF(Table2[[#This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IF(Table2[[#This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IF(Table2[[#This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IF(Table2[[#This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IF(Table2[[#This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IF(Table2[[#This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IF(Table2[[#This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IF(Table2[[#This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IF(Table2[[#This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IF(Table2[[#This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IF(Table2[[#This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IF(Table2[[#This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IF(Table2[[#This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IF(Table2[[#This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IF(Table2[[#This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IF(Table2[[#This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IF(Table2[[#This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IF(Table2[[#This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IF(Table2[[#This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IF(Table2[[#This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IF(Table2[[#This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IF(Table2[[#This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IF(Table2[[#This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IF(Table2[[#This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IF(Table2[[#This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IF(Table2[[#This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IF(Table2[[#This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IF(Table2[[#This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IF(Table2[[#This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IF(Table2[[#This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IF(Table2[[#This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IF(Table2[[#This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IF(Table2[[#This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IF(Table2[[#This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IF(Table2[[#This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IF(Table2[[#This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IF(Table2[[#This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IF(Table2[[#This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IF(Table2[[#This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IF(Table2[[#This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IF(Table2[[#This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IF(Table2[[#This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IF(Table2[[#This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IF(Table2[[#This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IF(Table2[[#This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IF(Table2[[#This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IF(Table2[[#This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IF(Table2[[#This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IF(Table2[[#This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IF(Table2[[#This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IF(Table2[[#This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IF(Table2[[#This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IF(Table2[[#This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IF(Table2[[#This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IF(Table2[[#This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IF(Table2[[#This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IF(Table2[[#This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IF(Table2[[#This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IF(Table2[[#This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IF(Table2[[#This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IF(Table2[[#This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IF(Table2[[#This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IF(Table2[[#This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IF(Table2[[#This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IF(Table2[[#This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IF(Table2[[#This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IF(Table2[[#This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IF(Table2[[#This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IF(Table2[[#This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IF(Table2[[#This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IF(Table2[[#This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IF(Table2[[#This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IF(Table2[[#This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IF(Table2[[#This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IF(Table2[[#This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IF(Table2[[#This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IF(Table2[[#This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IF(Table2[[#This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IF(Table2[[#This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IF(Table2[[#This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IF(Table2[[#This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IF(Table2[[#This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IF(Table2[[#This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IF(Table2[[#This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IF(Table2[[#This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IF(Table2[[#This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IF(Table2[[#This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IF(Table2[[#This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IF(Table2[[#This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IF(Table2[[#This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IF(Table2[[#This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IF(Table2[[#This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IF(Table2[[#This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IF(Table2[[#This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IF(Table2[[#This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IF(Table2[[#This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IF(Table2[[#This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IF(Table2[[#This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IF(Table2[[#This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IF(Table2[[#This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IF(Table2[[#This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IF(Table2[[#This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IF(Table2[[#This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IF(Table2[[#This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IF(Table2[[#This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IF(Table2[[#This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IF(Table2[[#This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IF(Table2[[#This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IF(Table2[[#This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IF(Table2[[#This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IF(Table2[[#This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IF(Table2[[#This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IF(Table2[[#This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IF(Table2[[#This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IF(Table2[[#This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IF(Table2[[#This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IF(Table2[[#This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IF(Table2[[#This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IF(Table2[[#This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IF(Table2[[#This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IF(Table2[[#This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IF(Table2[[#This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IF(Table2[[#This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IF(Table2[[#This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IF(Table2[[#This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IF(Table2[[#This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IF(Table2[[#This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IF(Table2[[#This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IF(Table2[[#This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IF(Table2[[#This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IF(Table2[[#This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IF(Table2[[#This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IF(Table2[[#This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IF(Table2[[#This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IF(Table2[[#This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IF(Table2[[#This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IF(Table2[[#This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IF(Table2[[#This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IF(Table2[[#This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IF(Table2[[#This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IF(Table2[[#This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IF(Table2[[#This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IF(Table2[[#This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IF(Table2[[#This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IF(Table2[[#This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IF(Table2[[#This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IF(Table2[[#This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IF(Table2[[#This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IF(Table2[[#This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IF(Table2[[#This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IF(Table2[[#This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IF(Table2[[#This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IF(Table2[[#This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IF(Table2[[#This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IF(Table2[[#This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IF(Table2[[#This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IF(Table2[[#This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IF(Table2[[#This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IF(Table2[[#This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IF(Table2[[#This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IF(Table2[[#This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IF(Table2[[#This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IF(Table2[[#This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IF(Table2[[#This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IF(Table2[[#This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IF(Table2[[#This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IF(Table2[[#This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IF(Table2[[#This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IF(Table2[[#This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IF(Table2[[#This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IF(Table2[[#This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IF(Table2[[#This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IF(Table2[[#This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IF(Table2[[#This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IF(Table2[[#This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IF(Table2[[#This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IF(Table2[[#This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IF(Table2[[#This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IF(Table2[[#This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IF(Table2[[#This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IF(Table2[[#This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IF(Table2[[#This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IF(Table2[[#This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IF(Table2[[#This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IF(Table2[[#This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IF(Table2[[#This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IF(Table2[[#This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IF(Table2[[#This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IF(Table2[[#This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IF(Table2[[#This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IF(Table2[[#This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IF(Table2[[#This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IF(Table2[[#This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IF(Table2[[#This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IF(Table2[[#This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IF(Table2[[#This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IF(Table2[[#This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IF(Table2[[#This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IF(Table2[[#This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IF(Table2[[#This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IF(Table2[[#This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IF(Table2[[#This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IF(Table2[[#This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IF(Table2[[#This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IF(Table2[[#This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IF(Table2[[#This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IF(Table2[[#This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IF(Table2[[#This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IF(Table2[[#This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IF(Table2[[#This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IF(Table2[[#This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IF(Table2[[#This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IF(Table2[[#This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IF(Table2[[#This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IF(Table2[[#This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IF(Table2[[#This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IF(Table2[[#This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IF(Table2[[#This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IF(Table2[[#This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IF(Table2[[#This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IF(Table2[[#This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IF(Table2[[#This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IF(Table2[[#This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IF(Table2[[#This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IF(Table2[[#This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IF(Table2[[#This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IF(Table2[[#This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IF(Table2[[#This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IF(Table2[[#This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IF(Table2[[#This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IF(Table2[[#This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IF(Table2[[#This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IF(Table2[[#This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IF(Table2[[#This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IF(Table2[[#This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IF(Table2[[#This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IF(Table2[[#This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IF(Table2[[#This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IF(Table2[[#This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IF(Table2[[#This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IF(Table2[[#This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IF(Table2[[#This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IF(Table2[[#This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IF(Table2[[#This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IF(Table2[[#This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IF(Table2[[#This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IF(Table2[[#This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IF(Table2[[#This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IF(Table2[[#This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IF(Table2[[#This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IF(Table2[[#This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IF(Table2[[#This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IF(Table2[[#This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IF(Table2[[#This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IF(Table2[[#This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IF(Table2[[#This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IF(Table2[[#This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IF(Table2[[#This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IF(Table2[[#This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IF(Table2[[#This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IF(Table2[[#This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IF(Table2[[#This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IF(Table2[[#This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IF(Table2[[#This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IF(Table2[[#This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IF(Table2[[#This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IF(Table2[[#This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IF(Table2[[#This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IF(Table2[[#This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IF(Table2[[#This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IF(Table2[[#This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IF(Table2[[#This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IF(Table2[[#This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IF(Table2[[#This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IF(Table2[[#This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IF(Table2[[#This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IF(Table2[[#This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IF(Table2[[#This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IF(Table2[[#This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IF(Table2[[#This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IF(Table2[[#This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IF(Table2[[#This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IF(Table2[[#This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IF(Table2[[#This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IF(Table2[[#This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IF(Table2[[#This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IF(Table2[[#This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IF(Table2[[#This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IF(Table2[[#This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IF(Table2[[#This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IF(Table2[[#This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IF(Table2[[#This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IF(Table2[[#This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IF(Table2[[#This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IF(Table2[[#This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IF(Table2[[#This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IF(Table2[[#This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IF(Table2[[#This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IF(Table2[[#This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IF(Table2[[#This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IF(Table2[[#This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IF(Table2[[#This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IF(Table2[[#This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IF(Table2[[#This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IF(Table2[[#This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IF(Table2[[#This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IF(Table2[[#This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IF(Table2[[#This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IF(Table2[[#This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IF(Table2[[#This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IF(Table2[[#This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IF(Table2[[#This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IF(Table2[[#This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IF(Table2[[#This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IF(Table2[[#This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IF(Table2[[#This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IF(Table2[[#This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IF(Table2[[#This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IF(Table2[[#This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IF(Table2[[#This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IF(Table2[[#This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IF(Table2[[#This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IF(Table2[[#This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IF(Table2[[#This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IF(Table2[[#This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IF(Table2[[#This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IF(Table2[[#This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IF(Table2[[#This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IF(Table2[[#This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IF(Table2[[#This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IF(Table2[[#This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IF(Table2[[#This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IF(Table2[[#This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IF(Table2[[#This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IF(Table2[[#This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IF(Table2[[#This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IF(Table2[[#This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IF(Table2[[#This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IF(Table2[[#This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IF(Table2[[#This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IF(Table2[[#This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IF(Table2[[#This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IF(Table2[[#This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IF(Table2[[#This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IF(Table2[[#This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IF(Table2[[#This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IF(Table2[[#This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IF(Table2[[#This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IF(Table2[[#This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IF(Table2[[#This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IF(Table2[[#This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IF(Table2[[#This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IF(Table2[[#This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IF(Table2[[#This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IF(Table2[[#This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IF(Table2[[#This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IF(Table2[[#This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IF(Table2[[#This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IF(Table2[[#This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IF(Table2[[#This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IF(Table2[[#This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IF(Table2[[#This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IF(Table2[[#This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IF(Table2[[#This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IF(Table2[[#This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IF(Table2[[#This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IF(Table2[[#This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IF(Table2[[#This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IF(Table2[[#This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IF(Table2[[#This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IF(Table2[[#This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IF(Table2[[#This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IF(Table2[[#This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IF(Table2[[#This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IF(Table2[[#This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IF(Table2[[#This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IF(Table2[[#This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IF(Table2[[#This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IF(Table2[[#This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IF(Table2[[#This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IF(Table2[[#This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IF(Table2[[#This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IF(Table2[[#This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IF(Table2[[#This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IF(Table2[[#This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IF(Table2[[#This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IF(Table2[[#This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IF(Table2[[#This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IF(Table2[[#This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IF(Table2[[#This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IF(Table2[[#This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IF(Table2[[#This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IF(Table2[[#This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IF(Table2[[#This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IF(Table2[[#This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IF(Table2[[#This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IF(Table2[[#This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IF(Table2[[#This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IF(Table2[[#This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IF(Table2[[#This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IF(Table2[[#This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IF(Table2[[#This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IF(Table2[[#This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IF(Table2[[#This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IF(Table2[[#This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IF(Table2[[#This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IF(Table2[[#This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IF(Table2[[#This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IF(Table2[[#This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IF(Table2[[#This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IF(Table2[[#This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IF(Table2[[#This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IF(Table2[[#This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IF(Table2[[#This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IF(Table2[[#This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IF(Table2[[#This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IF(Table2[[#This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IF(Table2[[#This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IF(Table2[[#This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IF(Table2[[#This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IF(Table2[[#This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IF(Table2[[#This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IF(Table2[[#This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IF(Table2[[#This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IF(Table2[[#This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IF(Table2[[#This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IF(Table2[[#This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IF(Table2[[#This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IF(Table2[[#This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IF(Table2[[#This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IF(Table2[[#This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IF(Table2[[#This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IF(Table2[[#This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IF(Table2[[#This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IF(Table2[[#This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IF(Table2[[#This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IF(Table2[[#This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IF(Table2[[#This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IF(Table2[[#This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IF(Table2[[#This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IF(Table2[[#This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IF(Table2[[#This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IF(Table2[[#This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IF(Table2[[#This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IF(Table2[[#This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IF(Table2[[#This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IF(Table2[[#This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IF(Table2[[#This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IF(Table2[[#This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IF(Table2[[#This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IF(Table2[[#This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IF(Table2[[#This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IF(Table2[[#This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IF(Table2[[#This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IF(Table2[[#This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IF(Table2[[#This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IF(Table2[[#This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IF(Table2[[#This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IF(Table2[[#This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IF(Table2[[#This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IF(Table2[[#This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IF(Table2[[#This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IF(Table2[[#This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IF(Table2[[#This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IF(Table2[[#This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IF(Table2[[#This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IF(Table2[[#This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IF(Table2[[#This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IF(Table2[[#This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IF(Table2[[#This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IF(Table2[[#This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IF(Table2[[#This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IF(Table2[[#This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IF(Table2[[#This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IF(Table2[[#This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IF(Table2[[#This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IF(Table2[[#This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IF(Table2[[#This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IF(Table2[[#This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IF(Table2[[#This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IF(Table2[[#This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IF(Table2[[#This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IF(Table2[[#This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IF(Table2[[#This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IF(Table2[[#This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IF(Table2[[#This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IF(Table2[[#This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IF(Table2[[#This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IF(Table2[[#This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IF(Table2[[#This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IF(Table2[[#This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IF(Table2[[#This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IF(Table2[[#This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IF(Table2[[#This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IF(Table2[[#This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IF(Table2[[#This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IF(Table2[[#This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IF(Table2[[#This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IF(Table2[[#This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IF(Table2[[#This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IF(Table2[[#This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IF(Table2[[#This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IF(Table2[[#This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IF(Table2[[#This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IF(Table2[[#This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IF(Table2[[#This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IF(Table2[[#This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IF(Table2[[#This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IF(Table2[[#This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IF(Table2[[#This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IF(Table2[[#This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IF(Table2[[#This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IF(Table2[[#This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IF(Table2[[#This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IF(Table2[[#This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IF(Table2[[#This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IF(Table2[[#This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IF(Table2[[#This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IF(Table2[[#This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IF(Table2[[#This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IF(Table2[[#This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IF(Table2[[#This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IF(Table2[[#This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IF(Table2[[#This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IF(Table2[[#This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IF(Table2[[#This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IF(Table2[[#This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IF(Table2[[#This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IF(Table2[[#This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IF(Table2[[#This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IF(Table2[[#This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IF(Table2[[#This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IF(Table2[[#This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IF(Table2[[#This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IF(Table2[[#This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IF(Table2[[#This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IF(Table2[[#This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IF(Table2[[#This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IF(Table2[[#This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IF(Table2[[#This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IF(Table2[[#This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IF(Table2[[#This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IF(Table2[[#This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IF(Table2[[#This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IF(Table2[[#This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IF(Table2[[#This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IF(Table2[[#This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IF(Table2[[#This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IF(Table2[[#This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IF(Table2[[#This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IF(Table2[[#This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IF(Table2[[#This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IF(Table2[[#This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IF(Table2[[#This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IF(Table2[[#This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IF(Table2[[#This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IF(Table2[[#This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IF(Table2[[#This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IF(Table2[[#This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IF(Table2[[#This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IF(Table2[[#This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IF(Table2[[#This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IF(Table2[[#This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IF(Table2[[#This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IF(Table2[[#This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IF(Table2[[#This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IF(Table2[[#This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IF(Table2[[#This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IF(Table2[[#This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IF(Table2[[#This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IF(Table2[[#This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IF(Table2[[#This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IF(Table2[[#This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IF(Table2[[#This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IF(Table2[[#This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IF(Table2[[#This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IF(Table2[[#This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IF(Table2[[#This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IF(Table2[[#This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IF(Table2[[#This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IF(Table2[[#This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IF(Table2[[#This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IF(Table2[[#This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IF(Table2[[#This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IF(Table2[[#This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IF(Table2[[#This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IF(Table2[[#This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IF(Table2[[#This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IF(Table2[[#This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IF(Table2[[#This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IF(Table2[[#This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IF(Table2[[#This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IF(Table2[[#This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IF(Table2[[#This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IF(Table2[[#This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IF(Table2[[#This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IF(Table2[[#This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IF(Table2[[#This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IF(Table2[[#This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IF(Table2[[#This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IF(Table2[[#This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IF(Table2[[#This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IF(Table2[[#This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IF(Table2[[#This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IF(Table2[[#This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IF(Table2[[#This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IF(Table2[[#This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IF(Table2[[#This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IF(Table2[[#This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IF(Table2[[#This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IF(Table2[[#This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IF(Table2[[#This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IF(Table2[[#This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IF(Table2[[#This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IF(Table2[[#This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IF(Table2[[#This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IF(Table2[[#This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IF(Table2[[#This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IF(Table2[[#This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IF(Table2[[#This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IF(Table2[[#This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IF(Table2[[#This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IF(Table2[[#This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IF(Table2[[#This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IF(Table2[[#This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IF(Table2[[#This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IF(Table2[[#This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IF(Table2[[#This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IF(Table2[[#This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IF(Table2[[#This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IF(Table2[[#This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IF(Table2[[#This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IF(Table2[[#This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IF(Table2[[#This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IF(Table2[[#This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IF(Table2[[#This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IF(Table2[[#This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IF(Table2[[#This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IF(Table2[[#This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IF(Table2[[#This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IF(Table2[[#This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IF(Table2[[#This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IF(Table2[[#This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IF(Table2[[#This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IF(Table2[[#This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IF(Table2[[#This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IF(Table2[[#This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IF(Table2[[#This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IF(Table2[[#This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IF(Table2[[#This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IF(Table2[[#This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IF(Table2[[#This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IF(Table2[[#This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IF(Table2[[#This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IF(Table2[[#This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IF(Table2[[#This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IF(Table2[[#This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IF(Table2[[#This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IF(Table2[[#This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IF(Table2[[#This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IF(Table2[[#This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IF(Table2[[#This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IF(Table2[[#This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IF(Table2[[#This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IF(Table2[[#This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IF(Table2[[#This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IF(Table2[[#This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IF(Table2[[#This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IF(Table2[[#This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IF(Table2[[#This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IF(Table2[[#This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IF(Table2[[#This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IF(Table2[[#This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IF(Table2[[#This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IF(Table2[[#This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IF(Table2[[#This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IF(Table2[[#This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IF(Table2[[#This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IF(Table2[[#This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IF(Table2[[#This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IF(Table2[[#This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IF(Table2[[#This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IF(Table2[[#This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IF(Table2[[#This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IF(Table2[[#This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IF(Table2[[#This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IF(Table2[[#This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IF(Table2[[#This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IF(Table2[[#This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IF(Table2[[#This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IF(Table2[[#This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IF(Table2[[#This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IF(Table2[[#This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IF(Table2[[#This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IF(Table2[[#This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IF(Table2[[#This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IF(Table2[[#This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IF(Table2[[#This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IF(Table2[[#This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IF(Table2[[#This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IF(Table2[[#This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IF(Table2[[#This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IF(Table2[[#This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IF(Table2[[#This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IF(Table2[[#This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IF(Table2[[#This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IF(Table2[[#This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IF(Table2[[#This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IF(Table2[[#This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IF(Table2[[#This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IF(Table2[[#This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IF(Table2[[#This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IF(Table2[[#This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IF(Table2[[#This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IF(Table2[[#This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IF(Table2[[#This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IF(Table2[[#This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IF(Table2[[#This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IF(Table2[[#This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IF(Table2[[#This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IF(Table2[[#This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IF(Table2[[#This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IF(Table2[[#This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IF(Table2[[#This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IF(Table2[[#This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IF(Table2[[#This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IF(Table2[[#This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IF(Table2[[#This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IF(Table2[[#This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IF(Table2[[#This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IF(Table2[[#This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IF(Table2[[#This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IF(Table2[[#This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IF(Table2[[#This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IF(Table2[[#This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IF(Table2[[#This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IF(Table2[[#This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IF(Table2[[#This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IF(Table2[[#This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IF(Table2[[#This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IF(Table2[[#This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IF(Table2[[#This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IF(Table2[[#This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IF(Table2[[#This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IF(Table2[[#This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IF(Table2[[#This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IF(Table2[[#This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IF(Table2[[#This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IF(Table2[[#This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IF(Table2[[#This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IF(Table2[[#This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IF(Table2[[#This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IF(Table2[[#This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IF(Table2[[#This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IF(Table2[[#This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IF(Table2[[#This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IF(Table2[[#This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IF(Table2[[#This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IF(Table2[[#This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IF(Table2[[#This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IF(Table2[[#This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IF(Table2[[#This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IF(Table2[[#This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IF(Table2[[#This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IF(Table2[[#This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IF(Table2[[#This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IF(Table2[[#This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IF(Table2[[#This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IF(Table2[[#This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IF(Table2[[#This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IF(Table2[[#This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IF(Table2[[#This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IF(Table2[[#This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IF(Table2[[#This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IF(Table2[[#This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IF(Table2[[#This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IF(Table2[[#This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IF(Table2[[#This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IF(Table2[[#This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IF(Table2[[#This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IF(Table2[[#This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IF(Table2[[#This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IF(Table2[[#This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IF(Table2[[#This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IF(Table2[[#This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IF(Table2[[#This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IF(Table2[[#This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IF(Table2[[#This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IF(Table2[[#This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IF(Table2[[#This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IF(Table2[[#This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IF(Table2[[#This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IF(Table2[[#This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IF(Table2[[#This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IF(Table2[[#This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IF(Table2[[#This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IF(Table2[[#This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IF(Table2[[#This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IF(Table2[[#This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IF(Table2[[#This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IF(Table2[[#This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IF(Table2[[#This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IF(Table2[[#This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IF(Table2[[#This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IF(Table2[[#This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IF(Table2[[#This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IF(Table2[[#This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IF(Table2[[#This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IF(Table2[[#This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IF(Table2[[#This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IF(Table2[[#This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IF(Table2[[#This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IF(Table2[[#This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IF(Table2[[#This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IF(Table2[[#This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IF(Table2[[#This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IF(Table2[[#This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IF(Table2[[#This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IF(Table2[[#This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IF(Table2[[#This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IF(Table2[[#This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IF(Table2[[#This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IF(Table2[[#This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IF(Table2[[#This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IF(Table2[[#This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IF(Table2[[#This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IF(Table2[[#This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IF(Table2[[#This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IF(Table2[[#This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IF(Table2[[#This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IF(Table2[[#This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IF(Table2[[#This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IF(Table2[[#This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IF(Table2[[#This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IF(Table2[[#This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IF(Table2[[#This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IF(Table2[[#This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IF(Table2[[#This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IF(Table2[[#This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IF(Table2[[#This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IF(Table2[[#This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IF(Table2[[#This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IF(Table2[[#This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IF(Table2[[#This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IF(Table2[[#This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IF(Table2[[#This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IF(Table2[[#This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IF(Table2[[#This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IF(Table2[[#This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IF(Table2[[#This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IF(Table2[[#This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IF(Table2[[#This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IF(Table2[[#This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IF(Table2[[#This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IF(Table2[[#This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IF(Table2[[#This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IF(Table2[[#This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IF(Table2[[#This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IF(Table2[[#This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IF(Table2[[#This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IF(Table2[[#This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IF(Table2[[#This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IF(Table2[[#This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IF(Table2[[#This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IF(Table2[[#This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IF(Table2[[#This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IF(Table2[[#This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IF(Table2[[#This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IF(Table2[[#This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IF(Table2[[#This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IF(Table2[[#This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IF(Table2[[#This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IF(Table2[[#This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IF(Table2[[#This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IF(Table2[[#This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IF(Table2[[#This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IF(Table2[[#This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IF(Table2[[#This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IF(Table2[[#This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IF(Table2[[#This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IF(Table2[[#This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IF(Table2[[#This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IF(Table2[[#This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IF(Table2[[#This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IF(Table2[[#This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IF(Table2[[#This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IF(Table2[[#This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IF(Table2[[#This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IF(Table2[[#This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IF(Table2[[#This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IF(Table2[[#This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IF(Table2[[#This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IF(Table2[[#This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IF(Table2[[#This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IF(Table2[[#This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IF(Table2[[#This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IF(Table2[[#This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IF(Table2[[#This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IF(Table2[[#This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IF(Table2[[#This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IF(Table2[[#This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IF(Table2[[#This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IF(Table2[[#This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IF(Table2[[#This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IF(Table2[[#This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IF(Table2[[#This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IF(Table2[[#This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IF(Table2[[#This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IF(Table2[[#This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IF(Table2[[#This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IF(Table2[[#This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IF(Table2[[#This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IF(Table2[[#This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IF(Table2[[#This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IF(Table2[[#This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IF(Table2[[#This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IF(Table2[[#This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IF(Table2[[#This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IF(Table2[[#This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IF(Table2[[#This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IF(Table2[[#This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IF(Table2[[#This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IF(Table2[[#This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IF(Table2[[#This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IF(Table2[[#This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IF(Table2[[#This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IF(Table2[[#This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IF(Table2[[#This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IF(Table2[[#This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IF(Table2[[#This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IF(Table2[[#This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IF(Table2[[#This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IF(Table2[[#This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IF(Table2[[#This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IF(Table2[[#This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IF(Table2[[#This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IF(Table2[[#This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IF(Table2[[#This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IF(Table2[[#This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IF(Table2[[#This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IF(Table2[[#This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IF(Table2[[#This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IF(Table2[[#This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IF(Table2[[#This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IF(Table2[[#This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IF(Table2[[#This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IF(Table2[[#This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IF(Table2[[#This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IF(Table2[[#This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IF(Table2[[#This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IF(Table2[[#This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IF(Table2[[#This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IF(Table2[[#This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IF(Table2[[#This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IF(Table2[[#This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IF(Table2[[#This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IF(Table2[[#This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IF(Table2[[#This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IF(Table2[[#This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IF(Table2[[#This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IF(Table2[[#This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IF(Table2[[#This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IF(Table2[[#This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IF(Table2[[#This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IF(Table2[[#This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IF(Table2[[#This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IF(Table2[[#This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IF(Table2[[#This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IF(Table2[[#This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IF(Table2[[#This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IF(Table2[[#This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IF(Table2[[#This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IF(Table2[[#This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IF(Table2[[#This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IF(Table2[[#This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IF(Table2[[#This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IF(Table2[[#This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IF(Table2[[#This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IF(Table2[[#This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IF(Table2[[#This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IF(Table2[[#This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IF(Table2[[#This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IF(Table2[[#This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IF(Table2[[#This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IF(Table2[[#This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IF(Table2[[#This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IF(Table2[[#This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IF(Table2[[#This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IF(Table2[[#This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IF(Table2[[#This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IF(Table2[[#This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IF(Table2[[#This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IF(Table2[[#This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IF(Table2[[#This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IF(Table2[[#This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IF(Table2[[#This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IF(Table2[[#This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IF(Table2[[#This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IF(Table2[[#This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IF(Table2[[#This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IF(Table2[[#This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IF(Table2[[#This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IF(Table2[[#This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IF(Table2[[#This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IF(Table2[[#This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IF(Table2[[#This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IF(Table2[[#This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IF(Table2[[#This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IF(Table2[[#This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IF(Table2[[#This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IF(Table2[[#This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IF(Table2[[#This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IF(Table2[[#This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IF(Table2[[#This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IF(Table2[[#This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IF(Table2[[#This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IF(Table2[[#This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IF(Table2[[#This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IF(Table2[[#This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IF(Table2[[#This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IF(Table2[[#This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IF(Table2[[#This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IF(Table2[[#This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IF(Table2[[#This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IF(Table2[[#This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IF(Table2[[#This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IF(Table2[[#This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IF(Table2[[#This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IF(Table2[[#This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IF(Table2[[#This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IF(Table2[[#This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IF(Table2[[#This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IF(Table2[[#This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IF(Table2[[#This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IF(Table2[[#This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IF(Table2[[#This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IF(Table2[[#This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IF(Table2[[#This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IF(Table2[[#This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IF(Table2[[#This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IF(Table2[[#This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IF(Table2[[#This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IF(Table2[[#This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IF(Table2[[#This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IF(Table2[[#This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IF(Table2[[#This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IF(Table2[[#This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IF(Table2[[#This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IF(Table2[[#This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IF(Table2[[#This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IF(Table2[[#This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IF(Table2[[#This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IF(Table2[[#This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IF(Table2[[#This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IF(Table2[[#This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IF(Table2[[#This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IF(Table2[[#This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IF(Table2[[#This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IF(Table2[[#This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IF(Table2[[#This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IF(Table2[[#This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IF(Table2[[#This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IF(Table2[[#This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IF(Table2[[#This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IF(Table2[[#This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IF(Table2[[#This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IF(Table2[[#This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IF(Table2[[#This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IF(Table2[[#This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IF(Table2[[#This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IF(Table2[[#This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IF(Table2[[#This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IF(Table2[[#This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IF(Table2[[#This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IF(Table2[[#This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IF(Table2[[#This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IF(Table2[[#This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IF(Table2[[#This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IF(Table2[[#This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IF(Table2[[#This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IF(Table2[[#This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IF(Table2[[#This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IF(Table2[[#This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IF(Table2[[#This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IF(Table2[[#This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IF(Table2[[#This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IF(Table2[[#This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IF(Table2[[#This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IF(Table2[[#This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IF(Table2[[#This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IF(Table2[[#This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IF(Table2[[#This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IF(Table2[[#This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IF(Table2[[#This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IF(Table2[[#This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IF(Table2[[#This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IF(Table2[[#This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IF(Table2[[#This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IF(Table2[[#This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IF(Table2[[#This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IF(Table2[[#This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IF(Table2[[#This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IF(Table2[[#This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IF(Table2[[#This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IF(Table2[[#This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IF(Table2[[#This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IF(Table2[[#This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IF(Table2[[#This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IF(Table2[[#This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IF(Table2[[#This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IF(Table2[[#This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IF(Table2[[#This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IF(Table2[[#This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IF(Table2[[#This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IF(Table2[[#This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IF(Table2[[#This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IF(Table2[[#This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IF(Table2[[#This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IF(Table2[[#This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IF(Table2[[#This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IF(Table2[[#This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IF(Table2[[#This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IF(Table2[[#This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IF(Table2[[#This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IF(Table2[[#This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IF(Table2[[#This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IF(Table2[[#This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IF(Table2[[#This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IF(Table2[[#This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IF(Table2[[#This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IF(Table2[[#This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IF(Table2[[#This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IF(Table2[[#This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IF(Table2[[#This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IF(Table2[[#This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IF(Table2[[#This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IF(Table2[[#This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IF(Table2[[#This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IF(Table2[[#This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IF(Table2[[#This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IF(Table2[[#This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IF(Table2[[#This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IF(Table2[[#This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IF(Table2[[#This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IF(Table2[[#This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IF(Table2[[#This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IF(Table2[[#This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IF(Table2[[#This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IF(Table2[[#This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IF(Table2[[#This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IF(Table2[[#This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IF(Table2[[#This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IF(Table2[[#This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IF(Table2[[#This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IF(Table2[[#This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IF(Table2[[#This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IF(Table2[[#This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IF(Table2[[#This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IF(Table2[[#This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IF(Table2[[#This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IF(Table2[[#This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IF(Table2[[#This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IF(Table2[[#This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IF(Table2[[#This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IF(Table2[[#This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IF(Table2[[#This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IF(Table2[[#This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IF(Table2[[#This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IF(Table2[[#This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IF(Table2[[#This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IF(Table2[[#This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IF(Table2[[#This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IF(Table2[[#This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IF(Table2[[#This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IF(Table2[[#This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IF(Table2[[#This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IF(Table2[[#This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IF(Table2[[#This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IF(Table2[[#This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IF(Table2[[#This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IF(Table2[[#This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IF(Table2[[#This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IF(Table2[[#This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IF(Table2[[#This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IF(Table2[[#This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IF(Table2[[#This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IF(Table2[[#This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IF(Table2[[#This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IF(Table2[[#This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IF(Table2[[#This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IF(Table2[[#This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IF(Table2[[#This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IF(Table2[[#This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IF(Table2[[#This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IF(Table2[[#This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IF(Table2[[#This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IF(Table2[[#This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IF(Table2[[#This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IF(Table2[[#This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IF(Table2[[#This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IF(Table2[[#This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IF(Table2[[#This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IF(Table2[[#This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IF(Table2[[#This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IF(Table2[[#This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IF(Table2[[#This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IF(Table2[[#This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IF(Table2[[#This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IF(Table2[[#This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IF(Table2[[#This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IF(Table2[[#This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IF(Table2[[#This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IF(Table2[[#This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IF(Table2[[#This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IF(Table2[[#This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IF(Table2[[#This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IF(Table2[[#This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IF(Table2[[#This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IF(Table2[[#This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IF(Table2[[#This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IF(Table2[[#This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IF(Table2[[#This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IF(Table2[[#This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IF(Table2[[#This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IF(Table2[[#This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IF(Table2[[#This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IF(Table2[[#This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IF(Table2[[#This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IF(Table2[[#This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IF(Table2[[#This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IF(Table2[[#This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IF(Table2[[#This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IF(Table2[[#This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IF(Table2[[#This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IF(Table2[[#This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IF(Table2[[#This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IF(Table2[[#This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IF(Table2[[#This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IF(Table2[[#This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IF(Table2[[#This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IF(Table2[[#This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IF(Table2[[#This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IF(Table2[[#This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IF(Table2[[#This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IF(Table2[[#This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IF(Table2[[#This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IF(Table2[[#This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IF(Table2[[#This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IF(Table2[[#This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IF(Table2[[#This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IF(Table2[[#This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IF(Table2[[#This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IF(Table2[[#This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IF(Table2[[#This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IF(Table2[[#This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IF(Table2[[#This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IF(Table2[[#This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IF(Table2[[#This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IF(Table2[[#This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IF(Table2[[#This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IF(Table2[[#This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IF(Table2[[#This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IF(Table2[[#This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IF(Table2[[#This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IF(Table2[[#This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IF(Table2[[#This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IF(Table2[[#This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IF(Table2[[#This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IF(Table2[[#This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IF(Table2[[#This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IF(Table2[[#This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IF(Table2[[#This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IF(Table2[[#This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IF(Table2[[#This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IF(Table2[[#This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IF(Table2[[#This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IF(Table2[[#This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IF(Table2[[#This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IF(Table2[[#This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IF(Table2[[#This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IF(Table2[[#This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IF(Table2[[#This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IF(Table2[[#This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IF(Table2[[#This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IF(Table2[[#This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IF(Table2[[#This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IF(Table2[[#This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IF(Table2[[#This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IF(Table2[[#This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IF(Table2[[#This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IF(Table2[[#This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IF(Table2[[#This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IF(Table2[[#This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IF(Table2[[#This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IF(Table2[[#This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IF(Table2[[#This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IF(Table2[[#This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IF(Table2[[#This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IF(Table2[[#This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IF(Table2[[#This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IF(Table2[[#This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IF(Table2[[#This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IF(Table2[[#This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IF(Table2[[#This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IF(Table2[[#This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IF(Table2[[#This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IF(Table2[[#This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IF(Table2[[#This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IF(Table2[[#This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IF(Table2[[#This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IF(Table2[[#This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IF(Table2[[#This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IF(Table2[[#This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IF(Table2[[#This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IF(Table2[[#This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IF(Table2[[#This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IF(Table2[[#This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IF(Table2[[#This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IF(Table2[[#This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IF(Table2[[#This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IF(Table2[[#This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IF(Table2[[#This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IF(Table2[[#This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IF(Table2[[#This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IF(Table2[[#This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IF(Table2[[#This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IF(Table2[[#This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IF(Table2[[#This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IF(Table2[[#This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IF(Table2[[#This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IF(Table2[[#This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IF(Table2[[#This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IF(Table2[[#This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IF(Table2[[#This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IF(Table2[[#This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IF(Table2[[#This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IF(Table2[[#This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IF(Table2[[#This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IF(Table2[[#This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IF(Table2[[#This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IF(Table2[[#This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IF(Table2[[#This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IF(Table2[[#This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IF(Table2[[#This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IF(Table2[[#This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IF(Table2[[#This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IF(Table2[[#This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IF(Table2[[#This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IF(Table2[[#This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IF(Table2[[#This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IF(Table2[[#This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IF(Table2[[#This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IF(Table2[[#This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IF(Table2[[#This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IF(Table2[[#This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IF(Table2[[#This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IF(Table2[[#This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IF(Table2[[#This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IF(Table2[[#This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IF(Table2[[#This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IF(Table2[[#This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IF(Table2[[#This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IF(Table2[[#This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IF(Table2[[#This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IF(Table2[[#This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IF(Table2[[#This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IF(Table2[[#This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IF(Table2[[#This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IF(Table2[[#This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IF(Table2[[#This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IF(Table2[[#This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IF(Table2[[#This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IF(Table2[[#This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IF(Table2[[#This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IF(Table2[[#This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IF(Table2[[#This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IF(Table2[[#This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IF(Table2[[#This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IF(Table2[[#This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IF(Table2[[#This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IF(Table2[[#This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IF(Table2[[#This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IF(Table2[[#This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IF(Table2[[#This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IF(Table2[[#This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IF(Table2[[#This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IF(Table2[[#This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IF(Table2[[#This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IF(Table2[[#This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IF(Table2[[#This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IF(Table2[[#This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IF(Table2[[#This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IF(Table2[[#This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IF(Table2[[#This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IF(Table2[[#This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IF(Table2[[#This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IF(Table2[[#This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IF(Table2[[#This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IF(Table2[[#This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IF(Table2[[#This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IF(Table2[[#This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IF(Table2[[#This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IF(Table2[[#This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IF(Table2[[#This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IF(Table2[[#This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IF(Table2[[#This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IF(Table2[[#This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IF(Table2[[#This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IF(Table2[[#This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IF(Table2[[#This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IF(Table2[[#This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IF(Table2[[#This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IF(Table2[[#This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IF(Table2[[#This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IF(Table2[[#This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IF(Table2[[#This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IF(Table2[[#This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IF(Table2[[#This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IF(Table2[[#This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IF(Table2[[#This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IF(Table2[[#This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IF(Table2[[#This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IF(Table2[[#This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IF(Table2[[#This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IF(Table2[[#This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IF(Table2[[#This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IF(Table2[[#This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IF(Table2[[#This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IF(Table2[[#This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IF(Table2[[#This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IF(Table2[[#This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IF(Table2[[#This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IF(Table2[[#This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IF(Table2[[#This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IF(Table2[[#This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IF(Table2[[#This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IF(Table2[[#This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IF(Table2[[#This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IF(Table2[[#This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IF(Table2[[#This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IF(Table2[[#This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IF(Table2[[#This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IF(Table2[[#This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IF(Table2[[#This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IF(Table2[[#This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IF(Table2[[#This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IF(Table2[[#This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IF(Table2[[#This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IF(Table2[[#This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IF(Table2[[#This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IF(Table2[[#This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IF(Table2[[#This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IF(Table2[[#This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IF(Table2[[#This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IF(Table2[[#This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IF(Table2[[#This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IF(Table2[[#This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IF(Table2[[#This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IF(Table2[[#This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IF(Table2[[#This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IF(Table2[[#This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IF(Table2[[#This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IF(Table2[[#This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IF(Table2[[#This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IF(Table2[[#This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IF(Table2[[#This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IF(Table2[[#This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IF(Table2[[#This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IF(Table2[[#This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IF(Table2[[#This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IF(Table2[[#This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IF(Table2[[#This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IF(Table2[[#This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IF(Table2[[#This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IF(Table2[[#This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IF(Table2[[#This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IF(Table2[[#This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IF(Table2[[#This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IF(Table2[[#This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IF(Table2[[#This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IF(Table2[[#This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IF(Table2[[#This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IF(Table2[[#This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IF(Table2[[#This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IF(Table2[[#This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IF(Table2[[#This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IF(Table2[[#This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IF(Table2[[#This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IF(Table2[[#This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IF(Table2[[#This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IF(Table2[[#This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IF(Table2[[#This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IF(Table2[[#This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IF(Table2[[#This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IF(Table2[[#This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IF(Table2[[#This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IF(Table2[[#This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IF(Table2[[#This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IF(Table2[[#This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IF(Table2[[#This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IF(Table2[[#This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IF(Table2[[#This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IF(Table2[[#This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IF(Table2[[#This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IF(Table2[[#This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IF(Table2[[#This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IF(Table2[[#This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IF(Table2[[#This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IF(Table2[[#This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IF(Table2[[#This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IF(Table2[[#This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IF(Table2[[#This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IF(Table2[[#This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IF(Table2[[#This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IF(Table2[[#This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IF(Table2[[#This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IF(Table2[[#This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IF(Table2[[#This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IF(Table2[[#This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IF(Table2[[#This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IF(Table2[[#This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IF(Table2[[#This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IF(Table2[[#This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IF(Table2[[#This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IF(Table2[[#This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IF(Table2[[#This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IF(Table2[[#This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IF(Table2[[#This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IF(Table2[[#This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IF(Table2[[#This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IF(Table2[[#This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IF(Table2[[#This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IF(Table2[[#This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IF(Table2[[#This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IF(Table2[[#This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IF(Table2[[#This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IF(Table2[[#This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IF(Table2[[#This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IF(Table2[[#This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IF(Table2[[#This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IF(Table2[[#This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IF(Table2[[#This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IF(Table2[[#This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IF(Table2[[#This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IF(Table2[[#This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IF(Table2[[#This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IF(Table2[[#This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IF(Table2[[#This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IF(Table2[[#This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IF(Table2[[#This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IF(Table2[[#This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IF(Table2[[#This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IF(Table2[[#This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IF(Table2[[#This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IF(Table2[[#This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IF(Table2[[#This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IF(Table2[[#This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IF(Table2[[#This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IF(Table2[[#This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IF(Table2[[#This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IF(Table2[[#This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IF(Table2[[#This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IF(Table2[[#This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IF(Table2[[#This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IF(Table2[[#This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IF(Table2[[#This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IF(Table2[[#This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IF(Table2[[#This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IF(Table2[[#This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IF(Table2[[#This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IF(Table2[[#This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IF(Table2[[#This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IF(Table2[[#This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IF(Table2[[#This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IF(Table2[[#This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IF(Table2[[#This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IF(Table2[[#This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IF(Table2[[#This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IF(Table2[[#This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IF(Table2[[#This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IF(Table2[[#This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IF(Table2[[#This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IF(Table2[[#This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IF(Table2[[#This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IF(Table2[[#This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IF(Table2[[#This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IF(Table2[[#This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IF(Table2[[#This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IF(Table2[[#This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IF(Table2[[#This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IF(Table2[[#This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IF(Table2[[#This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IF(Table2[[#This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IF(Table2[[#This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IF(Table2[[#This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IF(Table2[[#This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IF(Table2[[#This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IF(Table2[[#This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IF(Table2[[#This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IF(Table2[[#This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IF(Table2[[#This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IF(Table2[[#This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IF(Table2[[#This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IF(Table2[[#This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IF(Table2[[#This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IF(Table2[[#This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IF(Table2[[#This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IF(Table2[[#This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IF(Table2[[#This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IF(Table2[[#This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IF(Table2[[#This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IF(Table2[[#This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IF(Table2[[#This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IF(Table2[[#This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IF(Table2[[#This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IF(Table2[[#This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IF(Table2[[#This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IF(Table2[[#This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IF(Table2[[#This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IF(Table2[[#This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IF(Table2[[#This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IF(Table2[[#This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IF(Table2[[#This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IF(Table2[[#This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IF(Table2[[#This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IF(Table2[[#This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IF(Table2[[#This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IF(Table2[[#This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IF(Table2[[#This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IF(Table2[[#This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IF(Table2[[#This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IF(Table2[[#This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IF(Table2[[#This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IF(Table2[[#This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IF(Table2[[#This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IF(Table2[[#This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IF(Table2[[#This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IF(Table2[[#This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IF(Table2[[#This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IF(Table2[[#This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IF(Table2[[#This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IF(Table2[[#This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IF(Table2[[#This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IF(Table2[[#This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IF(Table2[[#This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IF(Table2[[#This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IF(Table2[[#This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IF(Table2[[#This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IF(Table2[[#This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IF(Table2[[#This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IF(Table2[[#This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IF(Table2[[#This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IF(Table2[[#This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IF(Table2[[#This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IF(Table2[[#This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IF(Table2[[#This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IF(Table2[[#This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IF(Table2[[#This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IF(Table2[[#This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IF(Table2[[#This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IF(Table2[[#This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IF(Table2[[#This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IF(Table2[[#This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IF(Table2[[#This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IF(Table2[[#This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IF(Table2[[#This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IF(Table2[[#This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IF(Table2[[#This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IF(Table2[[#This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IF(Table2[[#This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IF(Table2[[#This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IF(Table2[[#This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IF(Table2[[#This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IF(Table2[[#This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IF(Table2[[#This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IF(Table2[[#This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IF(Table2[[#This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IF(Table2[[#This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IF(Table2[[#This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IF(Table2[[#This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IF(Table2[[#This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IF(Table2[[#This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IF(Table2[[#This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IF(Table2[[#This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IF(Table2[[#This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IF(Table2[[#This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IF(Table2[[#This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IF(Table2[[#This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IF(Table2[[#This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IF(Table2[[#This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IF(Table2[[#This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IF(Table2[[#This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IF(Table2[[#This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IF(Table2[[#This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IF(Table2[[#This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IF(Table2[[#This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IF(Table2[[#This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IF(Table2[[#This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IF(Table2[[#This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IF(Table2[[#This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IF(Table2[[#This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IF(Table2[[#This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IF(Table2[[#This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IF(Table2[[#This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IF(Table2[[#This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IF(Table2[[#This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IF(Table2[[#This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IF(Table2[[#This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IF(Table2[[#This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IF(Table2[[#This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IF(Table2[[#This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IF(Table2[[#This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IF(Table2[[#This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IF(Table2[[#This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IF(Table2[[#This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IF(Table2[[#This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IF(Table2[[#This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IF(Table2[[#This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IF(Table2[[#This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IF(Table2[[#This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IF(Table2[[#This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IF(Table2[[#This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IF(Table2[[#This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IF(Table2[[#This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IF(Table2[[#This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IF(Table2[[#This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IF(Table2[[#This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IF(Table2[[#This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IF(Table2[[#This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IF(Table2[[#This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IF(Table2[[#This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IF(Table2[[#This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IF(Table2[[#This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IF(Table2[[#This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IF(Table2[[#This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IF(Table2[[#This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IF(Table2[[#This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IF(Table2[[#This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IF(Table2[[#This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IF(Table2[[#This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IF(Table2[[#This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IF(Table2[[#This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IF(Table2[[#This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IF(Table2[[#This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IF(Table2[[#This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IF(Table2[[#This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IF(Table2[[#This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IF(Table2[[#This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IF(Table2[[#This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IF(Table2[[#This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IF(Table2[[#This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IF(Table2[[#This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IF(Table2[[#This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IF(Table2[[#This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IF(Table2[[#This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IF(Table2[[#This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IF(Table2[[#This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IF(Table2[[#This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IF(Table2[[#This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IF(Table2[[#This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IF(Table2[[#This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IF(Table2[[#This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IF(Table2[[#This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IF(Table2[[#This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IF(Table2[[#This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IF(Table2[[#This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IF(Table2[[#This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IF(Table2[[#This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IF(Table2[[#This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IF(Table2[[#This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IF(Table2[[#This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IF(Table2[[#This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IF(Table2[[#This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IF(Table2[[#This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IF(Table2[[#This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IF(Table2[[#This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IF(Table2[[#This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IF(Table2[[#This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IF(Table2[[#This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IF(Table2[[#This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IF(Table2[[#This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IF(Table2[[#This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IF(Table2[[#This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IF(Table2[[#This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IF(Table2[[#This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IF(Table2[[#This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IF(Table2[[#This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IF(Table2[[#This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IF(Table2[[#This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IF(Table2[[#This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IF(Table2[[#This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IF(Table2[[#This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IF(Table2[[#This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IF(Table2[[#This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IF(Table2[[#This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IF(Table2[[#This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IF(Table2[[#This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IF(Table2[[#This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IF(Table2[[#This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IF(Table2[[#This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IF(Table2[[#This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IF(Table2[[#This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IF(Table2[[#This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IF(Table2[[#This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IF(Table2[[#This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IF(Table2[[#This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IF(Table2[[#This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IF(Table2[[#This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IF(Table2[[#This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IF(Table2[[#This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IF(Table2[[#This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IF(Table2[[#This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IF(Table2[[#This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IF(Table2[[#This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IF(Table2[[#This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IF(Table2[[#This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IF(Table2[[#This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IF(Table2[[#This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IF(Table2[[#This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IF(Table2[[#This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IF(Table2[[#This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IF(Table2[[#This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IF(Table2[[#This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IF(Table2[[#This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IF(Table2[[#This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IF(Table2[[#This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IF(Table2[[#This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IF(Table2[[#This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IF(Table2[[#This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IF(Table2[[#This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IF(Table2[[#This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IF(Table2[[#This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IF(Table2[[#This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IF(Table2[[#This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IF(Table2[[#This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IF(Table2[[#This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IF(Table2[[#This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IF(Table2[[#This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IF(Table2[[#This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IF(Table2[[#This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IF(Table2[[#This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IF(Table2[[#This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IF(Table2[[#This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IF(Table2[[#This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IF(Table2[[#This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IF(Table2[[#This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IF(Table2[[#This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IF(Table2[[#This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IF(Table2[[#This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IF(Table2[[#This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IF(Table2[[#This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IF(Table2[[#This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IF(Table2[[#This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IF(Table2[[#This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IF(Table2[[#This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IF(Table2[[#This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IF(Table2[[#This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IF(Table2[[#This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IF(Table2[[#This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IF(Table2[[#This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IF(Table2[[#This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IF(Table2[[#This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IF(Table2[[#This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IF(Table2[[#This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IF(Table2[[#This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IF(Table2[[#This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IF(Table2[[#This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IF(Table2[[#This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IF(Table2[[#This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IF(Table2[[#This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IF(Table2[[#This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IF(Table2[[#This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IF(Table2[[#This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IF(Table2[[#This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IF(Table2[[#This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IF(Table2[[#This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IF(Table2[[#This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IF(Table2[[#This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IF(Table2[[#This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IF(Table2[[#This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IF(Table2[[#This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IF(Table2[[#This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IF(Table2[[#This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IF(Table2[[#This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IF(Table2[[#This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IF(Table2[[#This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IF(Table2[[#This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IF(Table2[[#This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IF(Table2[[#This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IF(Table2[[#This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IF(Table2[[#This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IF(Table2[[#This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IF(Table2[[#This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IF(Table2[[#This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IF(Table2[[#This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IF(Table2[[#This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IF(Table2[[#This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IF(Table2[[#This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IF(Table2[[#This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IF(Table2[[#This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IF(Table2[[#This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IF(Table2[[#This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IF(Table2[[#This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IF(Table2[[#This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IF(Table2[[#This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IF(Table2[[#This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IF(Table2[[#This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IF(Table2[[#This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IF(Table2[[#This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IF(Table2[[#This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IF(Table2[[#This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IF(Table2[[#This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IF(Table2[[#This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IF(Table2[[#This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IF(Table2[[#This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IF(Table2[[#This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IF(Table2[[#This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IF(Table2[[#This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IF(Table2[[#This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IF(Table2[[#This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IF(Table2[[#This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IF(Table2[[#This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IF(Table2[[#This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IF(Table2[[#This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IF(Table2[[#This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IF(Table2[[#This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IF(Table2[[#This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IF(Table2[[#This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IF(Table2[[#This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IF(Table2[[#This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IF(Table2[[#This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IF(Table2[[#This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IF(Table2[[#This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IF(Table2[[#This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IF(Table2[[#This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IF(Table2[[#This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IF(Table2[[#This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IF(Table2[[#This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IF(Table2[[#This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IF(Table2[[#This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IF(Table2[[#This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IF(Table2[[#This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IF(Table2[[#This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IF(Table2[[#This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IF(Table2[[#This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IF(Table2[[#This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IF(Table2[[#This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IF(Table2[[#This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IF(Table2[[#This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IF(Table2[[#This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IF(Table2[[#This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IF(Table2[[#This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IF(Table2[[#This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IF(Table2[[#This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IF(Table2[[#This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IF(Table2[[#This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IF(Table2[[#This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IF(Table2[[#This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IF(Table2[[#This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IF(Table2[[#This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IF(Table2[[#This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IF(Table2[[#This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IF(Table2[[#This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IF(Table2[[#This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IF(Table2[[#This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IF(Table2[[#This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IF(Table2[[#This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IF(Table2[[#This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IF(Table2[[#This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IF(Table2[[#This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IF(Table2[[#This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IF(Table2[[#This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IF(Table2[[#This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IF(Table2[[#This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IF(Table2[[#This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IF(Table2[[#This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IF(Table2[[#This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IF(Table2[[#This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IF(Table2[[#This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IF(Table2[[#This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IF(Table2[[#This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IF(Table2[[#This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IF(Table2[[#This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IF(Table2[[#This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IF(Table2[[#This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IF(Table2[[#This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IF(Table2[[#This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IF(Table2[[#This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IF(Table2[[#This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IF(Table2[[#This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IF(Table2[[#This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IF(Table2[[#This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IF(Table2[[#This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IF(Table2[[#This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IF(Table2[[#This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IF(Table2[[#This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IF(Table2[[#This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IF(Table2[[#This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IF(Table2[[#This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IF(Table2[[#This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IF(Table2[[#This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IF(Table2[[#This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IF(Table2[[#This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IF(Table2[[#This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IF(Table2[[#This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IF(Table2[[#This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IF(Table2[[#This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IF(Table2[[#This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IF(Table2[[#This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IF(Table2[[#This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IF(Table2[[#This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IF(Table2[[#This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IF(Table2[[#This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IF(Table2[[#This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IF(Table2[[#This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IF(Table2[[#This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IF(Table2[[#This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IF(Table2[[#This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IF(Table2[[#This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IF(Table2[[#This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IF(Table2[[#This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IF(Table2[[#This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IF(Table2[[#This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IF(Table2[[#This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IF(Table2[[#This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IF(Table2[[#This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IF(Table2[[#This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IF(Table2[[#This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IF(Table2[[#This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IF(Table2[[#This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IF(Table2[[#This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IF(Table2[[#This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IF(Table2[[#This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IF(Table2[[#This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IF(Table2[[#This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IF(Table2[[#This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IF(Table2[[#This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IF(Table2[[#This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IF(Table2[[#This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IF(Table2[[#This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IF(Table2[[#This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IF(Table2[[#This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IF(Table2[[#This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IF(Table2[[#This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IF(Table2[[#This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IF(Table2[[#This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IF(Table2[[#This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IF(Table2[[#This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IF(Table2[[#This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IF(Table2[[#This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IF(Table2[[#This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IF(Table2[[#This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IF(Table2[[#This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IF(Table2[[#This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IF(Table2[[#This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IF(Table2[[#This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IF(Table2[[#This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IF(Table2[[#This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IF(Table2[[#This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IF(Table2[[#This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IF(Table2[[#This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IF(Table2[[#This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IF(Table2[[#This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IF(Table2[[#This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IF(Table2[[#This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IF(Table2[[#This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IF(Table2[[#This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IF(Table2[[#This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IF(Table2[[#This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IF(Table2[[#This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IF(Table2[[#This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IF(Table2[[#This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IF(Table2[[#This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IF(Table2[[#This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IF(Table2[[#This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IF(Table2[[#This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IF(Table2[[#This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IF(Table2[[#This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IF(Table2[[#This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IF(Table2[[#This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IF(Table2[[#This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IF(Table2[[#This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IF(Table2[[#This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IF(Table2[[#This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IF(Table2[[#This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IF(Table2[[#This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IF(Table2[[#This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IF(Table2[[#This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IF(Table2[[#This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IF(Table2[[#This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IF(Table2[[#This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IF(Table2[[#This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IF(Table2[[#This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IF(Table2[[#This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IF(Table2[[#This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IF(Table2[[#This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IF(Table2[[#This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IF(Table2[[#This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IF(Table2[[#This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IF(Table2[[#This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IF(Table2[[#This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IF(Table2[[#This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IF(Table2[[#This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IF(Table2[[#This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IF(Table2[[#This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IF(Table2[[#This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IF(Table2[[#This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IF(Table2[[#This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IF(Table2[[#This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IF(Table2[[#This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IF(Table2[[#This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IF(Table2[[#This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IF(Table2[[#This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IF(Table2[[#This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IF(Table2[[#This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IF(Table2[[#This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IF(Table2[[#This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IF(Table2[[#This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IF(Table2[[#This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IF(Table2[[#This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IF(Table2[[#This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IF(Table2[[#This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IF(Table2[[#This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IF(Table2[[#This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IF(Table2[[#This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IF(Table2[[#This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IF(Table2[[#This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IF(Table2[[#This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IF(Table2[[#This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IF(Table2[[#This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IF(Table2[[#This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IF(Table2[[#This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IF(Table2[[#This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IF(Table2[[#This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IF(Table2[[#This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IF(Table2[[#This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IF(Table2[[#This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IF(Table2[[#This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IF(Table2[[#This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IF(Table2[[#This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IF(Table2[[#This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IF(Table2[[#This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IF(Table2[[#This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IF(Table2[[#This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IF(Table2[[#This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IF(Table2[[#This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IF(Table2[[#This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IF(Table2[[#This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IF(Table2[[#This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IF(Table2[[#This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IF(Table2[[#This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IF(Table2[[#This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IF(Table2[[#This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IF(Table2[[#This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IF(Table2[[#This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IF(Table2[[#This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IF(Table2[[#This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IF(Table2[[#This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IF(Table2[[#This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IF(Table2[[#This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IF(Table2[[#This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IF(Table2[[#This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IF(Table2[[#This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IF(Table2[[#This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IF(Table2[[#This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IF(Table2[[#This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IF(Table2[[#This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IF(Table2[[#This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IF(Table2[[#This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IF(Table2[[#This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IF(Table2[[#This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IF(Table2[[#This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IF(Table2[[#This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IF(Table2[[#This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IF(Table2[[#This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IF(Table2[[#This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IF(Table2[[#This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IF(Table2[[#This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IF(Table2[[#This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IF(Table2[[#This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IF(Table2[[#This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IF(Table2[[#This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IF(Table2[[#This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IF(Table2[[#This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IF(Table2[[#This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IF(Table2[[#This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IF(Table2[[#This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IF(Table2[[#This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IF(Table2[[#This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IF(Table2[[#This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IF(Table2[[#This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IF(Table2[[#This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IF(Table2[[#This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IF(Table2[[#This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IF(Table2[[#This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IF(Table2[[#This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IF(Table2[[#This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IF(Table2[[#This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IF(Table2[[#This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IF(Table2[[#This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IF(Table2[[#This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IF(Table2[[#This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IF(Table2[[#This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IF(Table2[[#This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IF(Table2[[#This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IF(Table2[[#This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IF(Table2[[#This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IF(Table2[[#This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IF(Table2[[#This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IF(Table2[[#This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IF(Table2[[#This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IF(Table2[[#This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IF(Table2[[#This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IF(Table2[[#This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IF(Table2[[#This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IF(Table2[[#This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IF(Table2[[#This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IF(Table2[[#This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IF(Table2[[#This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IF(Table2[[#This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IF(Table2[[#This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IF(Table2[[#This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IF(Table2[[#This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IF(Table2[[#This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IF(Table2[[#This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IF(Table2[[#This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IF(Table2[[#This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IF(Table2[[#This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IF(Table2[[#This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IF(Table2[[#This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IF(Table2[[#This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IF(Table2[[#This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IF(Table2[[#This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IF(Table2[[#This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IF(Table2[[#This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IF(Table2[[#This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IF(Table2[[#This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IF(Table2[[#This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IF(Table2[[#This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IF(Table2[[#This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IF(Table2[[#This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IF(Table2[[#This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IF(Table2[[#This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IF(Table2[[#This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IF(Table2[[#This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IF(Table2[[#This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IF(Table2[[#This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IF(Table2[[#This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IF(Table2[[#This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IF(Table2[[#This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IF(Table2[[#This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IF(Table2[[#This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IF(Table2[[#This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IF(Table2[[#This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IF(Table2[[#This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IF(Table2[[#This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IF(Table2[[#This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IF(Table2[[#This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IF(Table2[[#This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IF(Table2[[#This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IF(Table2[[#This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IF(Table2[[#This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IF(Table2[[#This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IF(Table2[[#This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IF(Table2[[#This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IF(Table2[[#This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IF(Table2[[#This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IF(Table2[[#This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IF(Table2[[#This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IF(Table2[[#This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IF(Table2[[#This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IF(Table2[[#This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IF(Table2[[#This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IF(Table2[[#This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IF(Table2[[#This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IF(Table2[[#This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IF(Table2[[#This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IF(Table2[[#This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IF(Table2[[#This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IF(Table2[[#This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IF(Table2[[#This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IF(Table2[[#This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IF(Table2[[#This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IF(Table2[[#This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IF(Table2[[#This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IF(Table2[[#This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IF(Table2[[#This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IF(Table2[[#This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IF(Table2[[#This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IF(Table2[[#This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IF(Table2[[#This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IF(Table2[[#This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IF(Table2[[#This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IF(Table2[[#This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IF(Table2[[#This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IF(Table2[[#This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IF(Table2[[#This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IF(Table2[[#This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IF(Table2[[#This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IF(Table2[[#This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IF(Table2[[#This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IF(Table2[[#This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IF(Table2[[#This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IF(Table2[[#This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IF(Table2[[#This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IF(Table2[[#This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IF(Table2[[#This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IF(Table2[[#This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IF(Table2[[#This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IF(Table2[[#This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IF(Table2[[#This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IF(Table2[[#This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IF(Table2[[#This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IF(Table2[[#This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IF(Table2[[#This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IF(Table2[[#This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IF(Table2[[#This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IF(Table2[[#This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IF(Table2[[#This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IF(Table2[[#This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IF(Table2[[#This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IF(Table2[[#This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IF(Table2[[#This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IF(Table2[[#This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IF(Table2[[#This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IF(Table2[[#This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IF(Table2[[#This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IF(Table2[[#This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IF(Table2[[#This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IF(Table2[[#This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IF(Table2[[#This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IF(Table2[[#This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IF(Table2[[#This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IF(Table2[[#This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IF(Table2[[#This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IF(Table2[[#This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IF(Table2[[#This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IF(Table2[[#This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IF(Table2[[#This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IF(Table2[[#This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IF(Table2[[#This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IF(Table2[[#This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IF(Table2[[#This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IF(Table2[[#This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IF(Table2[[#This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IF(Table2[[#This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IF(Table2[[#This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IF(Table2[[#This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IF(Table2[[#This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IF(Table2[[#This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IF(Table2[[#This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IF(Table2[[#This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IF(Table2[[#This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IF(Table2[[#This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IF(Table2[[#This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IF(Table2[[#This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IF(Table2[[#This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IF(Table2[[#This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IF(Table2[[#This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IF(Table2[[#This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IF(Table2[[#This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IF(Table2[[#This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IF(Table2[[#This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IF(Table2[[#This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IF(Table2[[#This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IF(Table2[[#This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IF(Table2[[#This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IF(Table2[[#This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IF(Table2[[#This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IF(Table2[[#This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IF(Table2[[#This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IF(Table2[[#This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IF(Table2[[#This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IF(Table2[[#This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IF(Table2[[#This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IF(Table2[[#This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IF(Table2[[#This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IF(Table2[[#This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IF(Table2[[#This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IF(Table2[[#This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IF(Table2[[#This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IF(Table2[[#This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IF(Table2[[#This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IF(Table2[[#This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IF(Table2[[#This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IF(Table2[[#This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IF(Table2[[#This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IF(Table2[[#This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IF(Table2[[#This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IF(Table2[[#This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IF(Table2[[#This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IF(Table2[[#This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IF(Table2[[#This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IF(Table2[[#This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IF(Table2[[#This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IF(Table2[[#This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IF(Table2[[#This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IF(Table2[[#This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IF(Table2[[#This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IF(Table2[[#This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IF(Table2[[#This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IF(Table2[[#This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IF(Table2[[#This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IF(Table2[[#This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IF(Table2[[#This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IF(Table2[[#This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IF(Table2[[#This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IF(Table2[[#This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IF(Table2[[#This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IF(Table2[[#This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IF(Table2[[#This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IF(Table2[[#This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IF(Table2[[#This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IF(Table2[[#This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IF(Table2[[#This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IF(Table2[[#This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IF(Table2[[#This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IF(Table2[[#This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IF(Table2[[#This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IF(Table2[[#This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IF(Table2[[#This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IF(Table2[[#This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IF(Table2[[#This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IF(Table2[[#This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IF(Table2[[#This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IF(Table2[[#This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IF(Table2[[#This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IF(Table2[[#This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IF(Table2[[#This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IF(Table2[[#This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IF(Table2[[#This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IF(Table2[[#This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IF(Table2[[#This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IF(Table2[[#This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IF(Table2[[#This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IF(Table2[[#This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IF(Table2[[#This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IF(Table2[[#This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IF(Table2[[#This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IF(Table2[[#This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IF(Table2[[#This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IF(Table2[[#This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IF(Table2[[#This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IF(Table2[[#This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IF(Table2[[#This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IF(Table2[[#This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IF(Table2[[#This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IF(Table2[[#This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IF(Table2[[#This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IF(Table2[[#This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IF(Table2[[#This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IF(Table2[[#This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IF(Table2[[#This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IF(Table2[[#This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IF(Table2[[#This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IF(Table2[[#This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IF(Table2[[#This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IF(Table2[[#This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IF(Table2[[#This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IF(Table2[[#This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IF(Table2[[#This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IF(Table2[[#This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IF(Table2[[#This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IF(Table2[[#This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IF(Table2[[#This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IF(Table2[[#This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IF(Table2[[#This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IF(Table2[[#This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IF(Table2[[#This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IF(Table2[[#This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IF(Table2[[#This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IF(Table2[[#This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IF(Table2[[#This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IF(Table2[[#This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IF(Table2[[#This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IF(Table2[[#This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IF(Table2[[#This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IF(Table2[[#This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IF(Table2[[#This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IF(Table2[[#This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IF(Table2[[#This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IF(Table2[[#This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IF(Table2[[#This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IF(Table2[[#This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IF(Table2[[#This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IF(Table2[[#This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IF(Table2[[#This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IF(Table2[[#This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IF(Table2[[#This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IF(Table2[[#This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IF(Table2[[#This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IF(Table2[[#This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IF(Table2[[#This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IF(Table2[[#This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IF(Table2[[#This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IF(Table2[[#This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IF(Table2[[#This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IF(Table2[[#This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IF(Table2[[#This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IF(Table2[[#This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IF(Table2[[#This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IF(Table2[[#This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IF(Table2[[#This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IF(Table2[[#This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IF(Table2[[#This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IF(Table2[[#This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IF(Table2[[#This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IF(Table2[[#This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IF(Table2[[#This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IF(Table2[[#This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IF(Table2[[#This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IF(Table2[[#This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IF(Table2[[#This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IF(Table2[[#This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IF(Table2[[#This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IF(Table2[[#This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IF(Table2[[#This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IF(Table2[[#This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IF(Table2[[#This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IF(Table2[[#This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IF(Table2[[#This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IF(Table2[[#This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IF(Table2[[#This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IF(Table2[[#This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IF(Table2[[#This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IF(Table2[[#This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IF(Table2[[#This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IF(Table2[[#This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IF(Table2[[#This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IF(Table2[[#This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IF(Table2[[#This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IF(Table2[[#This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IF(Table2[[#This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IF(Table2[[#This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IF(Table2[[#This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IF(Table2[[#This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IF(Table2[[#This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IF(Table2[[#This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IF(Table2[[#This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IF(Table2[[#This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IF(Table2[[#This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IF(Table2[[#This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IF(Table2[[#This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IF(Table2[[#This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IF(Table2[[#This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IF(Table2[[#This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IF(Table2[[#This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IF(Table2[[#This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IF(Table2[[#This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IF(Table2[[#This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IF(Table2[[#This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IF(Table2[[#This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IF(Table2[[#This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IF(Table2[[#This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IF(Table2[[#This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IF(Table2[[#This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IF(Table2[[#This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IF(Table2[[#This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IF(Table2[[#This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IF(Table2[[#This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IF(Table2[[#This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IF(Table2[[#This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IF(Table2[[#This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IF(Table2[[#This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IF(Table2[[#This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IF(Table2[[#This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IF(Table2[[#This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IF(Table2[[#This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IF(Table2[[#This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IF(Table2[[#This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IF(Table2[[#This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IF(Table2[[#This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IF(Table2[[#This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IF(Table2[[#This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IF(Table2[[#This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IF(Table2[[#This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IF(Table2[[#This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IF(Table2[[#This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IF(Table2[[#This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IF(Table2[[#This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IF(Table2[[#This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IF(Table2[[#This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IF(Table2[[#This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IF(Table2[[#This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IF(Table2[[#This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IF(Table2[[#This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IF(Table2[[#This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IF(Table2[[#This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IF(Table2[[#This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IF(Table2[[#This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IF(Table2[[#This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IF(Table2[[#This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IF(Table2[[#This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IF(Table2[[#This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IF(Table2[[#This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IF(Table2[[#This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IF(Table2[[#This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IF(Table2[[#This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IF(Table2[[#This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IF(Table2[[#This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IF(Table2[[#This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IF(Table2[[#This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IF(Table2[[#This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IF(Table2[[#This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IF(Table2[[#This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IF(Table2[[#This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IF(Table2[[#This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IF(Table2[[#This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IF(Table2[[#This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IF(Table2[[#This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IF(Table2[[#This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IF(Table2[[#This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IF(Table2[[#This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IF(Table2[[#This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IF(Table2[[#This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IF(Table2[[#This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IF(Table2[[#This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IF(Table2[[#This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IF(Table2[[#This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IF(Table2[[#This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IF(Table2[[#This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IF(Table2[[#This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IF(Table2[[#This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IF(Table2[[#This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IF(Table2[[#This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IF(Table2[[#This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IF(Table2[[#This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IF(Table2[[#This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IF(Table2[[#This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IF(Table2[[#This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IF(Table2[[#This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IF(Table2[[#This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IF(Table2[[#This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IF(Table2[[#This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IF(Table2[[#This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IF(Table2[[#This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IF(Table2[[#This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IF(Table2[[#This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IF(Table2[[#This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IF(Table2[[#This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IF(Table2[[#This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IF(Table2[[#This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IF(Table2[[#This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IF(Table2[[#This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IF(Table2[[#This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IF(Table2[[#This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IF(Table2[[#This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IF(Table2[[#This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IF(Table2[[#This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IF(Table2[[#This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IF(Table2[[#This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IF(Table2[[#This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IF(Table2[[#This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IF(Table2[[#This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IF(Table2[[#This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IF(Table2[[#This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IF(Table2[[#This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IF(Table2[[#This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IF(Table2[[#This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IF(Table2[[#This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IF(Table2[[#This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IF(Table2[[#This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IF(Table2[[#This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IF(Table2[[#This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IF(Table2[[#This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IF(Table2[[#This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IF(Table2[[#This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IF(Table2[[#This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IF(Table2[[#This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IF(Table2[[#This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IF(Table2[[#This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IF(Table2[[#This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IF(Table2[[#This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IF(Table2[[#This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IF(Table2[[#This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IF(Table2[[#This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IF(Table2[[#This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IF(Table2[[#This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IF(Table2[[#This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IF(Table2[[#This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IF(Table2[[#This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IF(Table2[[#This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IF(Table2[[#This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IF(Table2[[#This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IF(Table2[[#This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IF(Table2[[#This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IF(Table2[[#This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IF(Table2[[#This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IF(Table2[[#This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IF(Table2[[#This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IF(Table2[[#This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IF(Table2[[#This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IF(Table2[[#This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IF(Table2[[#This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IF(Table2[[#This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IF(Table2[[#This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IF(Table2[[#This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IF(Table2[[#This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IF(Table2[[#This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IF(Table2[[#This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IF(Table2[[#This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IF(Table2[[#This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IF(Table2[[#This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IF(Table2[[#This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IF(Table2[[#This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IF(Table2[[#This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IF(Table2[[#This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IF(Table2[[#This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IF(Table2[[#This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IF(Table2[[#This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IF(Table2[[#This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IF(Table2[[#This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IF(Table2[[#This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IF(Table2[[#This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IF(Table2[[#This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IF(Table2[[#This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IF(Table2[[#This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IF(Table2[[#This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IF(Table2[[#This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IF(Table2[[#This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IF(Table2[[#This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IF(Table2[[#This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IF(Table2[[#This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IF(Table2[[#This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IF(Table2[[#This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IF(Table2[[#This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IF(Table2[[#This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IF(Table2[[#This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IF(Table2[[#This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IF(Table2[[#This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IF(Table2[[#This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IF(Table2[[#This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IF(Table2[[#This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IF(Table2[[#This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IF(Table2[[#This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IF(Table2[[#This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IF(Table2[[#This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IF(Table2[[#This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IF(Table2[[#This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IF(Table2[[#This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IF(Table2[[#This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IF(Table2[[#This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IF(Table2[[#This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IF(Table2[[#This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IF(Table2[[#This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IF(Table2[[#This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IF(Table2[[#This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IF(Table2[[#This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IF(Table2[[#This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IF(Table2[[#This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IF(Table2[[#This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IF(Table2[[#This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IF(Table2[[#This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IF(Table2[[#This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IF(Table2[[#This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IF(Table2[[#This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IF(Table2[[#This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IF(Table2[[#This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IF(Table2[[#This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IF(Table2[[#This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IF(Table2[[#This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IF(Table2[[#This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IF(Table2[[#This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IF(Table2[[#This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IF(Table2[[#This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IF(Table2[[#This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IF(Table2[[#This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IF(Table2[[#This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IF(Table2[[#This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IF(Table2[[#This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IF(Table2[[#This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IF(Table2[[#This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IF(Table2[[#This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IF(Table2[[#This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IF(Table2[[#This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IF(Table2[[#This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IF(Table2[[#This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IF(Table2[[#This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IF(Table2[[#This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IF(Table2[[#This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IF(Table2[[#This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IF(Table2[[#This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IF(Table2[[#This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IF(Table2[[#This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IF(Table2[[#This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IF(Table2[[#This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IF(Table2[[#This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IF(Table2[[#This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IF(Table2[[#This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IF(Table2[[#This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IF(Table2[[#This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IF(Table2[[#This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IF(Table2[[#This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IF(Table2[[#This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IF(Table2[[#This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IF(Table2[[#This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IF(Table2[[#This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IF(Table2[[#This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IF(Table2[[#This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IF(Table2[[#This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IF(Table2[[#This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IF(Table2[[#This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IF(Table2[[#This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IF(Table2[[#This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IF(Table2[[#This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IF(Table2[[#This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IF(Table2[[#This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IF(Table2[[#This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IF(Table2[[#This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IF(Table2[[#This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IF(Table2[[#This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IF(Table2[[#This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IF(Table2[[#This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IF(Table2[[#This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IF(Table2[[#This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IF(Table2[[#This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IF(Table2[[#This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IF(Table2[[#This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IF(Table2[[#This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IF(Table2[[#This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IF(Table2[[#This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IF(Table2[[#This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IF(Table2[[#This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IF(Table2[[#This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IF(Table2[[#This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IF(Table2[[#This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IF(Table2[[#This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IF(Table2[[#This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IF(Table2[[#This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IF(Table2[[#This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IF(Table2[[#This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IF(Table2[[#This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IF(Table2[[#This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IF(Table2[[#This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IF(Table2[[#This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IF(Table2[[#This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IF(Table2[[#This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IF(Table2[[#This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IF(Table2[[#This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IF(Table2[[#This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IF(Table2[[#This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IF(Table2[[#This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IF(Table2[[#This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IF(Table2[[#This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IF(Table2[[#This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IF(Table2[[#This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IF(Table2[[#This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IF(Table2[[#This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IF(Table2[[#This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IF(Table2[[#This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IF(Table2[[#This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IF(Table2[[#This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IF(Table2[[#This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IF(Table2[[#This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IF(Table2[[#This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IF(Table2[[#This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IF(Table2[[#This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IF(Table2[[#This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IF(Table2[[#This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IF(Table2[[#This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IF(Table2[[#This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IF(Table2[[#This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IF(Table2[[#This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IF(Table2[[#This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IF(Table2[[#This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IF(Table2[[#This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IF(Table2[[#This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IF(Table2[[#This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IF(Table2[[#This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IF(Table2[[#This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IF(Table2[[#This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IF(Table2[[#This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IF(Table2[[#This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IF(Table2[[#This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IF(Table2[[#This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IF(Table2[[#This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IF(Table2[[#This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IF(Table2[[#This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IF(Table2[[#This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IF(Table2[[#This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IF(Table2[[#This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IF(Table2[[#This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IF(Table2[[#This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IF(Table2[[#This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IF(Table2[[#This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IF(Table2[[#This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IF(Table2[[#This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IF(Table2[[#This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IF(Table2[[#This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IF(Table2[[#This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IF(Table2[[#This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IF(Table2[[#This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IF(Table2[[#This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IF(Table2[[#This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IF(Table2[[#This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IF(Table2[[#This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IF(Table2[[#This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IF(Table2[[#This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IF(Table2[[#This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IF(Table2[[#This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IF(Table2[[#This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IF(Table2[[#This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IF(Table2[[#This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IF(Table2[[#This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IF(Table2[[#This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IF(Table2[[#This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IF(Table2[[#This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IF(Table2[[#This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IF(Table2[[#This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IF(Table2[[#This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IF(Table2[[#This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IF(Table2[[#This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IF(Table2[[#This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IF(Table2[[#This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IF(Table2[[#This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IF(Table2[[#This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IF(Table2[[#This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IF(Table2[[#This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IF(Table2[[#This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IF(Table2[[#This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IF(Table2[[#This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IF(Table2[[#This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IF(Table2[[#This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IF(Table2[[#This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IF(Table2[[#This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IF(Table2[[#This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IF(Table2[[#This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IF(Table2[[#This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IF(Table2[[#This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IF(Table2[[#This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IF(Table2[[#This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IF(Table2[[#This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IF(Table2[[#This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IF(Table2[[#This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IF(Table2[[#This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IF(Table2[[#This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IF(Table2[[#This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IF(Table2[[#This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IF(Table2[[#This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IF(Table2[[#This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IF(Table2[[#This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IF(Table2[[#This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IF(Table2[[#This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IF(Table2[[#This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IF(Table2[[#This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IF(Table2[[#This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IF(Table2[[#This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IF(Table2[[#This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IF(Table2[[#This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IF(Table2[[#This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IF(Table2[[#This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IF(Table2[[#This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IF(Table2[[#This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IF(Table2[[#This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IF(Table2[[#This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IF(Table2[[#This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IF(Table2[[#This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IF(Table2[[#This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IF(Table2[[#This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IF(Table2[[#This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IF(Table2[[#This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IF(Table2[[#This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IF(Table2[[#This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IF(Table2[[#This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IF(Table2[[#This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IF(Table2[[#This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IF(Table2[[#This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IF(Table2[[#This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IF(Table2[[#This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IF(Table2[[#This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IF(Table2[[#This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IF(Table2[[#This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IF(Table2[[#This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IF(Table2[[#This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IF(Table2[[#This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IF(Table2[[#This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IF(Table2[[#This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IF(Table2[[#This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IF(Table2[[#This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IF(Table2[[#This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IF(Table2[[#This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IF(Table2[[#This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IF(Table2[[#This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IF(Table2[[#This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IF(Table2[[#This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IF(Table2[[#This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IF(Table2[[#This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IF(Table2[[#This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IF(Table2[[#This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IF(Table2[[#This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IF(Table2[[#This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IF(Table2[[#This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IF(Table2[[#This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IF(Table2[[#This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IF(Table2[[#This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IF(Table2[[#This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IF(Table2[[#This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IF(Table2[[#This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IF(Table2[[#This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IF(Table2[[#This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IF(Table2[[#This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IF(Table2[[#This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IF(Table2[[#This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IF(Table2[[#This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IF(Table2[[#This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IF(Table2[[#This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IF(Table2[[#This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IF(Table2[[#This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IF(Table2[[#This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IF(Table2[[#This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IF(Table2[[#This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IF(Table2[[#This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IF(Table2[[#This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IF(Table2[[#This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IF(Table2[[#This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IF(Table2[[#This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IF(Table2[[#This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IF(Table2[[#This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IF(Table2[[#This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IF(Table2[[#This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IF(Table2[[#This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IF(Table2[[#This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IF(Table2[[#This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IF(Table2[[#This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IF(Table2[[#This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IF(Table2[[#This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IF(Table2[[#This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IF(Table2[[#This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IF(Table2[[#This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IF(Table2[[#This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IF(Table2[[#This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IF(Table2[[#This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IF(Table2[[#This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IF(Table2[[#This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IF(Table2[[#This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IF(Table2[[#This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IF(Table2[[#This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IF(Table2[[#This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IF(Table2[[#This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IF(Table2[[#This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IF(Table2[[#This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IF(Table2[[#This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IF(Table2[[#This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IF(Table2[[#This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IF(Table2[[#This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IF(Table2[[#This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IF(Table2[[#This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IF(Table2[[#This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IF(Table2[[#This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IF(Table2[[#This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IF(Table2[[#This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IF(Table2[[#This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IF(Table2[[#This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IF(Table2[[#This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IF(Table2[[#This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IF(Table2[[#This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IF(Table2[[#This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IF(Table2[[#This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IF(Table2[[#This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IF(Table2[[#This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IF(Table2[[#This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IF(Table2[[#This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IF(Table2[[#This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IF(Table2[[#This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IF(Table2[[#This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IF(Table2[[#This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IF(Table2[[#This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IF(Table2[[#This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IF(Table2[[#This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IF(Table2[[#This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IF(Table2[[#This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IF(Table2[[#This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IF(Table2[[#This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IF(Table2[[#This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IF(Table2[[#This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IF(Table2[[#This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IF(Table2[[#This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IF(Table2[[#This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IF(Table2[[#This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IF(Table2[[#This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IF(Table2[[#This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IF(Table2[[#This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IF(Table2[[#This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IF(Table2[[#This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IF(Table2[[#This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IF(Table2[[#This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IF(Table2[[#This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IF(Table2[[#This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IF(Table2[[#This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IF(Table2[[#This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IF(Table2[[#This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IF(Table2[[#This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IF(Table2[[#This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IF(Table2[[#This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IF(Table2[[#This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IF(Table2[[#This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IF(Table2[[#This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IF(Table2[[#This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IF(Table2[[#This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IF(Table2[[#This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IF(Table2[[#This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IF(Table2[[#This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IF(Table2[[#This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IF(Table2[[#This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IF(Table2[[#This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IF(Table2[[#This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IF(Table2[[#This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IF(Table2[[#This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IF(Table2[[#This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IF(Table2[[#This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IF(Table2[[#This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IF(Table2[[#This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IF(Table2[[#This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IF(Table2[[#This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IF(Table2[[#This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IF(Table2[[#This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IF(Table2[[#This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IF(Table2[[#This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IF(Table2[[#This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IF(Table2[[#This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IF(Table2[[#This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IF(Table2[[#This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IF(Table2[[#This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IF(Table2[[#This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IF(Table2[[#This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IF(Table2[[#This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IF(Table2[[#This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IF(Table2[[#This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IF(Table2[[#This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IF(Table2[[#This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IF(Table2[[#This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IF(Table2[[#This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IF(Table2[[#This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IF(Table2[[#This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IF(Table2[[#This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IF(Table2[[#This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IF(Table2[[#This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IF(Table2[[#This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IF(Table2[[#This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IF(Table2[[#This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IF(Table2[[#This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IF(Table2[[#This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IF(Table2[[#This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IF(Table2[[#This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IF(Table2[[#This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IF(Table2[[#This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IF(Table2[[#This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IF(Table2[[#This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IF(Table2[[#This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IF(Table2[[#This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IF(Table2[[#This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IF(Table2[[#This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IF(Table2[[#This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IF(Table2[[#This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IF(Table2[[#This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IF(Table2[[#This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IF(Table2[[#This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IF(Table2[[#This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IF(Table2[[#This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IF(Table2[[#This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IF(Table2[[#This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IF(Table2[[#This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IF(Table2[[#This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IF(Table2[[#This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IF(Table2[[#This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IF(Table2[[#This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IF(Table2[[#This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IF(Table2[[#This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IF(Table2[[#This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IF(Table2[[#This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IF(Table2[[#This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IF(Table2[[#This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IF(Table2[[#This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IF(Table2[[#This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IF(Table2[[#This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IF(Table2[[#This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IF(Table2[[#This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IF(Table2[[#This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IF(Table2[[#This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IF(Table2[[#This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IF(Table2[[#This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IF(Table2[[#This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IF(Table2[[#This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IF(Table2[[#This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IF(Table2[[#This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IF(Table2[[#This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IF(Table2[[#This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IF(Table2[[#This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IF(Table2[[#This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IF(Table2[[#This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IF(Table2[[#This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IF(Table2[[#This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IF(Table2[[#This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IF(Table2[[#This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IF(Table2[[#This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IF(Table2[[#This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IF(Table2[[#This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IF(Table2[[#This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IF(Table2[[#This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IF(Table2[[#This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IF(Table2[[#This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IF(Table2[[#This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IF(Table2[[#This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IF(Table2[[#This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IF(Table2[[#This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IF(Table2[[#This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IF(Table2[[#This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IF(Table2[[#This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IF(Table2[[#This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IF(Table2[[#This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IF(Table2[[#This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IF(Table2[[#This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IF(Table2[[#This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IF(Table2[[#This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IF(Table2[[#This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IF(Table2[[#This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IF(Table2[[#This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IF(Table2[[#This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IF(Table2[[#This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IF(Table2[[#This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IF(Table2[[#This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IF(Table2[[#This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IF(Table2[[#This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IF(Table2[[#This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IF(Table2[[#This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IF(Table2[[#This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IF(Table2[[#This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IF(Table2[[#This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IF(Table2[[#This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IF(Table2[[#This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IF(Table2[[#This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IF(Table2[[#This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IF(Table2[[#This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IF(Table2[[#This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IF(Table2[[#This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IF(Table2[[#This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IF(Table2[[#This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IF(Table2[[#This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IF(Table2[[#This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IF(Table2[[#This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IF(Table2[[#This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IF(Table2[[#This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IF(Table2[[#This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IF(Table2[[#This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IF(Table2[[#This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IF(Table2[[#This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IF(Table2[[#This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IF(Table2[[#This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IF(Table2[[#This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IF(Table2[[#This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IF(Table2[[#This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IF(Table2[[#This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IF(Table2[[#This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IF(Table2[[#This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IF(Table2[[#This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IF(Table2[[#This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IF(Table2[[#This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IF(Table2[[#This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IF(Table2[[#This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IF(Table2[[#This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IF(Table2[[#This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IF(Table2[[#This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IF(Table2[[#This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IF(Table2[[#This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IF(Table2[[#This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IF(Table2[[#This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IF(Table2[[#This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IF(Table2[[#This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IF(Table2[[#This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IF(Table2[[#This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IF(Table2[[#This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IF(Table2[[#This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IF(Table2[[#This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IF(Table2[[#This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IF(Table2[[#This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IF(Table2[[#This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IF(Table2[[#This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IF(Table2[[#This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IF(Table2[[#This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IF(Table2[[#This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IF(Table2[[#This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IF(Table2[[#This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IF(Table2[[#This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IF(Table2[[#This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IF(Table2[[#This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IF(Table2[[#This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IF(Table2[[#This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IF(Table2[[#This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IF(Table2[[#This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IF(Table2[[#This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IF(Table2[[#This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IF(Table2[[#This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IF(Table2[[#This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IF(Table2[[#This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IF(Table2[[#This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IF(Table2[[#This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IF(Table2[[#This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IF(Table2[[#This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IF(Table2[[#This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IF(Table2[[#This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IF(Table2[[#This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IF(Table2[[#This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IF(Table2[[#This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IF(Table2[[#This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IF(Table2[[#This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IF(Table2[[#This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IF(Table2[[#This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IF(Table2[[#This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IF(Table2[[#This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IF(Table2[[#This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IF(Table2[[#This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IF(Table2[[#This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IF(Table2[[#This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IF(Table2[[#This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IF(Table2[[#This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IF(Table2[[#This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IF(Table2[[#This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IF(Table2[[#This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IF(Table2[[#This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IF(Table2[[#This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IF(Table2[[#This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IF(Table2[[#This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IF(Table2[[#This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IF(Table2[[#This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IF(Table2[[#This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IF(Table2[[#This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IF(Table2[[#This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IF(Table2[[#This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IF(Table2[[#This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IF(Table2[[#This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IF(Table2[[#This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IF(Table2[[#This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IF(Table2[[#This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IF(Table2[[#This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IF(Table2[[#This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IF(Table2[[#This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IF(Table2[[#This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IF(Table2[[#This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IF(Table2[[#This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IF(Table2[[#This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IF(Table2[[#This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IF(Table2[[#This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IF(Table2[[#This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IF(Table2[[#This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IF(Table2[[#This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IF(Table2[[#This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IF(Table2[[#This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IF(Table2[[#This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IF(Table2[[#This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IF(Table2[[#This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IF(Table2[[#This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IF(Table2[[#This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IF(Table2[[#This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IF(Table2[[#This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IF(Table2[[#This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IF(Table2[[#This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IF(Table2[[#This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IF(Table2[[#This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IF(Table2[[#This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IF(Table2[[#This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IF(Table2[[#This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IF(Table2[[#This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IF(Table2[[#This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IF(Table2[[#This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IF(Table2[[#This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IF(Table2[[#This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IF(Table2[[#This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IF(Table2[[#This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IF(Table2[[#This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IF(Table2[[#This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IF(Table2[[#This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IF(Table2[[#This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IF(Table2[[#This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IF(Table2[[#This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IF(Table2[[#This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IF(Table2[[#This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IF(Table2[[#This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IF(Table2[[#This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IF(Table2[[#This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IF(Table2[[#This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IF(Table2[[#This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IF(Table2[[#This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IF(Table2[[#This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IF(Table2[[#This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IF(Table2[[#This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IF(Table2[[#This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IF(Table2[[#This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IF(Table2[[#This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IF(Table2[[#This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IF(Table2[[#This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IF(Table2[[#This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IF(Table2[[#This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IF(Table2[[#This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IF(Table2[[#This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IF(Table2[[#This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IF(Table2[[#This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IF(Table2[[#This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IF(Table2[[#This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IF(Table2[[#This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IF(Table2[[#This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IF(Table2[[#This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IF(Table2[[#This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IF(Table2[[#This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IF(Table2[[#This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IF(Table2[[#This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IF(Table2[[#This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IF(Table2[[#This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IF(Table2[[#This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IF(Table2[[#This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IF(Table2[[#This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IF(Table2[[#This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IF(Table2[[#This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IF(Table2[[#This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IF(Table2[[#This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IF(Table2[[#This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IF(Table2[[#This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IF(Table2[[#This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IF(Table2[[#This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IF(Table2[[#This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IF(Table2[[#This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IF(Table2[[#This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IF(Table2[[#This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IF(Table2[[#This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IF(Table2[[#This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IF(Table2[[#This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IF(Table2[[#This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IF(Table2[[#This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IF(Table2[[#This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IF(Table2[[#This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IF(Table2[[#This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IF(Table2[[#This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IF(Table2[[#This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IF(Table2[[#This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IF(Table2[[#This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IF(Table2[[#This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IF(Table2[[#This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IF(Table2[[#This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IF(Table2[[#This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IF(Table2[[#This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IF(Table2[[#This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IF(Table2[[#This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IF(Table2[[#This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IF(Table2[[#This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IF(Table2[[#This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IF(Table2[[#This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IF(Table2[[#This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IF(Table2[[#This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IF(Table2[[#This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IF(Table2[[#This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IF(Table2[[#This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IF(Table2[[#This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IF(Table2[[#This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IF(Table2[[#This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IF(Table2[[#This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IF(Table2[[#This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IF(Table2[[#This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IF(Table2[[#This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IF(Table2[[#This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IF(Table2[[#This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IF(Table2[[#This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IF(Table2[[#This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IF(Table2[[#This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IF(Table2[[#This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IF(Table2[[#This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IF(Table2[[#This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IF(Table2[[#This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IF(Table2[[#This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IF(Table2[[#This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IF(Table2[[#This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IF(Table2[[#This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IF(Table2[[#This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IF(Table2[[#This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IF(Table2[[#This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IF(Table2[[#This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IF(Table2[[#This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IF(Table2[[#This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IF(Table2[[#This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IF(Table2[[#This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IF(Table2[[#This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IF(Table2[[#This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IF(Table2[[#This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IF(Table2[[#This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IF(Table2[[#This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IF(Table2[[#This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IF(Table2[[#This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IF(Table2[[#This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IF(Table2[[#This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IF(Table2[[#This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IF(Table2[[#This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IF(Table2[[#This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IF(Table2[[#This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IF(Table2[[#This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IF(Table2[[#This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IF(Table2[[#This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IF(Table2[[#This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IF(Table2[[#This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IF(Table2[[#This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IF(Table2[[#This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IF(Table2[[#This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IF(Table2[[#This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IF(Table2[[#This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IF(Table2[[#This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IF(Table2[[#This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IF(Table2[[#This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IF(Table2[[#This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IF(Table2[[#This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IF(Table2[[#This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IF(Table2[[#This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IF(Table2[[#This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IF(Table2[[#This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IF(Table2[[#This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IF(Table2[[#This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IF(Table2[[#This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IF(Table2[[#This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IF(Table2[[#This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IF(Table2[[#This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IF(Table2[[#This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IF(Table2[[#This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IF(Table2[[#This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IF(Table2[[#This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IF(Table2[[#This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IF(Table2[[#This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IF(Table2[[#This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IF(Table2[[#This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IF(Table2[[#This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IF(Table2[[#This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IF(Table2[[#This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IF(Table2[[#This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IF(Table2[[#This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IF(Table2[[#This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IF(Table2[[#This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IF(Table2[[#This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IF(Table2[[#This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IF(Table2[[#This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IF(Table2[[#This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IF(Table2[[#This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IF(Table2[[#This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IF(Table2[[#This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IF(Table2[[#This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IF(Table2[[#This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IF(Table2[[#This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IF(Table2[[#This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IF(Table2[[#This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IF(Table2[[#This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IF(Table2[[#This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IF(Table2[[#This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IF(Table2[[#This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IF(Table2[[#This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IF(Table2[[#This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IF(Table2[[#This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IF(Table2[[#This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IF(Table2[[#This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IF(Table2[[#This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IF(Table2[[#This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IF(Table2[[#This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IF(Table2[[#This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IF(Table2[[#This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IF(Table2[[#This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IF(Table2[[#This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IF(Table2[[#This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IF(Table2[[#This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IF(Table2[[#This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IF(Table2[[#This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IF(Table2[[#This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IF(Table2[[#This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IF(Table2[[#This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IF(Table2[[#This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IF(Table2[[#This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IF(Table2[[#This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IF(Table2[[#This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IF(Table2[[#This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IF(Table2[[#This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IF(Table2[[#This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IF(Table2[[#This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IF(Table2[[#This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IF(Table2[[#This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IF(Table2[[#This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IF(Table2[[#This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IF(Table2[[#This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IF(Table2[[#This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IF(Table2[[#This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IF(Table2[[#This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IF(Table2[[#This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IF(Table2[[#This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IF(Table2[[#This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IF(Table2[[#This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IF(Table2[[#This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IF(Table2[[#This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IF(Table2[[#This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IF(Table2[[#This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IF(Table2[[#This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IF(Table2[[#This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IF(Table2[[#This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IF(Table2[[#This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IF(Table2[[#This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IF(Table2[[#This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IF(Table2[[#This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IF(Table2[[#This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IF(Table2[[#This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IF(Table2[[#This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IF(Table2[[#This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IF(Table2[[#This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IF(Table2[[#This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IF(Table2[[#This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IF(Table2[[#This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IF(Table2[[#This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IF(Table2[[#This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IF(Table2[[#This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IF(Table2[[#This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IF(Table2[[#This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IF(Table2[[#This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IF(Table2[[#This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IF(Table2[[#This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IF(Table2[[#This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IF(Table2[[#This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IF(Table2[[#This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IF(Table2[[#This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IF(Table2[[#This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IF(Table2[[#This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IF(Table2[[#This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IF(Table2[[#This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IF(Table2[[#This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IF(Table2[[#This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IF(Table2[[#This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IF(Table2[[#This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IF(Table2[[#This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IF(Table2[[#This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IF(Table2[[#This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IF(Table2[[#This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IF(Table2[[#This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IF(Table2[[#This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IF(Table2[[#This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IF(Table2[[#This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IF(Table2[[#This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IF(Table2[[#This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IF(Table2[[#This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IF(Table2[[#This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IF(Table2[[#This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IF(Table2[[#This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IF(Table2[[#This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IF(Table2[[#This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IF(Table2[[#This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IF(Table2[[#This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IF(Table2[[#This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IF(Table2[[#This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IF(Table2[[#This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IF(Table2[[#This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IF(Table2[[#This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IF(Table2[[#This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IF(Table2[[#This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IF(Table2[[#This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IF(Table2[[#This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IF(Table2[[#This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IF(Table2[[#This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IF(Table2[[#This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IF(Table2[[#This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IF(Table2[[#This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IF(Table2[[#This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IF(Table2[[#This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IF(Table2[[#This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IF(Table2[[#This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IF(Table2[[#This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IF(Table2[[#This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IF(Table2[[#This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IF(Table2[[#This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IF(Table2[[#This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IF(Table2[[#This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IF(Table2[[#This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IF(Table2[[#This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IF(Table2[[#This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IF(Table2[[#This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IF(Table2[[#This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IF(Table2[[#This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IF(Table2[[#This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IF(Table2[[#This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IF(Table2[[#This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IF(Table2[[#This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IF(Table2[[#This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IF(Table2[[#This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IF(Table2[[#This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IF(Table2[[#This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IF(Table2[[#This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IF(Table2[[#This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IF(Table2[[#This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IF(Table2[[#This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IF(Table2[[#This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IF(Table2[[#This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IF(Table2[[#This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IF(Table2[[#This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IF(Table2[[#This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IF(Table2[[#This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IF(Table2[[#This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IF(Table2[[#This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IF(Table2[[#This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IF(Table2[[#This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IF(Table2[[#This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IF(Table2[[#This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IF(Table2[[#This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IF(Table2[[#This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IF(Table2[[#This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IF(Table2[[#This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IF(Table2[[#This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IF(Table2[[#This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IF(Table2[[#This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IF(Table2[[#This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IF(Table2[[#This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IF(Table2[[#This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IF(Table2[[#This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IF(Table2[[#This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IF(Table2[[#This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IF(Table2[[#This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IF(Table2[[#This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IF(Table2[[#This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IF(Table2[[#This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IF(Table2[[#This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IF(Table2[[#This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IF(Table2[[#This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IF(Table2[[#This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IF(Table2[[#This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IF(Table2[[#This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IF(Table2[[#This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IF(Table2[[#This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IF(Table2[[#This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IF(Table2[[#This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IF(Table2[[#This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IF(Table2[[#This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IF(Table2[[#This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IF(Table2[[#This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IF(Table2[[#This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IF(Table2[[#This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IF(Table2[[#This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IF(Table2[[#This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IF(Table2[[#This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IF(Table2[[#This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IF(Table2[[#This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IF(Table2[[#This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IF(Table2[[#This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IF(Table2[[#This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IF(Table2[[#This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IF(Table2[[#This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IF(Table2[[#This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IF(Table2[[#This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IF(Table2[[#This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IF(Table2[[#This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IF(Table2[[#This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IF(Table2[[#This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IF(Table2[[#This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IF(Table2[[#This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IF(Table2[[#This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IF(Table2[[#This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IF(Table2[[#This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IF(Table2[[#This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IF(Table2[[#This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IF(Table2[[#This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IF(Table2[[#This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IF(Table2[[#This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IF(Table2[[#This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IF(Table2[[#This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IF(Table2[[#This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IF(Table2[[#This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IF(Table2[[#This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IF(Table2[[#This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IF(Table2[[#This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IF(Table2[[#This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IF(Table2[[#This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IF(Table2[[#This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IF(Table2[[#This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IF(Table2[[#This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IF(Table2[[#This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IF(Table2[[#This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IF(Table2[[#This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IF(Table2[[#This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IF(Table2[[#This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IF(Table2[[#This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IF(Table2[[#This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IF(Table2[[#This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IF(Table2[[#This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IF(Table2[[#This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IF(Table2[[#This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IF(Table2[[#This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IF(Table2[[#This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IF(Table2[[#This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IF(Table2[[#This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IF(Table2[[#This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IF(Table2[[#This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IF(Table2[[#This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IF(Table2[[#This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IF(Table2[[#This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IF(Table2[[#This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IF(Table2[[#This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IF(Table2[[#This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IF(Table2[[#This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IF(Table2[[#This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IF(Table2[[#This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IF(Table2[[#This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IF(Table2[[#This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IF(Table2[[#This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IF(Table2[[#This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IF(Table2[[#This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IF(Table2[[#This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IF(Table2[[#This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IF(Table2[[#This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IF(Table2[[#This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IF(Table2[[#This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IF(Table2[[#This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IF(Table2[[#This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IF(Table2[[#This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IF(Table2[[#This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IF(Table2[[#This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IF(Table2[[#This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IF(Table2[[#This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IF(Table2[[#This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IF(Table2[[#This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IF(Table2[[#This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IF(Table2[[#This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IF(Table2[[#This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IF(Table2[[#This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IF(Table2[[#This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IF(Table2[[#This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IF(Table2[[#This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IF(Table2[[#This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IF(Table2[[#This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IF(Table2[[#This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IF(Table2[[#This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IF(Table2[[#This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IF(Table2[[#This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IF(Table2[[#This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IF(Table2[[#This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IF(Table2[[#This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IF(Table2[[#This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IF(Table2[[#This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IF(Table2[[#This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IF(Table2[[#This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IF(Table2[[#This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IF(Table2[[#This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IF(Table2[[#This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IF(Table2[[#This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IF(Table2[[#This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IF(Table2[[#This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IF(Table2[[#This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IF(Table2[[#This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IF(Table2[[#This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IF(Table2[[#This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IF(Table2[[#This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IF(Table2[[#This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IF(Table2[[#This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IF(Table2[[#This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IF(Table2[[#This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IF(Table2[[#This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IF(Table2[[#This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IF(Table2[[#This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IF(Table2[[#This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IF(Table2[[#This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IF(Table2[[#This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IF(Table2[[#This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IF(Table2[[#This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IF(Table2[[#This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IF(Table2[[#This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IF(Table2[[#This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IF(Table2[[#This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IF(Table2[[#This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IF(Table2[[#This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IF(Table2[[#This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IF(Table2[[#This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IF(Table2[[#This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IF(Table2[[#This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IF(Table2[[#This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IF(Table2[[#This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IF(Table2[[#This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IF(Table2[[#This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IF(Table2[[#This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IF(Table2[[#This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IF(Table2[[#This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IF(Table2[[#This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IF(Table2[[#This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IF(Table2[[#This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IF(Table2[[#This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IF(Table2[[#This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IF(Table2[[#This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IF(Table2[[#This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IF(Table2[[#This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IF(Table2[[#This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IF(Table2[[#This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IF(Table2[[#This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IF(Table2[[#This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IF(Table2[[#This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IF(Table2[[#This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IF(Table2[[#This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IF(Table2[[#This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IF(Table2[[#This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IF(Table2[[#This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IF(Table2[[#This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IF(Table2[[#This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IF(Table2[[#This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IF(Table2[[#This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IF(Table2[[#This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IF(Table2[[#This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IF(Table2[[#This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IF(Table2[[#This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IF(Table2[[#This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IF(Table2[[#This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IF(Table2[[#This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IF(Table2[[#This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IF(Table2[[#This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IF(Table2[[#This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IF(Table2[[#This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IF(Table2[[#This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IF(Table2[[#This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IF(Table2[[#This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IF(Table2[[#This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IF(Table2[[#This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IF(Table2[[#This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IF(Table2[[#This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IF(Table2[[#This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IF(Table2[[#This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IF(Table2[[#This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IF(Table2[[#This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IF(Table2[[#This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IF(Table2[[#This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IF(Table2[[#This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IF(Table2[[#This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IF(Table2[[#This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IF(Table2[[#This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IF(Table2[[#This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IF(Table2[[#This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IF(Table2[[#This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IF(Table2[[#This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IF(Table2[[#This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IF(Table2[[#This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IF(Table2[[#This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IF(Table2[[#This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IF(Table2[[#This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IF(Table2[[#This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IF(Table2[[#This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IF(Table2[[#This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IF(Table2[[#This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IF(Table2[[#This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IF(Table2[[#This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IF(Table2[[#This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IF(Table2[[#This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IF(Table2[[#This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IF(Table2[[#This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IF(Table2[[#This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IF(Table2[[#This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IF(Table2[[#This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IF(Table2[[#This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IF(Table2[[#This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IF(Table2[[#This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IF(Table2[[#This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IF(Table2[[#This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IF(Table2[[#This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IF(Table2[[#This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IF(Table2[[#This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IF(Table2[[#This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IF(Table2[[#This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IF(Table2[[#This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IF(Table2[[#This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IF(Table2[[#This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IF(Table2[[#This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IF(Table2[[#This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IF(Table2[[#This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IF(Table2[[#This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IF(Table2[[#This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IF(Table2[[#This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IF(Table2[[#This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IF(Table2[[#This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IF(Table2[[#This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IF(Table2[[#This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IF(Table2[[#This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IF(Table2[[#This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IF(Table2[[#This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IF(Table2[[#This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IF(Table2[[#This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IF(Table2[[#This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IF(Table2[[#This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IF(Table2[[#This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IF(Table2[[#This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IF(Table2[[#This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IF(Table2[[#This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IF(Table2[[#This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IF(Table2[[#This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IF(Table2[[#This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IF(Table2[[#This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IF(Table2[[#This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IF(Table2[[#This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IF(Table2[[#This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IF(Table2[[#This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IF(Table2[[#This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IF(Table2[[#This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IF(Table2[[#This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IF(Table2[[#This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IF(Table2[[#This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IF(Table2[[#This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IF(Table2[[#This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IF(Table2[[#This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IF(Table2[[#This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IF(Table2[[#This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IF(Table2[[#This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IF(Table2[[#This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IF(Table2[[#This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IF(Table2[[#This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IF(Table2[[#This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IF(Table2[[#This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IF(Table2[[#This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IF(Table2[[#This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IF(Table2[[#This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IF(Table2[[#This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IF(Table2[[#This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IF(Table2[[#This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IF(Table2[[#This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IF(Table2[[#This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IF(Table2[[#This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IF(Table2[[#This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IF(Table2[[#This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IF(Table2[[#This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IF(Table2[[#This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IF(Table2[[#This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IF(Table2[[#This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IF(Table2[[#This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IF(Table2[[#This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IF(Table2[[#This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IF(Table2[[#This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IF(Table2[[#This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IF(Table2[[#This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IF(Table2[[#This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IF(Table2[[#This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IF(Table2[[#This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IF(Table2[[#This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IF(Table2[[#This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IF(Table2[[#This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IF(Table2[[#This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IF(Table2[[#This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IF(Table2[[#This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IF(Table2[[#This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IF(Table2[[#This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IF(Table2[[#This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IF(Table2[[#This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IF(Table2[[#This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IF(Table2[[#This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IF(Table2[[#This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IF(Table2[[#This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IF(Table2[[#This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IF(Table2[[#This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IF(Table2[[#This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IF(Table2[[#This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IF(Table2[[#This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IF(Table2[[#This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IF(Table2[[#This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IF(Table2[[#This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IF(Table2[[#This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IF(Table2[[#This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IF(Table2[[#This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IF(Table2[[#This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IF(Table2[[#This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IF(Table2[[#This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IF(Table2[[#This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IF(Table2[[#This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IF(Table2[[#This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IF(Table2[[#This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IF(Table2[[#This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IF(Table2[[#This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IF(Table2[[#This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IF(Table2[[#This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IF(Table2[[#This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IF(Table2[[#This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IF(Table2[[#This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IF(Table2[[#This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IF(Table2[[#This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IF(Table2[[#This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IF(Table2[[#This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IF(Table2[[#This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IF(Table2[[#This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IF(Table2[[#This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IF(Table2[[#This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IF(Table2[[#This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IF(Table2[[#This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IF(Table2[[#This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IF(Table2[[#This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IF(Table2[[#This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IF(Table2[[#This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IF(Table2[[#This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IF(Table2[[#This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IF(Table2[[#This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IF(Table2[[#This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IF(Table2[[#This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IF(Table2[[#This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IF(Table2[[#This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IF(Table2[[#This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IF(Table2[[#This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IF(Table2[[#This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IF(Table2[[#This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IF(Table2[[#This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IF(Table2[[#This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IF(Table2[[#This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IF(Table2[[#This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IF(Table2[[#This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IF(Table2[[#This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IF(Table2[[#This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IF(Table2[[#This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IF(Table2[[#This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IF(Table2[[#This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IF(Table2[[#This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IF(Table2[[#This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IF(Table2[[#This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IF(Table2[[#This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IF(Table2[[#This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IF(Table2[[#This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IF(Table2[[#This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IF(Table2[[#This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IF(Table2[[#This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IF(Table2[[#This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IF(Table2[[#This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IF(Table2[[#This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IF(Table2[[#This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IF(Table2[[#This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IF(Table2[[#This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IF(Table2[[#This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IF(Table2[[#This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IF(Table2[[#This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IF(Table2[[#This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IF(Table2[[#This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IF(Table2[[#This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IF(Table2[[#This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IF(Table2[[#This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IF(Table2[[#This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IF(Table2[[#This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IF(Table2[[#This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IF(Table2[[#This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IF(Table2[[#This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IF(Table2[[#This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IF(Table2[[#This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IF(Table2[[#This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IF(Table2[[#This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IF(Table2[[#This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IF(Table2[[#This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IF(Table2[[#This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IF(Table2[[#This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IF(Table2[[#This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IF(Table2[[#This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IF(Table2[[#This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IF(Table2[[#This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IF(Table2[[#This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IF(Table2[[#This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IF(Table2[[#This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IF(Table2[[#This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IF(Table2[[#This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IF(Table2[[#This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IF(Table2[[#This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IF(Table2[[#This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IF(Table2[[#This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IF(Table2[[#This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IF(Table2[[#This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IF(Table2[[#This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IF(Table2[[#This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IF(Table2[[#This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IF(Table2[[#This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IF(Table2[[#This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IF(Table2[[#This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IF(Table2[[#This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IF(Table2[[#This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IF(Table2[[#This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IF(Table2[[#This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IF(Table2[[#This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IF(Table2[[#This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IF(Table2[[#This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IF(Table2[[#This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IF(Table2[[#This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IF(Table2[[#This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IF(Table2[[#This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IF(Table2[[#This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IF(Table2[[#This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IF(Table2[[#This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IF(Table2[[#This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IF(Table2[[#This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IF(Table2[[#This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IF(Table2[[#This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IF(Table2[[#This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IF(Table2[[#This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IF(Table2[[#This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IF(Table2[[#This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IF(Table2[[#This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IF(Table2[[#This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IF(Table2[[#This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IF(Table2[[#This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IF(Table2[[#This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IF(Table2[[#This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IF(Table2[[#This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IF(Table2[[#This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IF(Table2[[#This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IF(Table2[[#This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IF(Table2[[#This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IF(Table2[[#This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IF(Table2[[#This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IF(Table2[[#This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IF(Table2[[#This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IF(Table2[[#This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IF(Table2[[#This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IF(Table2[[#This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IF(Table2[[#This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IF(Table2[[#This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IF(Table2[[#This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IF(Table2[[#This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IF(Table2[[#This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IF(Table2[[#This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IF(Table2[[#This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IF(Table2[[#This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IF(Table2[[#This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IF(Table2[[#This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IF(Table2[[#This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IF(Table2[[#This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IF(Table2[[#This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IF(Table2[[#This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IF(Table2[[#This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IF(Table2[[#This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IF(Table2[[#This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IF(Table2[[#This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IF(Table2[[#This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IF(Table2[[#This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IF(Table2[[#This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IF(Table2[[#This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IF(Table2[[#This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IF(Table2[[#This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IF(Table2[[#This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IF(Table2[[#This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IF(Table2[[#This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IF(Table2[[#This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IF(Table2[[#This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IF(Table2[[#This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IF(Table2[[#This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IF(Table2[[#This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IF(Table2[[#This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IF(Table2[[#This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IF(Table2[[#This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IF(Table2[[#This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IF(Table2[[#This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IF(Table2[[#This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IF(Table2[[#This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IF(Table2[[#This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IF(Table2[[#This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IF(Table2[[#This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IF(Table2[[#This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IF(Table2[[#This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IF(Table2[[#This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IF(Table2[[#This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IF(Table2[[#This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IF(Table2[[#This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IF(Table2[[#This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IF(Table2[[#This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IF(Table2[[#This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IF(Table2[[#This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IF(Table2[[#This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IF(Table2[[#This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IF(Table2[[#This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IF(Table2[[#This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IF(Table2[[#This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IF(Table2[[#This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IF(Table2[[#This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IF(Table2[[#This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IF(Table2[[#This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IF(Table2[[#This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IF(Table2[[#This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IF(Table2[[#This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IF(Table2[[#This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IF(Table2[[#This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IF(Table2[[#This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IF(Table2[[#This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IF(Table2[[#This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IF(Table2[[#This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IF(Table2[[#This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IF(Table2[[#This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IF(Table2[[#This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IF(Table2[[#This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IF(Table2[[#This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IF(Table2[[#This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IF(Table2[[#This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IF(Table2[[#This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IF(Table2[[#This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IF(Table2[[#This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IF(Table2[[#This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IF(Table2[[#This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IF(Table2[[#This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IF(Table2[[#This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IF(Table2[[#This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IF(Table2[[#This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IF(Table2[[#This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IF(Table2[[#This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IF(Table2[[#This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IF(Table2[[#This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IF(Table2[[#This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IF(Table2[[#This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IF(Table2[[#This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IF(Table2[[#This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IF(Table2[[#This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IF(Table2[[#This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IF(Table2[[#This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IF(Table2[[#This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IF(Table2[[#This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IF(Table2[[#This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IF(Table2[[#This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IF(Table2[[#This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IF(Table2[[#This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IF(Table2[[#This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IF(Table2[[#This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IF(Table2[[#This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IF(Table2[[#This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IF(Table2[[#This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IF(Table2[[#This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IF(Table2[[#This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IF(Table2[[#This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IF(Table2[[#This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IF(Table2[[#This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IF(Table2[[#This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IF(Table2[[#This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IF(Table2[[#This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IF(Table2[[#This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IF(Table2[[#This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IF(Table2[[#This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IF(Table2[[#This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IF(Table2[[#This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IF(Table2[[#This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IF(Table2[[#This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IF(Table2[[#This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IF(Table2[[#This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IF(Table2[[#This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IF(Table2[[#This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IF(Table2[[#This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IF(Table2[[#This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IF(Table2[[#This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IF(Table2[[#This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IF(Table2[[#This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IF(Table2[[#This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IF(Table2[[#This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IF(Table2[[#This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IF(Table2[[#This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IF(Table2[[#This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IF(Table2[[#This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IF(Table2[[#This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IF(Table2[[#This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IF(Table2[[#This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IF(Table2[[#This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IF(Table2[[#This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IF(Table2[[#This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IF(Table2[[#This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IF(Table2[[#This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IF(Table2[[#This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IF(Table2[[#This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IF(Table2[[#This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IF(Table2[[#This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IF(Table2[[#This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IF(Table2[[#This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IF(Table2[[#This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IF(Table2[[#This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IF(Table2[[#This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IF(Table2[[#This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IF(Table2[[#This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IF(Table2[[#This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IF(Table2[[#This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IF(Table2[[#This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IF(Table2[[#This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IF(Table2[[#This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IF(Table2[[#This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IF(Table2[[#This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IF(Table2[[#This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IF(Table2[[#This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IF(Table2[[#This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IF(Table2[[#This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IF(Table2[[#This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IF(Table2[[#This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IF(Table2[[#This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IF(Table2[[#This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IF(Table2[[#This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IF(Table2[[#This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IF(Table2[[#This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IF(Table2[[#This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IF(Table2[[#This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IF(Table2[[#This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IF(Table2[[#This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IF(Table2[[#This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IF(Table2[[#This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IF(Table2[[#This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IF(Table2[[#This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IF(Table2[[#This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IF(Table2[[#This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IF(Table2[[#This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IF(Table2[[#This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IF(Table2[[#This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IF(Table2[[#This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IF(Table2[[#This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IF(Table2[[#This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IF(Table2[[#This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IF(Table2[[#This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IF(Table2[[#This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IF(Table2[[#This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IF(Table2[[#This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IF(Table2[[#This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IF(Table2[[#This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IF(Table2[[#This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IF(Table2[[#This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IF(Table2[[#This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IF(Table2[[#This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IF(Table2[[#This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IF(Table2[[#This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IF(Table2[[#This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IF(Table2[[#This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IF(Table2[[#This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IF(Table2[[#This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IF(Table2[[#This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IF(Table2[[#This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IF(Table2[[#This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IF(Table2[[#This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IF(Table2[[#This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IF(Table2[[#This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IF(Table2[[#This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IF(Table2[[#This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IF(Table2[[#This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IF(Table2[[#This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IF(Table2[[#This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IF(Table2[[#This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IF(Table2[[#This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IF(Table2[[#This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IF(Table2[[#This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IF(Table2[[#This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IF(Table2[[#This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IF(Table2[[#This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IF(Table2[[#This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IF(Table2[[#This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IF(Table2[[#This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IF(Table2[[#This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IF(Table2[[#This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IF(Table2[[#This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IF(Table2[[#This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IF(Table2[[#This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IF(Table2[[#This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IF(Table2[[#This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IF(Table2[[#This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IF(Table2[[#This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IF(Table2[[#This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IF(Table2[[#This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IF(Table2[[#This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IF(Table2[[#This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IF(Table2[[#This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IF(Table2[[#This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IF(Table2[[#This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IF(Table2[[#This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IF(Table2[[#This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IF(Table2[[#This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IF(Table2[[#This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IF(Table2[[#This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IF(Table2[[#This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IF(Table2[[#This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IF(Table2[[#This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IF(Table2[[#This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IF(Table2[[#This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IF(Table2[[#This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IF(Table2[[#This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IF(Table2[[#This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IF(Table2[[#This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IF(Table2[[#This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IF(Table2[[#This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IF(Table2[[#This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IF(Table2[[#This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IF(Table2[[#This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IF(Table2[[#This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IF(Table2[[#This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IF(Table2[[#This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IF(Table2[[#This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IF(Table2[[#This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IF(Table2[[#This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IF(Table2[[#This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IF(Table2[[#This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IF(Table2[[#This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IF(Table2[[#This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IF(Table2[[#This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IF(Table2[[#This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IF(Table2[[#This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IF(Table2[[#This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IF(Table2[[#This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IF(Table2[[#This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IF(Table2[[#This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IF(Table2[[#This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IF(Table2[[#This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IF(Table2[[#This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IF(Table2[[#This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IF(Table2[[#This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IF(Table2[[#This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IF(Table2[[#This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IF(Table2[[#This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IF(Table2[[#This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IF(Table2[[#This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IF(Table2[[#This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IF(Table2[[#This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IF(Table2[[#This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IF(Table2[[#This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IF(Table2[[#This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IF(Table2[[#This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IF(Table2[[#This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IF(Table2[[#This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IF(Table2[[#This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IF(Table2[[#This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IF(Table2[[#This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IF(Table2[[#This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IF(Table2[[#This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IF(Table2[[#This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IF(Table2[[#This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IF(Table2[[#This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IF(Table2[[#This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IF(Table2[[#This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IF(Table2[[#This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IF(Table2[[#This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IF(Table2[[#This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IF(Table2[[#This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IF(Table2[[#This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IF(Table2[[#This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IF(Table2[[#This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IF(Table2[[#This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IF(Table2[[#This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IF(Table2[[#This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IF(Table2[[#This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IF(Table2[[#This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IF(Table2[[#This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IF(Table2[[#This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IF(Table2[[#This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IF(Table2[[#This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IF(Table2[[#This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IF(Table2[[#This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IF(Table2[[#This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IF(Table2[[#This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IF(Table2[[#This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IF(Table2[[#This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IF(Table2[[#This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IF(Table2[[#This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IF(Table2[[#This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IF(Table2[[#This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IF(Table2[[#This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IF(Table2[[#This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IF(Table2[[#This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IF(Table2[[#This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IF(Table2[[#This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IF(Table2[[#This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IF(Table2[[#This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IF(Table2[[#This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IF(Table2[[#This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IF(Table2[[#This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IF(Table2[[#This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IF(Table2[[#This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IF(Table2[[#This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IF(Table2[[#This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IF(Table2[[#This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IF(Table2[[#This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IF(Table2[[#This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IF(Table2[[#This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IF(Table2[[#This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IF(Table2[[#This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IF(Table2[[#This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IF(Table2[[#This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IF(Table2[[#This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IF(Table2[[#This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IF(Table2[[#This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IF(Table2[[#This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IF(Table2[[#This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IF(Table2[[#This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IF(Table2[[#This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IF(Table2[[#This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IF(Table2[[#This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IF(Table2[[#This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IF(Table2[[#This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IF(Table2[[#This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IF(Table2[[#This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IF(Table2[[#This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IF(Table2[[#This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IF(Table2[[#This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IF(Table2[[#This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IF(Table2[[#This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IF(Table2[[#This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IF(Table2[[#This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IF(Table2[[#This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IF(Table2[[#This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IF(Table2[[#This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IF(Table2[[#This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IF(Table2[[#This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IF(Table2[[#This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IF(Table2[[#This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IF(Table2[[#This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IF(Table2[[#This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IF(Table2[[#This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IF(Table2[[#This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IF(Table2[[#This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IF(Table2[[#This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IF(Table2[[#This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IF(Table2[[#This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IF(Table2[[#This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IF(Table2[[#This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IF(Table2[[#This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IF(Table2[[#This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IF(Table2[[#This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IF(Table2[[#This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IF(Table2[[#This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IF(Table2[[#This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IF(Table2[[#This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IF(Table2[[#This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IF(Table2[[#This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IF(Table2[[#This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IF(Table2[[#This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IF(Table2[[#This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IF(Table2[[#This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IF(Table2[[#This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IF(Table2[[#This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IF(Table2[[#This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IF(Table2[[#This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IF(Table2[[#This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IF(Table2[[#This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IF(Table2[[#This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IF(Table2[[#This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IF(Table2[[#This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IF(Table2[[#This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IF(Table2[[#This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IF(Table2[[#This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IF(Table2[[#This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IF(Table2[[#This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IF(Table2[[#This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IF(Table2[[#This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IF(Table2[[#This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IF(Table2[[#This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IF(Table2[[#This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IF(Table2[[#This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IF(Table2[[#This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IF(Table2[[#This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IF(Table2[[#This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IF(Table2[[#This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IF(Table2[[#This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IF(Table2[[#This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IF(Table2[[#This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IF(Table2[[#This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IF(Table2[[#This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IF(Table2[[#This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IF(Table2[[#This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IF(Table2[[#This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IF(Table2[[#This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IF(Table2[[#This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IF(Table2[[#This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IF(Table2[[#This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IF(Table2[[#This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IF(Table2[[#This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IF(Table2[[#This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IF(Table2[[#This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IF(Table2[[#This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IF(Table2[[#This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IF(Table2[[#This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IF(Table2[[#This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IF(Table2[[#This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IF(Table2[[#This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IF(Table2[[#This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IF(Table2[[#This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IF(Table2[[#This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IF(Table2[[#This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IF(Table2[[#This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IF(Table2[[#This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IF(Table2[[#This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IF(Table2[[#This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IF(Table2[[#This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IF(Table2[[#This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IF(Table2[[#This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IF(Table2[[#This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IF(Table2[[#This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IF(Table2[[#This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IF(Table2[[#This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IF(Table2[[#This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IF(Table2[[#This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IF(Table2[[#This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IF(Table2[[#This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IF(Table2[[#This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IF(Table2[[#This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IF(Table2[[#This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IF(Table2[[#This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IF(Table2[[#This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IF(Table2[[#This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IF(Table2[[#This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IF(Table2[[#This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IF(Table2[[#This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IF(Table2[[#This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IF(Table2[[#This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IF(Table2[[#This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IF(Table2[[#This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IF(Table2[[#This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IF(Table2[[#This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IF(Table2[[#This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IF(Table2[[#This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IF(Table2[[#This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IF(Table2[[#This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IF(Table2[[#This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IF(Table2[[#This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IF(Table2[[#This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IF(Table2[[#This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IF(Table2[[#This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IF(Table2[[#This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IF(Table2[[#This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IF(Table2[[#This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IF(Table2[[#This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IF(Table2[[#This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IF(Table2[[#This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IF(Table2[[#This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IF(Table2[[#This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IF(Table2[[#This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IF(Table2[[#This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IF(Table2[[#This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IF(Table2[[#This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IF(Table2[[#This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IF(Table2[[#This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IF(Table2[[#This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IF(Table2[[#This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IF(Table2[[#This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IF(Table2[[#This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IF(Table2[[#This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IF(Table2[[#This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IF(Table2[[#This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IF(Table2[[#This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IF(Table2[[#This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IF(Table2[[#This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IF(Table2[[#This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IF(Table2[[#This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IF(Table2[[#This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IF(Table2[[#This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IF(Table2[[#This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IF(Table2[[#This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IF(Table2[[#This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IF(Table2[[#This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IF(Table2[[#This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IF(Table2[[#This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IF(Table2[[#This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IF(Table2[[#This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IF(Table2[[#This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IF(Table2[[#This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IF(Table2[[#This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IF(Table2[[#This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IF(Table2[[#This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IF(Table2[[#This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IF(Table2[[#This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IF(Table2[[#This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IF(Table2[[#This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IF(Table2[[#This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IF(Table2[[#This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IF(Table2[[#This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IF(Table2[[#This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IF(Table2[[#This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IF(Table2[[#This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IF(Table2[[#This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IF(Table2[[#This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IF(Table2[[#This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IF(Table2[[#This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IF(Table2[[#This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IF(Table2[[#This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IF(Table2[[#This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IF(Table2[[#This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IF(Table2[[#This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IF(Table2[[#This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IF(Table2[[#This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IF(Table2[[#This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IF(Table2[[#This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IF(Table2[[#This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IF(Table2[[#This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IF(Table2[[#This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IF(Table2[[#This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IF(Table2[[#This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IF(Table2[[#This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IF(Table2[[#This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IF(Table2[[#This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IF(Table2[[#This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IF(Table2[[#This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IF(Table2[[#This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IF(Table2[[#This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IF(Table2[[#This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IF(Table2[[#This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IF(Table2[[#This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IF(Table2[[#This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IF(Table2[[#This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IF(Table2[[#This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IF(Table2[[#This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IF(Table2[[#This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IF(Table2[[#This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IF(Table2[[#This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IF(Table2[[#This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IF(Table2[[#This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IF(Table2[[#This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IF(Table2[[#This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IF(Table2[[#This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IF(Table2[[#This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IF(Table2[[#This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IF(Table2[[#This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IF(Table2[[#This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IF(Table2[[#This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IF(Table2[[#This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IF(Table2[[#This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IF(Table2[[#This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IF(Table2[[#This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IF(Table2[[#This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IF(Table2[[#This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IF(Table2[[#This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IF(Table2[[#This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IF(Table2[[#This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IF(Table2[[#This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IF(Table2[[#This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IF(Table2[[#This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IF(Table2[[#This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IF(Table2[[#This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IF(Table2[[#This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IF(Table2[[#This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IF(Table2[[#This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IF(Table2[[#This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IF(Table2[[#This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IF(Table2[[#This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IF(Table2[[#This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IF(Table2[[#This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IF(Table2[[#This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IF(Table2[[#This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IF(Table2[[#This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IF(Table2[[#This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IF(Table2[[#This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IF(Table2[[#This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IF(Table2[[#This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IF(Table2[[#This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IF(Table2[[#This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IF(Table2[[#This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IF(Table2[[#This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IF(Table2[[#This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IF(Table2[[#This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IF(Table2[[#This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IF(Table2[[#This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IF(Table2[[#This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IF(Table2[[#This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IF(Table2[[#This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IF(Table2[[#This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IF(Table2[[#This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IF(Table2[[#This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IF(Table2[[#This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IF(Table2[[#This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IF(Table2[[#This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IF(Table2[[#This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IF(Table2[[#This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IF(Table2[[#This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IF(Table2[[#This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IF(Table2[[#This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IF(Table2[[#This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IF(Table2[[#This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IF(Table2[[#This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IF(Table2[[#This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IF(Table2[[#This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IF(Table2[[#This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IF(Table2[[#This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IF(Table2[[#This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IF(Table2[[#This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IF(Table2[[#This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IF(Table2[[#This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IF(Table2[[#This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IF(Table2[[#This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IF(Table2[[#This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IF(Table2[[#This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IF(Table2[[#This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IF(Table2[[#This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IF(Table2[[#This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IF(Table2[[#This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IF(Table2[[#This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IF(Table2[[#This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IF(Table2[[#This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IF(Table2[[#This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IF(Table2[[#This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IF(Table2[[#This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IF(Table2[[#This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IF(Table2[[#This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IF(Table2[[#This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IF(Table2[[#This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IF(Table2[[#This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IF(Table2[[#This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IF(Table2[[#This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IF(Table2[[#This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IF(Table2[[#This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IF(Table2[[#This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IF(Table2[[#This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IF(Table2[[#This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IF(Table2[[#This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IF(Table2[[#This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IF(Table2[[#This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IF(Table2[[#This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IF(Table2[[#This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IF(Table2[[#This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IF(Table2[[#This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IF(Table2[[#This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IF(Table2[[#This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IF(Table2[[#This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IF(Table2[[#This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IF(Table2[[#This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IF(Table2[[#This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IF(Table2[[#This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IF(Table2[[#This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IF(Table2[[#This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IF(Table2[[#This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IF(Table2[[#This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IF(Table2[[#This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IF(Table2[[#This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IF(Table2[[#This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IF(Table2[[#This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IF(Table2[[#This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IF(Table2[[#This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IF(Table2[[#This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IF(Table2[[#This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IF(Table2[[#This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IF(Table2[[#This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IF(Table2[[#This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IF(Table2[[#This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IF(Table2[[#This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IF(Table2[[#This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IF(Table2[[#This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IF(Table2[[#This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IF(Table2[[#This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IF(Table2[[#This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IF(Table2[[#This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IF(Table2[[#This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IF(Table2[[#This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IF(Table2[[#This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IF(Table2[[#This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IF(Table2[[#This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IF(Table2[[#This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IF(Table2[[#This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IF(Table2[[#This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IF(Table2[[#This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IF(Table2[[#This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IF(Table2[[#This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IF(Table2[[#This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IF(Table2[[#This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IF(Table2[[#This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IF(Table2[[#This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IF(Table2[[#This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IF(Table2[[#This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IF(Table2[[#This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IF(Table2[[#This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IF(Table2[[#This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IF(Table2[[#This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IF(Table2[[#This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IF(Table2[[#This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IF(Table2[[#This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IF(Table2[[#This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IF(Table2[[#This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IF(Table2[[#This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IF(Table2[[#This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IF(Table2[[#This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IF(Table2[[#This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IF(Table2[[#This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IF(Table2[[#This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IF(Table2[[#This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IF(Table2[[#This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IF(Table2[[#This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IF(Table2[[#This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IF(Table2[[#This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IF(Table2[[#This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IF(Table2[[#This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IF(Table2[[#This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IF(Table2[[#This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IF(Table2[[#This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IF(Table2[[#This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IF(Table2[[#This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IF(Table2[[#This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IF(Table2[[#This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IF(Table2[[#This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IF(Table2[[#This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IF(Table2[[#This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IF(Table2[[#This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IF(Table2[[#This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IF(Table2[[#This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IF(Table2[[#This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IF(Table2[[#This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IF(Table2[[#This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IF(Table2[[#This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IF(Table2[[#This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IF(Table2[[#This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IF(Table2[[#This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IF(Table2[[#This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IF(Table2[[#This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IF(Table2[[#This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IF(Table2[[#This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IF(Table2[[#This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IF(Table2[[#This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IF(Table2[[#This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IF(Table2[[#This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IF(Table2[[#This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IF(Table2[[#This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IF(Table2[[#This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IF(Table2[[#This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IF(Table2[[#This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IF(Table2[[#This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IF(Table2[[#This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IF(Table2[[#This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IF(Table2[[#This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IF(Table2[[#This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IF(Table2[[#This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IF(Table2[[#This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IF(Table2[[#This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IF(Table2[[#This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IF(Table2[[#This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IF(Table2[[#This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IF(Table2[[#This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IF(Table2[[#This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IF(Table2[[#This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IF(Table2[[#This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IF(Table2[[#This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IF(Table2[[#This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IF(Table2[[#This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IF(Table2[[#This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IF(Table2[[#This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IF(Table2[[#This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IF(Table2[[#This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IF(Table2[[#This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IF(Table2[[#This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IF(Table2[[#This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IF(Table2[[#This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IF(Table2[[#This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IF(Table2[[#This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IF(Table2[[#This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IF(Table2[[#This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IF(Table2[[#This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IF(Table2[[#This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IF(Table2[[#This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IF(Table2[[#This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IF(Table2[[#This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IF(Table2[[#This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IF(Table2[[#This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IF(Table2[[#This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IF(Table2[[#This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IF(Table2[[#This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IF(Table2[[#This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IF(Table2[[#This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IF(Table2[[#This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IF(Table2[[#This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IF(Table2[[#This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IF(Table2[[#This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IF(Table2[[#This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IF(Table2[[#This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IF(Table2[[#This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IF(Table2[[#This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IF(Table2[[#This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IF(Table2[[#This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IF(Table2[[#This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IF(Table2[[#This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IF(Table2[[#This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IF(Table2[[#This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IF(Table2[[#This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IF(Table2[[#This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IF(Table2[[#This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IF(Table2[[#This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IF(Table2[[#This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IF(Table2[[#This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IF(Table2[[#This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IF(Table2[[#This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IF(Table2[[#This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IF(Table2[[#This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IF(Table2[[#This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IF(Table2[[#This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IF(Table2[[#This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IF(Table2[[#This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IF(Table2[[#This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IF(Table2[[#This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IF(Table2[[#This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IF(Table2[[#This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IF(Table2[[#This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IF(Table2[[#This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IF(Table2[[#This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IF(Table2[[#This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IF(Table2[[#This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IF(Table2[[#This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IF(Table2[[#This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IF(Table2[[#This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IF(Table2[[#This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IF(Table2[[#This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IF(Table2[[#This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IF(Table2[[#This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IF(Table2[[#This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IF(Table2[[#This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IF(Table2[[#This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IF(Table2[[#This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IF(Table2[[#This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IF(Table2[[#This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IF(Table2[[#This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IF(Table2[[#This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IF(Table2[[#This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IF(Table2[[#This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IF(Table2[[#This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IF(Table2[[#This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IF(Table2[[#This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IF(Table2[[#This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IF(Table2[[#This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IF(Table2[[#This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IF(Table2[[#This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IF(Table2[[#This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IF(Table2[[#This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IF(Table2[[#This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IF(Table2[[#This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IF(Table2[[#This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IF(Table2[[#This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IF(Table2[[#This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IF(Table2[[#This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IF(Table2[[#This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IF(Table2[[#This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IF(Table2[[#This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IF(Table2[[#This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IF(Table2[[#This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IF(Table2[[#This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IF(Table2[[#This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IF(Table2[[#This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IF(Table2[[#This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IF(Table2[[#This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IF(Table2[[#This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IF(Table2[[#This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IF(Table2[[#This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IF(Table2[[#This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IF(Table2[[#This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IF(Table2[[#This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IF(Table2[[#This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IF(Table2[[#This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IF(Table2[[#This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IF(Table2[[#This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IF(Table2[[#This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IF(Table2[[#This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IF(Table2[[#This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IF(Table2[[#This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IF(Table2[[#This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IF(Table2[[#This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IF(Table2[[#This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IF(Table2[[#This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IF(Table2[[#This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IF(Table2[[#This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IF(Table2[[#This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IF(Table2[[#This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IF(Table2[[#This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IF(Table2[[#This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IF(Table2[[#This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IF(Table2[[#This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IF(Table2[[#This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IF(Table2[[#This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IF(Table2[[#This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IF(Table2[[#This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IF(Table2[[#This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IF(Table2[[#This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IF(Table2[[#This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IF(Table2[[#This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IF(Table2[[#This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IF(Table2[[#This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IF(Table2[[#This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IF(Table2[[#This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IF(Table2[[#This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IF(Table2[[#This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IF(Table2[[#This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IF(Table2[[#This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IF(Table2[[#This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IF(Table2[[#This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IF(Table2[[#This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IF(Table2[[#This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IF(Table2[[#This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IF(Table2[[#This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IF(Table2[[#This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IF(Table2[[#This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IF(Table2[[#This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IF(Table2[[#This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IF(Table2[[#This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IF(Table2[[#This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IF(Table2[[#This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IF(Table2[[#This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IF(Table2[[#This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IF(Table2[[#This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IF(Table2[[#This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IF(Table2[[#This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IF(Table2[[#This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IF(Table2[[#This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IF(Table2[[#This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IF(Table2[[#This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IF(Table2[[#This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IF(Table2[[#This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IF(Table2[[#This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IF(Table2[[#This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IF(Table2[[#This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IF(Table2[[#This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IF(Table2[[#This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IF(Table2[[#This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IF(Table2[[#This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IF(Table2[[#This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IF(Table2[[#This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IF(Table2[[#This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IF(Table2[[#This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IF(Table2[[#This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IF(Table2[[#This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IF(Table2[[#This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IF(Table2[[#This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IF(Table2[[#This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IF(Table2[[#This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IF(Table2[[#This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IF(Table2[[#This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IF(Table2[[#This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IF(Table2[[#This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IF(Table2[[#This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IF(Table2[[#This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IF(Table2[[#This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IF(Table2[[#This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IF(Table2[[#This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IF(Table2[[#This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IF(Table2[[#This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IF(Table2[[#This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IF(Table2[[#This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IF(Table2[[#This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IF(Table2[[#This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IF(Table2[[#This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IF(Table2[[#This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IF(Table2[[#This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IF(Table2[[#This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IF(Table2[[#This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IF(Table2[[#This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IF(Table2[[#This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IF(Table2[[#This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IF(Table2[[#This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IF(Table2[[#This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IF(Table2[[#This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IF(Table2[[#This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IF(Table2[[#This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IF(Table2[[#This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IF(Table2[[#This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IF(Table2[[#This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IF(Table2[[#This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IF(Table2[[#This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IF(Table2[[#This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IF(Table2[[#This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IF(Table2[[#This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IF(Table2[[#This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IF(Table2[[#This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IF(Table2[[#This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IF(Table2[[#This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IF(Table2[[#This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IF(Table2[[#This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IF(Table2[[#This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IF(Table2[[#This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IF(Table2[[#This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IF(Table2[[#This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IF(Table2[[#This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IF(Table2[[#This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IF(Table2[[#This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IF(Table2[[#This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IF(Table2[[#This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IF(Table2[[#This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IF(Table2[[#This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IF(Table2[[#This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IF(Table2[[#This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IF(Table2[[#This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IF(Table2[[#This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IF(Table2[[#This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IF(Table2[[#This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IF(Table2[[#This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IF(Table2[[#This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IF(Table2[[#This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IF(Table2[[#This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IF(Table2[[#This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IF(Table2[[#This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IF(Table2[[#This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IF(Table2[[#This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IF(Table2[[#This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IF(Table2[[#This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IF(Table2[[#This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IF(Table2[[#This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IF(Table2[[#This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IF(Table2[[#This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IF(Table2[[#This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IF(Table2[[#This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IF(Table2[[#This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IF(Table2[[#This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IF(Table2[[#This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IF(Table2[[#This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IF(Table2[[#This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IF(Table2[[#This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IF(Table2[[#This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IF(Table2[[#This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IF(Table2[[#This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IF(Table2[[#This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IF(Table2[[#This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IF(Table2[[#This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IF(Table2[[#This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IF(Table2[[#This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IF(Table2[[#This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IF(Table2[[#This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IF(Table2[[#This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IF(Table2[[#This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IF(Table2[[#This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IF(Table2[[#This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IF(Table2[[#This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IF(Table2[[#This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IF(Table2[[#This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IF(Table2[[#This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IF(Table2[[#This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IF(Table2[[#This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IF(Table2[[#This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IF(Table2[[#This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IF(Table2[[#This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IF(Table2[[#This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IF(Table2[[#This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IF(Table2[[#This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IF(Table2[[#This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IF(Table2[[#This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IF(Table2[[#This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IF(Table2[[#This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IF(Table2[[#This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IF(Table2[[#This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IF(Table2[[#This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IF(Table2[[#This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IF(Table2[[#This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IF(Table2[[#This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IF(Table2[[#This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IF(Table2[[#This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IF(Table2[[#This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IF(Table2[[#This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IF(Table2[[#This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IF(Table2[[#This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IF(Table2[[#This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IF(Table2[[#This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IF(Table2[[#This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IF(Table2[[#This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IF(Table2[[#This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IF(Table2[[#This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IF(Table2[[#This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IF(Table2[[#This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IF(Table2[[#This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IF(Table2[[#This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IF(Table2[[#This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IF(Table2[[#This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IF(Table2[[#This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IF(Table2[[#This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IF(Table2[[#This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IF(Table2[[#This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IF(Table2[[#This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IF(Table2[[#This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IF(Table2[[#This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IF(Table2[[#This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IF(Table2[[#This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IF(Table2[[#This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IF(Table2[[#This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IF(Table2[[#This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IF(Table2[[#This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IF(Table2[[#This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IF(Table2[[#This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IF(Table2[[#This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IF(Table2[[#This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IF(Table2[[#This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IF(Table2[[#This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IF(Table2[[#This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IF(Table2[[#This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IF(Table2[[#This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IF(Table2[[#This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IF(Table2[[#This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IF(Table2[[#This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IF(Table2[[#This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IF(Table2[[#This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IF(Table2[[#This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IF(Table2[[#This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IF(Table2[[#This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IF(Table2[[#This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IF(Table2[[#This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IF(Table2[[#This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IF(Table2[[#This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IF(Table2[[#This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IF(Table2[[#This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IF(Table2[[#This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IF(Table2[[#This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IF(Table2[[#This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IF(Table2[[#This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IF(Table2[[#This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IF(Table2[[#This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IF(Table2[[#This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IF(Table2[[#This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IF(Table2[[#This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IF(Table2[[#This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IF(Table2[[#This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IF(Table2[[#This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IF(Table2[[#This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IF(Table2[[#This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IF(Table2[[#This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IF(Table2[[#This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IF(Table2[[#This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IF(Table2[[#This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IF(Table2[[#This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IF(Table2[[#This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IF(Table2[[#This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IF(Table2[[#This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IF(Table2[[#This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IF(Table2[[#This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IF(Table2[[#This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IF(Table2[[#This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IF(Table2[[#This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IF(Table2[[#This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IF(Table2[[#This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IF(Table2[[#This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IF(Table2[[#This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IF(Table2[[#This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IF(Table2[[#This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IF(Table2[[#This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IF(Table2[[#This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IF(Table2[[#This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IF(Table2[[#This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IF(Table2[[#This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IF(Table2[[#This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IF(Table2[[#This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IF(Table2[[#This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IF(Table2[[#This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IF(Table2[[#This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IF(Table2[[#This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IF(Table2[[#This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IF(Table2[[#This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IF(Table2[[#This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IF(Table2[[#This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IF(Table2[[#This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IF(Table2[[#This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IF(Table2[[#This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IF(Table2[[#This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IF(Table2[[#This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IF(Table2[[#This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IF(Table2[[#This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IF(Table2[[#This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IF(Table2[[#This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IF(Table2[[#This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IF(Table2[[#This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IF(Table2[[#This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IF(Table2[[#This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IF(Table2[[#This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IF(Table2[[#This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IF(Table2[[#This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IF(Table2[[#This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IF(Table2[[#This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IF(Table2[[#This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IF(Table2[[#This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IF(Table2[[#This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IF(Table2[[#This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IF(Table2[[#This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IF(Table2[[#This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IF(Table2[[#This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IF(Table2[[#This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IF(Table2[[#This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IF(Table2[[#This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IF(Table2[[#This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IF(Table2[[#This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IF(Table2[[#This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IF(Table2[[#This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IF(Table2[[#This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IF(Table2[[#This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IF(Table2[[#This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IF(Table2[[#This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IF(Table2[[#This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IF(Table2[[#This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IF(Table2[[#This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IF(Table2[[#This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IF(Table2[[#This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IF(Table2[[#This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IF(Table2[[#This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IF(Table2[[#This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IF(Table2[[#This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IF(Table2[[#This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IF(Table2[[#This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IF(Table2[[#This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IF(Table2[[#This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IF(Table2[[#This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IF(Table2[[#This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IF(Table2[[#This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IF(Table2[[#This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IF(Table2[[#This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IF(Table2[[#This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IF(Table2[[#This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IF(Table2[[#This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IF(Table2[[#This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IF(Table2[[#This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IF(Table2[[#This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IF(Table2[[#This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IF(Table2[[#This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IF(Table2[[#This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IF(Table2[[#This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IF(Table2[[#This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IF(Table2[[#This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IF(Table2[[#This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IF(Table2[[#This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IF(Table2[[#This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IF(Table2[[#This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IF(Table2[[#This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IF(Table2[[#This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IF(Table2[[#This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IF(Table2[[#This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IF(Table2[[#This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IF(Table2[[#This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IF(Table2[[#This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IF(Table2[[#This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IF(Table2[[#This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IF(Table2[[#This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IF(Table2[[#This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IF(Table2[[#This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IF(Table2[[#This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IF(Table2[[#This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IF(Table2[[#This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IF(Table2[[#This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IF(Table2[[#This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IF(Table2[[#This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IF(Table2[[#This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IF(Table2[[#This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IF(Table2[[#This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IF(Table2[[#This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IF(Table2[[#This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IF(Table2[[#This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IF(Table2[[#This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IF(Table2[[#This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IF(Table2[[#This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IF(Table2[[#This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IF(Table2[[#This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IF(Table2[[#This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IF(Table2[[#This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IF(Table2[[#This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IF(Table2[[#This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IF(Table2[[#This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IF(Table2[[#This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IF(Table2[[#This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IF(Table2[[#This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IF(Table2[[#This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IF(Table2[[#This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IF(Table2[[#This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IF(Table2[[#This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IF(Table2[[#This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IF(Table2[[#This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IF(Table2[[#This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IF(Table2[[#This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IF(Table2[[#This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IF(Table2[[#This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IF(Table2[[#This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IF(Table2[[#This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IF(Table2[[#This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IF(Table2[[#This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IF(Table2[[#This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IF(Table2[[#This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IF(Table2[[#This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IF(Table2[[#This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IF(Table2[[#This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IF(Table2[[#This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IF(Table2[[#This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IF(Table2[[#This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IF(Table2[[#This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IF(Table2[[#This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IF(Table2[[#This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IF(Table2[[#This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IF(Table2[[#This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IF(Table2[[#This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IF(Table2[[#This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IF(Table2[[#This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IF(Table2[[#This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IF(Table2[[#This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IF(Table2[[#This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IF(Table2[[#This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IF(Table2[[#This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IF(Table2[[#This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IF(Table2[[#This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IF(Table2[[#This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IF(Table2[[#This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IF(Table2[[#This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IF(Table2[[#This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IF(Table2[[#This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IF(Table2[[#This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IF(Table2[[#This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IF(Table2[[#This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IF(Table2[[#This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IF(Table2[[#This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IF(Table2[[#This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IF(Table2[[#This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IF(Table2[[#This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IF(Table2[[#This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IF(Table2[[#This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IF(Table2[[#This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IF(Table2[[#This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IF(Table2[[#This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IF(Table2[[#This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IF(Table2[[#This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IF(Table2[[#This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IF(Table2[[#This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IF(Table2[[#This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IF(Table2[[#This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IF(Table2[[#This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IF(Table2[[#This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IF(Table2[[#This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IF(Table2[[#This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IF(Table2[[#This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IF(Table2[[#This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IF(Table2[[#This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IF(Table2[[#This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IF(Table2[[#This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IF(Table2[[#This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IF(Table2[[#This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IF(Table2[[#This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IF(Table2[[#This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IF(Table2[[#This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IF(Table2[[#This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IF(Table2[[#This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IF(Table2[[#This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IF(Table2[[#This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IF(Table2[[#This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IF(Table2[[#This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IF(Table2[[#This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IF(Table2[[#This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IF(Table2[[#This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IF(Table2[[#This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IF(Table2[[#This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IF(Table2[[#This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IF(Table2[[#This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IF(Table2[[#This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IF(Table2[[#This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IF(Table2[[#This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IF(Table2[[#This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IF(Table2[[#This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IF(Table2[[#This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IF(Table2[[#This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IF(Table2[[#This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IF(Table2[[#This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IF(Table2[[#This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IF(Table2[[#This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IF(Table2[[#This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IF(Table2[[#This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IF(Table2[[#This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IF(Table2[[#This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IF(Table2[[#This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IF(Table2[[#This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IF(Table2[[#This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IF(Table2[[#This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IF(Table2[[#This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IF(Table2[[#This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IF(Table2[[#This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IF(Table2[[#This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IF(Table2[[#This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IF(Table2[[#This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IF(Table2[[#This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IF(Table2[[#This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IF(Table2[[#This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IF(Table2[[#This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IF(Table2[[#This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IF(Table2[[#This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IF(Table2[[#This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IF(Table2[[#This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IF(Table2[[#This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IF(Table2[[#This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IF(Table2[[#This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IF(Table2[[#This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IF(Table2[[#This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IF(Table2[[#This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IF(Table2[[#This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IF(Table2[[#This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IF(Table2[[#This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IF(Table2[[#This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IF(Table2[[#This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IF(Table2[[#This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IF(Table2[[#This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IF(Table2[[#This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IF(Table2[[#This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IF(Table2[[#This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IF(Table2[[#This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IF(Table2[[#This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IF(Table2[[#This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IF(Table2[[#This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IF(Table2[[#This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IF(Table2[[#This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IF(Table2[[#This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IF(Table2[[#This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IF(Table2[[#This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IF(Table2[[#This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IF(Table2[[#This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IF(Table2[[#This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IF(Table2[[#This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IF(Table2[[#This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IF(Table2[[#This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IF(Table2[[#This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IF(Table2[[#This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IF(Table2[[#This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IF(Table2[[#This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IF(Table2[[#This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IF(Table2[[#This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IF(Table2[[#This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IF(Table2[[#This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IF(Table2[[#This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IF(Table2[[#This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IF(Table2[[#This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IF(Table2[[#This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IF(Table2[[#This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IF(Table2[[#This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IF(Table2[[#This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IF(Table2[[#This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IF(Table2[[#This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IF(Table2[[#This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IF(Table2[[#This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IF(Table2[[#This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IF(Table2[[#This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IF(Table2[[#This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IF(Table2[[#This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IF(Table2[[#This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IF(Table2[[#This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IF(Table2[[#This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IF(Table2[[#This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IF(Table2[[#This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IF(Table2[[#This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IF(Table2[[#This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IF(Table2[[#This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IF(Table2[[#This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IF(Table2[[#This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IF(Table2[[#This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IF(Table2[[#This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IF(Table2[[#This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IF(Table2[[#This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IF(Table2[[#This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IF(Table2[[#This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IF(Table2[[#This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IF(Table2[[#This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IF(Table2[[#This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IF(Table2[[#This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IF(Table2[[#This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IF(Table2[[#This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IF(Table2[[#This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IF(Table2[[#This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IF(Table2[[#This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IF(Table2[[#This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IF(Table2[[#This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IF(Table2[[#This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IF(Table2[[#This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IF(Table2[[#This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IF(Table2[[#This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IF(Table2[[#This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IF(Table2[[#This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IF(Table2[[#This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IF(Table2[[#This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IF(Table2[[#This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IF(Table2[[#This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IF(Table2[[#This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IF(Table2[[#This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IF(Table2[[#This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IF(Table2[[#This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IF(Table2[[#This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IF(Table2[[#This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IF(Table2[[#This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IF(Table2[[#This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IF(Table2[[#This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IF(Table2[[#This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IF(Table2[[#This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IF(Table2[[#This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IF(Table2[[#This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IF(Table2[[#This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IF(Table2[[#This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IF(Table2[[#This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IF(Table2[[#This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IF(Table2[[#This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IF(Table2[[#This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IF(Table2[[#This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IF(Table2[[#This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IF(Table2[[#This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IF(Table2[[#This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IF(Table2[[#This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IF(Table2[[#This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IF(Table2[[#This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IF(Table2[[#This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IF(Table2[[#This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IF(Table2[[#This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IF(Table2[[#This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IF(Table2[[#This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IF(Table2[[#This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IF(Table2[[#This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IF(Table2[[#This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IF(Table2[[#This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IF(Table2[[#This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IF(Table2[[#This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IF(Table2[[#This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IF(Table2[[#This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IF(Table2[[#This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IF(Table2[[#This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IF(Table2[[#This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IF(Table2[[#This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IF(Table2[[#This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IF(Table2[[#This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IF(Table2[[#This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IF(Table2[[#This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IF(Table2[[#This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IF(Table2[[#This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IF(Table2[[#This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IF(Table2[[#This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IF(Table2[[#This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IF(Table2[[#This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IF(Table2[[#This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IF(Table2[[#This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IF(Table2[[#This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IF(Table2[[#This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IF(Table2[[#This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IF(Table2[[#This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IF(Table2[[#This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IF(Table2[[#This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IF(Table2[[#This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IF(Table2[[#This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IF(Table2[[#This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IF(Table2[[#This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IF(Table2[[#This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IF(Table2[[#This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IF(Table2[[#This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IF(Table2[[#This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IF(Table2[[#This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IF(Table2[[#This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IF(Table2[[#This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IF(Table2[[#This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IF(Table2[[#This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IF(Table2[[#This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IF(Table2[[#This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IF(Table2[[#This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IF(Table2[[#This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IF(Table2[[#This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IF(Table2[[#This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IF(Table2[[#This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IF(Table2[[#This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IF(Table2[[#This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IF(Table2[[#This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IF(Table2[[#This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IF(Table2[[#This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IF(Table2[[#This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IF(Table2[[#This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IF(Table2[[#This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IF(Table2[[#This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IF(Table2[[#This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IF(Table2[[#This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IF(Table2[[#This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IF(Table2[[#This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IF(Table2[[#This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IF(Table2[[#This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IF(Table2[[#This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IF(Table2[[#This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IF(Table2[[#This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IF(Table2[[#This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IF(Table2[[#This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IF(Table2[[#This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IF(Table2[[#This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IF(Table2[[#This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IF(Table2[[#This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IF(Table2[[#This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IF(Table2[[#This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IF(Table2[[#This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IF(Table2[[#This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IF(Table2[[#This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IF(Table2[[#This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IF(Table2[[#This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IF(Table2[[#This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IF(Table2[[#This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IF(Table2[[#This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IF(Table2[[#This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IF(Table2[[#This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IF(Table2[[#This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IF(Table2[[#This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IF(Table2[[#This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IF(Table2[[#This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IF(Table2[[#This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IF(Table2[[#This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IF(Table2[[#This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IF(Table2[[#This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IF(Table2[[#This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IF(Table2[[#This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IF(Table2[[#This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IF(Table2[[#This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IF(Table2[[#This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IF(Table2[[#This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IF(Table2[[#This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IF(Table2[[#This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IF(Table2[[#This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IF(Table2[[#This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IF(Table2[[#This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IF(Table2[[#This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IF(Table2[[#This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IF(Table2[[#This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IF(Table2[[#This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IF(Table2[[#This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IF(Table2[[#This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IF(Table2[[#This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IF(Table2[[#This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IF(Table2[[#This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IF(Table2[[#This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IF(Table2[[#This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IF(Table2[[#This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IF(Table2[[#This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IF(Table2[[#This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IF(Table2[[#This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IF(Table2[[#This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IF(Table2[[#This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IF(Table2[[#This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IF(Table2[[#This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IF(Table2[[#This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IF(Table2[[#This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IF(Table2[[#This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IF(Table2[[#This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IF(Table2[[#This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IF(Table2[[#This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IF(Table2[[#This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IF(Table2[[#This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IF(Table2[[#This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IF(Table2[[#This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IF(Table2[[#This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IF(Table2[[#This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IF(Table2[[#This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IF(Table2[[#This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IF(Table2[[#This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IF(Table2[[#This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IF(Table2[[#This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IF(Table2[[#This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IF(Table2[[#This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IF(Table2[[#This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IF(Table2[[#This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IF(Table2[[#This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IF(Table2[[#This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IF(Table2[[#This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IF(Table2[[#This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IF(Table2[[#This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IF(Table2[[#This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IF(Table2[[#This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IF(Table2[[#This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IF(Table2[[#This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IF(Table2[[#This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IF(Table2[[#This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IF(Table2[[#This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IF(Table2[[#This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IF(Table2[[#This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IF(Table2[[#This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IF(Table2[[#This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IF(Table2[[#This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IF(Table2[[#This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IF(Table2[[#This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IF(Table2[[#This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IF(Table2[[#This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IF(Table2[[#This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IF(Table2[[#This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IF(Table2[[#This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IF(Table2[[#This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IF(Table2[[#This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IF(Table2[[#This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IF(Table2[[#This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IF(Table2[[#This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IF(Table2[[#This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IF(Table2[[#This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IF(Table2[[#This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IF(Table2[[#This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IF(Table2[[#This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IF(Table2[[#This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IF(Table2[[#This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IF(Table2[[#This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IF(Table2[[#This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IF(Table2[[#This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IF(Table2[[#This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IF(Table2[[#This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IF(Table2[[#This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IF(Table2[[#This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IF(Table2[[#This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IF(Table2[[#This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IF(Table2[[#This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IF(Table2[[#This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IF(Table2[[#This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IF(Table2[[#This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IF(Table2[[#This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IF(Table2[[#This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IF(Table2[[#This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IF(Table2[[#This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IF(Table2[[#This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IF(Table2[[#This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IF(Table2[[#This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IF(Table2[[#This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IF(Table2[[#This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IF(Table2[[#This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IF(Table2[[#This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IF(Table2[[#This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IF(Table2[[#This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IF(Table2[[#This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IF(Table2[[#This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IF(Table2[[#This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IF(Table2[[#This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IF(Table2[[#This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IF(Table2[[#This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IF(Table2[[#This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IF(Table2[[#This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IF(Table2[[#This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IF(Table2[[#This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IF(Table2[[#This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IF(Table2[[#This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IF(Table2[[#This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IF(Table2[[#This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IF(Table2[[#This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IF(Table2[[#This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IF(Table2[[#This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IF(Table2[[#This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IF(Table2[[#This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IF(Table2[[#This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IF(Table2[[#This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IF(Table2[[#This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IF(Table2[[#This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IF(Table2[[#This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IF(Table2[[#This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IF(Table2[[#This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IF(Table2[[#This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IF(Table2[[#This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IF(Table2[[#This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IF(Table2[[#This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IF(Table2[[#This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IF(Table2[[#This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IF(Table2[[#This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IF(Table2[[#This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IF(Table2[[#This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IF(Table2[[#This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IF(Table2[[#This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IF(Table2[[#This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IF(Table2[[#This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IF(Table2[[#This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IF(Table2[[#This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IF(Table2[[#This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IF(Table2[[#This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IF(Table2[[#This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IF(Table2[[#This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IF(Table2[[#This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IF(Table2[[#This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IF(Table2[[#This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IF(Table2[[#This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IF(Table2[[#This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IF(Table2[[#This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IF(Table2[[#This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IF(Table2[[#This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IF(Table2[[#This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IF(Table2[[#This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IF(Table2[[#This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IF(Table2[[#This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IF(Table2[[#This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IF(Table2[[#This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IF(Table2[[#This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IF(Table2[[#This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IF(Table2[[#This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IF(Table2[[#This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IF(Table2[[#This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IF(Table2[[#This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IF(Table2[[#This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IF(Table2[[#This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IF(Table2[[#This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IF(Table2[[#This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IF(Table2[[#This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IF(Table2[[#This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IF(Table2[[#This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IF(Table2[[#This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IF(Table2[[#This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IF(Table2[[#This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IF(Table2[[#This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IF(Table2[[#This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IF(Table2[[#This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IF(Table2[[#This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IF(Table2[[#This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IF(Table2[[#This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IF(Table2[[#This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IF(Table2[[#This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IF(Table2[[#This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IF(Table2[[#This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IF(Table2[[#This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IF(Table2[[#This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IF(Table2[[#This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IF(Table2[[#This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IF(Table2[[#This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IF(Table2[[#This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IF(Table2[[#This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IF(Table2[[#This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IF(Table2[[#This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IF(Table2[[#This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IF(Table2[[#This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IF(Table2[[#This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IF(Table2[[#This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IF(Table2[[#This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IF(Table2[[#This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IF(Table2[[#This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IF(Table2[[#This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IF(Table2[[#This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IF(Table2[[#This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IF(Table2[[#This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IF(Table2[[#This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IF(Table2[[#This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IF(Table2[[#This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IF(Table2[[#This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IF(Table2[[#This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IF(Table2[[#This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IF(Table2[[#This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IF(Table2[[#This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IF(Table2[[#This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IF(Table2[[#This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IF(Table2[[#This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IF(Table2[[#This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IF(Table2[[#This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IF(Table2[[#This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IF(Table2[[#This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IF(Table2[[#This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IF(Table2[[#This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IF(Table2[[#This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IF(Table2[[#This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IF(Table2[[#This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IF(Table2[[#This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IF(Table2[[#This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IF(Table2[[#This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IF(Table2[[#This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IF(Table2[[#This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IF(Table2[[#This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IF(Table2[[#This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IF(Table2[[#This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IF(Table2[[#This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IF(Table2[[#This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IF(Table2[[#This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IF(Table2[[#This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IF(Table2[[#This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IF(Table2[[#This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IF(Table2[[#This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IF(Table2[[#This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IF(Table2[[#This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IF(Table2[[#This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IF(Table2[[#This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IF(Table2[[#This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IF(Table2[[#This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IF(Table2[[#This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IF(Table2[[#This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IF(Table2[[#This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IF(Table2[[#This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IF(Table2[[#This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IF(Table2[[#This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IF(Table2[[#This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IF(Table2[[#This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IF(Table2[[#This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IF(Table2[[#This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IF(Table2[[#This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IF(Table2[[#This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IF(Table2[[#This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IF(Table2[[#This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IF(Table2[[#This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IF(Table2[[#This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IF(Table2[[#This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IF(Table2[[#This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IF(Table2[[#This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IF(Table2[[#This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IF(Table2[[#This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IF(Table2[[#This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IF(Table2[[#This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IF(Table2[[#This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IF(Table2[[#This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IF(Table2[[#This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IF(Table2[[#This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IF(Table2[[#This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IF(Table2[[#This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IF(Table2[[#This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IF(Table2[[#This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IF(Table2[[#This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IF(Table2[[#This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IF(Table2[[#This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IF(Table2[[#This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IF(Table2[[#This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IF(Table2[[#This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IF(Table2[[#This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IF(Table2[[#This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IF(Table2[[#This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IF(Table2[[#This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IF(Table2[[#This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IF(Table2[[#This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IF(Table2[[#This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IF(Table2[[#This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IF(Table2[[#This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IF(Table2[[#This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IF(Table2[[#This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IF(Table2[[#This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IF(Table2[[#This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IF(Table2[[#This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IF(Table2[[#This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IF(Table2[[#This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IF(Table2[[#This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IF(Table2[[#This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IF(Table2[[#This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IF(Table2[[#This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IF(Table2[[#This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IF(Table2[[#This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IF(Table2[[#This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IF(Table2[[#This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IF(Table2[[#This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IF(Table2[[#This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IF(Table2[[#This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IF(Table2[[#This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IF(Table2[[#This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IF(Table2[[#This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IF(Table2[[#This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IF(Table2[[#This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IF(Table2[[#This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IF(Table2[[#This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IF(Table2[[#This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IF(Table2[[#This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IF(Table2[[#This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IF(Table2[[#This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IF(Table2[[#This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IF(Table2[[#This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IF(Table2[[#This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IF(Table2[[#This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IF(Table2[[#This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IF(Table2[[#This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IF(Table2[[#This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IF(Table2[[#This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IF(Table2[[#This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IF(Table2[[#This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IF(Table2[[#This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IF(Table2[[#This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IF(Table2[[#This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IF(Table2[[#This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IF(Table2[[#This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IF(Table2[[#This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IF(Table2[[#This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IF(Table2[[#This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IF(Table2[[#This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IF(Table2[[#This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IF(Table2[[#This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IF(Table2[[#This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IF(Table2[[#This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IF(Table2[[#This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IF(Table2[[#This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IF(Table2[[#This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IF(Table2[[#This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IF(Table2[[#This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IF(Table2[[#This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IF(Table2[[#This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IF(Table2[[#This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IF(Table2[[#This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IF(Table2[[#This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IF(Table2[[#This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IF(Table2[[#This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IF(Table2[[#This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IF(Table2[[#This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IF(Table2[[#This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IF(Table2[[#This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IF(Table2[[#This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IF(Table2[[#This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IF(Table2[[#This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IF(Table2[[#This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IF(Table2[[#This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IF(Table2[[#This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IF(Table2[[#This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IF(Table2[[#This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IF(Table2[[#This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IF(Table2[[#This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IF(Table2[[#This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IF(Table2[[#This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IF(Table2[[#This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IF(Table2[[#This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IF(Table2[[#This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IF(Table2[[#This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IF(Table2[[#This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IF(Table2[[#This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IF(Table2[[#This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IF(Table2[[#This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IF(Table2[[#This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IF(Table2[[#This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IF(Table2[[#This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IF(Table2[[#This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IF(Table2[[#This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IF(Table2[[#This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BE09-6FE1-4622-94E6-8C48A1EADE43}">
  <dimension ref="A3:D42"/>
  <sheetViews>
    <sheetView topLeftCell="C4" workbookViewId="0">
      <selection activeCell="A36" sqref="A36:B42"/>
    </sheetView>
  </sheetViews>
  <sheetFormatPr defaultRowHeight="15" x14ac:dyDescent="0.25"/>
  <cols>
    <col min="1" max="1" width="15.42578125" bestFit="1" customWidth="1"/>
    <col min="2" max="2" width="18.7109375" bestFit="1" customWidth="1"/>
    <col min="3" max="3" width="22" bestFit="1" customWidth="1"/>
    <col min="4" max="4" width="11.28515625" bestFit="1" customWidth="1"/>
  </cols>
  <sheetData>
    <row r="3" spans="1:4" x14ac:dyDescent="0.25">
      <c r="A3" t="s">
        <v>14</v>
      </c>
      <c r="B3" t="s">
        <v>15</v>
      </c>
      <c r="C3" t="s">
        <v>13519</v>
      </c>
    </row>
    <row r="4" spans="1:4" x14ac:dyDescent="0.25">
      <c r="A4">
        <v>6687</v>
      </c>
      <c r="B4">
        <v>1796</v>
      </c>
      <c r="C4" s="4">
        <f>GETPIVOTDATA("Churned Customers",$A$3)/GETPIVOTDATA("Total Customers",$A$3)</f>
        <v>0.2685808284731569</v>
      </c>
      <c r="D4" s="4"/>
    </row>
    <row r="8" spans="1:4" x14ac:dyDescent="0.25">
      <c r="A8" s="1" t="s">
        <v>13</v>
      </c>
      <c r="B8" s="5" t="s">
        <v>15</v>
      </c>
    </row>
    <row r="9" spans="1:4" x14ac:dyDescent="0.25">
      <c r="A9" s="2" t="s">
        <v>109</v>
      </c>
      <c r="B9" s="6">
        <v>3.3407572383073497E-3</v>
      </c>
    </row>
    <row r="10" spans="1:4" x14ac:dyDescent="0.25">
      <c r="A10" s="2" t="s">
        <v>7520</v>
      </c>
      <c r="B10" s="6">
        <v>6.124721603563474E-3</v>
      </c>
    </row>
    <row r="11" spans="1:4" x14ac:dyDescent="0.25">
      <c r="A11" s="2" t="s">
        <v>108</v>
      </c>
      <c r="B11" s="6">
        <v>1.4476614699331848E-2</v>
      </c>
    </row>
    <row r="12" spans="1:4" x14ac:dyDescent="0.25">
      <c r="A12" s="2" t="s">
        <v>34</v>
      </c>
      <c r="B12" s="6">
        <v>1.5033407572383074E-2</v>
      </c>
    </row>
    <row r="13" spans="1:4" x14ac:dyDescent="0.25">
      <c r="A13" s="2" t="s">
        <v>101</v>
      </c>
      <c r="B13" s="6">
        <v>1.5590200445434299E-2</v>
      </c>
    </row>
    <row r="14" spans="1:4" x14ac:dyDescent="0.25">
      <c r="A14" s="2" t="s">
        <v>106</v>
      </c>
      <c r="B14" s="6">
        <v>1.670378619153675E-2</v>
      </c>
    </row>
    <row r="15" spans="1:4" x14ac:dyDescent="0.25">
      <c r="A15" s="2" t="s">
        <v>87</v>
      </c>
      <c r="B15" s="6">
        <v>1.9487750556792874E-2</v>
      </c>
    </row>
    <row r="16" spans="1:4" x14ac:dyDescent="0.25">
      <c r="A16" s="2" t="s">
        <v>99</v>
      </c>
      <c r="B16" s="6">
        <v>2.0601336302895321E-2</v>
      </c>
    </row>
    <row r="17" spans="1:2" x14ac:dyDescent="0.25">
      <c r="A17" s="2" t="s">
        <v>40</v>
      </c>
      <c r="B17" s="6">
        <v>2.4498886414253896E-2</v>
      </c>
    </row>
    <row r="18" spans="1:2" x14ac:dyDescent="0.25">
      <c r="A18" s="2" t="s">
        <v>66</v>
      </c>
      <c r="B18" s="6">
        <v>3.34075723830735E-2</v>
      </c>
    </row>
    <row r="19" spans="1:2" x14ac:dyDescent="0.25">
      <c r="A19" s="2" t="s">
        <v>49</v>
      </c>
      <c r="B19" s="6">
        <v>3.3964365256124722E-2</v>
      </c>
    </row>
    <row r="20" spans="1:2" x14ac:dyDescent="0.25">
      <c r="A20" s="2" t="s">
        <v>97</v>
      </c>
      <c r="B20" s="6">
        <v>3.8418708240534519E-2</v>
      </c>
    </row>
    <row r="21" spans="1:2" x14ac:dyDescent="0.25">
      <c r="A21" s="2" t="s">
        <v>105</v>
      </c>
      <c r="B21" s="6">
        <v>4.0645879732739421E-2</v>
      </c>
    </row>
    <row r="22" spans="1:2" x14ac:dyDescent="0.25">
      <c r="A22" s="2" t="s">
        <v>92</v>
      </c>
      <c r="B22" s="6">
        <v>4.1202672605790643E-2</v>
      </c>
    </row>
    <row r="23" spans="1:2" x14ac:dyDescent="0.25">
      <c r="A23" s="2" t="s">
        <v>103</v>
      </c>
      <c r="B23" s="6">
        <v>4.6770601336302897E-2</v>
      </c>
    </row>
    <row r="24" spans="1:2" x14ac:dyDescent="0.25">
      <c r="A24" s="2" t="s">
        <v>102</v>
      </c>
      <c r="B24" s="6">
        <v>5.2895322939866367E-2</v>
      </c>
    </row>
    <row r="25" spans="1:2" x14ac:dyDescent="0.25">
      <c r="A25" s="2" t="s">
        <v>100</v>
      </c>
      <c r="B25" s="6">
        <v>6.1247216035634745E-2</v>
      </c>
    </row>
    <row r="26" spans="1:2" x14ac:dyDescent="0.25">
      <c r="A26" s="2" t="s">
        <v>104</v>
      </c>
      <c r="B26" s="6">
        <v>6.8485523385300673E-2</v>
      </c>
    </row>
    <row r="27" spans="1:2" x14ac:dyDescent="0.25">
      <c r="A27" s="2" t="s">
        <v>91</v>
      </c>
      <c r="B27" s="6">
        <v>0.11302895322939867</v>
      </c>
    </row>
    <row r="28" spans="1:2" x14ac:dyDescent="0.25">
      <c r="A28" s="2" t="s">
        <v>96</v>
      </c>
      <c r="B28" s="6">
        <v>0.16536748329621381</v>
      </c>
    </row>
    <row r="29" spans="1:2" x14ac:dyDescent="0.25">
      <c r="A29" s="2" t="s">
        <v>57</v>
      </c>
      <c r="B29" s="6">
        <v>0.16870824053452116</v>
      </c>
    </row>
    <row r="30" spans="1:2" x14ac:dyDescent="0.25">
      <c r="A30" s="2" t="s">
        <v>13491</v>
      </c>
      <c r="B30" s="6">
        <v>1</v>
      </c>
    </row>
    <row r="36" spans="1:2" x14ac:dyDescent="0.25">
      <c r="A36" s="1" t="s">
        <v>13</v>
      </c>
      <c r="B36" t="s">
        <v>15</v>
      </c>
    </row>
    <row r="37" spans="1:2" x14ac:dyDescent="0.25">
      <c r="A37" s="2" t="s">
        <v>56</v>
      </c>
      <c r="B37" s="6">
        <v>1</v>
      </c>
    </row>
    <row r="38" spans="1:2" x14ac:dyDescent="0.25">
      <c r="A38" s="3" t="s">
        <v>96</v>
      </c>
      <c r="B38" s="6">
        <v>0.36894409937888201</v>
      </c>
    </row>
    <row r="39" spans="1:2" x14ac:dyDescent="0.25">
      <c r="A39" s="3" t="s">
        <v>57</v>
      </c>
      <c r="B39" s="6">
        <v>0.37639751552795031</v>
      </c>
    </row>
    <row r="40" spans="1:2" x14ac:dyDescent="0.25">
      <c r="A40" s="3" t="s">
        <v>102</v>
      </c>
      <c r="B40" s="6">
        <v>0.11801242236024845</v>
      </c>
    </row>
    <row r="41" spans="1:2" x14ac:dyDescent="0.25">
      <c r="A41" s="3" t="s">
        <v>100</v>
      </c>
      <c r="B41" s="6">
        <v>0.13664596273291926</v>
      </c>
    </row>
    <row r="42" spans="1:2" x14ac:dyDescent="0.25">
      <c r="A42" s="2" t="s">
        <v>13491</v>
      </c>
      <c r="B42" s="6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CB83B-B979-44E7-BCEF-847FBDB7525F}">
  <dimension ref="B2:K88"/>
  <sheetViews>
    <sheetView showGridLines="0" tabSelected="1" zoomScale="59" zoomScaleNormal="59" workbookViewId="0">
      <selection activeCell="M16" sqref="M16"/>
    </sheetView>
  </sheetViews>
  <sheetFormatPr defaultColWidth="19.5703125" defaultRowHeight="15.75" x14ac:dyDescent="0.25"/>
  <cols>
    <col min="1" max="2" width="19.5703125" style="9"/>
    <col min="3" max="3" width="19.5703125" style="9" customWidth="1"/>
    <col min="4" max="6" width="19.5703125" style="9"/>
    <col min="7" max="7" width="19.28515625" style="9" bestFit="1" customWidth="1"/>
    <col min="8" max="8" width="8.140625" style="9" bestFit="1" customWidth="1"/>
    <col min="9" max="16384" width="19.5703125" style="9"/>
  </cols>
  <sheetData>
    <row r="2" spans="2:11" ht="21" x14ac:dyDescent="0.35">
      <c r="B2" s="10" t="s">
        <v>14</v>
      </c>
      <c r="C2" s="10" t="s">
        <v>15</v>
      </c>
      <c r="D2" s="10" t="s">
        <v>13518</v>
      </c>
    </row>
    <row r="3" spans="2:11" ht="21" x14ac:dyDescent="0.35">
      <c r="B3" s="11">
        <v>6687</v>
      </c>
      <c r="C3" s="11">
        <v>1796</v>
      </c>
      <c r="D3" s="12">
        <v>0.2685808284731569</v>
      </c>
    </row>
    <row r="5" spans="2:11" x14ac:dyDescent="0.25">
      <c r="J5" s="1" t="s">
        <v>13496</v>
      </c>
      <c r="K5" s="1" t="s">
        <v>13509</v>
      </c>
    </row>
    <row r="6" spans="2:11" x14ac:dyDescent="0.25">
      <c r="J6" s="1" t="s">
        <v>4</v>
      </c>
      <c r="K6" t="s">
        <v>88</v>
      </c>
    </row>
    <row r="7" spans="2:11" x14ac:dyDescent="0.25">
      <c r="J7" s="2" t="s">
        <v>89</v>
      </c>
      <c r="K7" s="8">
        <v>0.75</v>
      </c>
    </row>
    <row r="8" spans="2:11" x14ac:dyDescent="0.25">
      <c r="J8" s="2" t="s">
        <v>45</v>
      </c>
      <c r="K8" s="8">
        <v>0.66666666666666663</v>
      </c>
    </row>
    <row r="9" spans="2:11" x14ac:dyDescent="0.25">
      <c r="J9" s="2" t="s">
        <v>64</v>
      </c>
      <c r="K9" s="8">
        <v>0.625</v>
      </c>
    </row>
    <row r="10" spans="2:11" x14ac:dyDescent="0.25">
      <c r="J10" s="2" t="s">
        <v>50</v>
      </c>
      <c r="K10" s="8">
        <v>0.5</v>
      </c>
    </row>
    <row r="11" spans="2:11" x14ac:dyDescent="0.25">
      <c r="J11" s="2" t="s">
        <v>47</v>
      </c>
      <c r="K11" s="8">
        <v>0.5</v>
      </c>
    </row>
    <row r="12" spans="2:11" x14ac:dyDescent="0.25">
      <c r="J12" s="2" t="s">
        <v>79</v>
      </c>
      <c r="K12" s="8">
        <v>0.41666666666666669</v>
      </c>
    </row>
    <row r="13" spans="2:11" x14ac:dyDescent="0.25">
      <c r="J13" s="2" t="s">
        <v>68</v>
      </c>
      <c r="K13" s="8">
        <v>0.4</v>
      </c>
    </row>
    <row r="14" spans="2:11" x14ac:dyDescent="0.25">
      <c r="J14" s="2" t="s">
        <v>30</v>
      </c>
      <c r="K14" s="8">
        <v>0.375</v>
      </c>
    </row>
    <row r="15" spans="2:11" x14ac:dyDescent="0.25">
      <c r="J15" s="2" t="s">
        <v>23</v>
      </c>
      <c r="K15" s="8">
        <v>0.375</v>
      </c>
    </row>
    <row r="16" spans="2:11" x14ac:dyDescent="0.25">
      <c r="J16" s="2" t="s">
        <v>71</v>
      </c>
      <c r="K16" s="8">
        <v>0.36842105263157893</v>
      </c>
    </row>
    <row r="17" spans="10:11" x14ac:dyDescent="0.25">
      <c r="J17" s="2" t="s">
        <v>36</v>
      </c>
      <c r="K17" s="8">
        <v>0.35</v>
      </c>
    </row>
    <row r="18" spans="10:11" x14ac:dyDescent="0.25">
      <c r="J18" s="2" t="s">
        <v>74</v>
      </c>
      <c r="K18" s="8">
        <v>0.33333333333333331</v>
      </c>
    </row>
    <row r="19" spans="10:11" x14ac:dyDescent="0.25">
      <c r="J19" s="2" t="s">
        <v>41</v>
      </c>
      <c r="K19" s="8">
        <v>0.33333333333333331</v>
      </c>
    </row>
    <row r="20" spans="10:11" x14ac:dyDescent="0.25">
      <c r="J20" s="2" t="s">
        <v>63</v>
      </c>
      <c r="K20" s="8">
        <v>0.33333333333333331</v>
      </c>
    </row>
    <row r="21" spans="10:11" x14ac:dyDescent="0.25">
      <c r="J21" s="2" t="s">
        <v>54</v>
      </c>
      <c r="K21" s="8">
        <v>0.33333333333333331</v>
      </c>
    </row>
    <row r="22" spans="10:11" x14ac:dyDescent="0.25">
      <c r="J22" s="2" t="s">
        <v>59</v>
      </c>
      <c r="K22" s="8">
        <v>0.3125</v>
      </c>
    </row>
    <row r="23" spans="10:11" x14ac:dyDescent="0.25">
      <c r="J23" s="2" t="s">
        <v>51</v>
      </c>
      <c r="K23" s="8">
        <v>0.3125</v>
      </c>
    </row>
    <row r="24" spans="10:11" x14ac:dyDescent="0.25">
      <c r="J24" s="2" t="s">
        <v>94</v>
      </c>
      <c r="K24" s="8">
        <v>0.30769230769230771</v>
      </c>
    </row>
    <row r="25" spans="10:11" x14ac:dyDescent="0.25">
      <c r="J25" s="2" t="s">
        <v>52</v>
      </c>
      <c r="K25" s="8">
        <v>0.3</v>
      </c>
    </row>
    <row r="26" spans="10:11" x14ac:dyDescent="0.25">
      <c r="J26" s="2" t="s">
        <v>27</v>
      </c>
      <c r="K26" s="8">
        <v>0.29411764705882354</v>
      </c>
    </row>
    <row r="27" spans="10:11" x14ac:dyDescent="0.25">
      <c r="J27" s="2" t="s">
        <v>55</v>
      </c>
      <c r="K27" s="8">
        <v>0.27777777777777779</v>
      </c>
    </row>
    <row r="28" spans="10:11" x14ac:dyDescent="0.25">
      <c r="J28" s="2" t="s">
        <v>72</v>
      </c>
      <c r="K28" s="8">
        <v>0.27272727272727271</v>
      </c>
    </row>
    <row r="29" spans="10:11" x14ac:dyDescent="0.25">
      <c r="J29" s="2" t="s">
        <v>84</v>
      </c>
      <c r="K29" s="8">
        <v>0.25</v>
      </c>
    </row>
    <row r="30" spans="10:11" x14ac:dyDescent="0.25">
      <c r="J30" s="2" t="s">
        <v>62</v>
      </c>
      <c r="K30" s="8">
        <v>0.25</v>
      </c>
    </row>
    <row r="31" spans="10:11" x14ac:dyDescent="0.25">
      <c r="J31" s="2" t="s">
        <v>75</v>
      </c>
      <c r="K31" s="8">
        <v>0.25</v>
      </c>
    </row>
    <row r="32" spans="10:11" x14ac:dyDescent="0.25">
      <c r="J32" s="2" t="s">
        <v>43</v>
      </c>
      <c r="K32" s="8">
        <v>0.25</v>
      </c>
    </row>
    <row r="36" spans="6:8" x14ac:dyDescent="0.25">
      <c r="F36"/>
      <c r="G36"/>
      <c r="H36"/>
    </row>
    <row r="37" spans="6:8" x14ac:dyDescent="0.25">
      <c r="F37"/>
      <c r="G37"/>
      <c r="H37"/>
    </row>
    <row r="38" spans="6:8" x14ac:dyDescent="0.25">
      <c r="F38"/>
      <c r="G38"/>
      <c r="H38"/>
    </row>
    <row r="39" spans="6:8" x14ac:dyDescent="0.25">
      <c r="F39"/>
      <c r="G39"/>
      <c r="H39"/>
    </row>
    <row r="40" spans="6:8" x14ac:dyDescent="0.25">
      <c r="F40"/>
      <c r="G40"/>
      <c r="H40"/>
    </row>
    <row r="41" spans="6:8" x14ac:dyDescent="0.25">
      <c r="F41"/>
      <c r="G41"/>
      <c r="H41"/>
    </row>
    <row r="42" spans="6:8" x14ac:dyDescent="0.25">
      <c r="F42"/>
      <c r="G42"/>
      <c r="H42"/>
    </row>
    <row r="43" spans="6:8" x14ac:dyDescent="0.25">
      <c r="F43"/>
      <c r="G43"/>
      <c r="H43"/>
    </row>
    <row r="44" spans="6:8" x14ac:dyDescent="0.25">
      <c r="F44"/>
      <c r="G44"/>
      <c r="H44"/>
    </row>
    <row r="45" spans="6:8" x14ac:dyDescent="0.25">
      <c r="F45"/>
      <c r="G45"/>
      <c r="H45"/>
    </row>
    <row r="46" spans="6:8" x14ac:dyDescent="0.25">
      <c r="F46"/>
      <c r="G46"/>
      <c r="H46"/>
    </row>
    <row r="47" spans="6:8" x14ac:dyDescent="0.25">
      <c r="F47"/>
      <c r="G47"/>
      <c r="H47"/>
    </row>
    <row r="48" spans="6:8" x14ac:dyDescent="0.25">
      <c r="F48"/>
      <c r="G48"/>
      <c r="H48"/>
    </row>
    <row r="49" spans="6:8" x14ac:dyDescent="0.25">
      <c r="F49"/>
      <c r="G49"/>
      <c r="H49"/>
    </row>
    <row r="50" spans="6:8" x14ac:dyDescent="0.25">
      <c r="F50"/>
      <c r="G50"/>
      <c r="H50"/>
    </row>
    <row r="51" spans="6:8" x14ac:dyDescent="0.25">
      <c r="F51"/>
      <c r="G51"/>
      <c r="H51"/>
    </row>
    <row r="52" spans="6:8" x14ac:dyDescent="0.25">
      <c r="F52"/>
      <c r="G52"/>
      <c r="H52"/>
    </row>
    <row r="53" spans="6:8" x14ac:dyDescent="0.25">
      <c r="F53"/>
      <c r="G53"/>
      <c r="H53"/>
    </row>
    <row r="54" spans="6:8" x14ac:dyDescent="0.25">
      <c r="F54"/>
      <c r="G54"/>
      <c r="H54"/>
    </row>
    <row r="55" spans="6:8" x14ac:dyDescent="0.25">
      <c r="F55"/>
      <c r="G55"/>
      <c r="H55"/>
    </row>
    <row r="56" spans="6:8" x14ac:dyDescent="0.25">
      <c r="F56"/>
      <c r="G56"/>
      <c r="H56"/>
    </row>
    <row r="57" spans="6:8" x14ac:dyDescent="0.25">
      <c r="F57"/>
      <c r="G57"/>
      <c r="H57"/>
    </row>
    <row r="58" spans="6:8" x14ac:dyDescent="0.25">
      <c r="F58"/>
      <c r="G58"/>
      <c r="H58"/>
    </row>
    <row r="59" spans="6:8" x14ac:dyDescent="0.25">
      <c r="F59"/>
      <c r="G59"/>
      <c r="H59"/>
    </row>
    <row r="60" spans="6:8" x14ac:dyDescent="0.25">
      <c r="F60"/>
      <c r="G60"/>
      <c r="H60"/>
    </row>
    <row r="61" spans="6:8" x14ac:dyDescent="0.25">
      <c r="F61"/>
      <c r="G61"/>
      <c r="H61"/>
    </row>
    <row r="62" spans="6:8" x14ac:dyDescent="0.25">
      <c r="F62"/>
      <c r="G62"/>
      <c r="H62"/>
    </row>
    <row r="63" spans="6:8" x14ac:dyDescent="0.25">
      <c r="F63"/>
      <c r="G63"/>
      <c r="H63"/>
    </row>
    <row r="64" spans="6:8" x14ac:dyDescent="0.25">
      <c r="F64"/>
      <c r="G64"/>
      <c r="H64"/>
    </row>
    <row r="65" spans="6:8" x14ac:dyDescent="0.25">
      <c r="F65"/>
      <c r="G65"/>
      <c r="H65"/>
    </row>
    <row r="66" spans="6:8" x14ac:dyDescent="0.25">
      <c r="F66"/>
      <c r="G66"/>
      <c r="H66"/>
    </row>
    <row r="67" spans="6:8" x14ac:dyDescent="0.25">
      <c r="F67"/>
      <c r="G67"/>
      <c r="H67"/>
    </row>
    <row r="68" spans="6:8" x14ac:dyDescent="0.25">
      <c r="F68"/>
      <c r="G68"/>
      <c r="H68"/>
    </row>
    <row r="69" spans="6:8" x14ac:dyDescent="0.25">
      <c r="F69"/>
      <c r="G69"/>
      <c r="H69"/>
    </row>
    <row r="70" spans="6:8" x14ac:dyDescent="0.25">
      <c r="F70"/>
      <c r="G70"/>
      <c r="H70"/>
    </row>
    <row r="71" spans="6:8" x14ac:dyDescent="0.25">
      <c r="F71"/>
      <c r="G71"/>
      <c r="H71"/>
    </row>
    <row r="72" spans="6:8" x14ac:dyDescent="0.25">
      <c r="F72"/>
      <c r="G72"/>
      <c r="H72"/>
    </row>
    <row r="73" spans="6:8" x14ac:dyDescent="0.25">
      <c r="F73"/>
      <c r="G73"/>
      <c r="H73"/>
    </row>
    <row r="74" spans="6:8" x14ac:dyDescent="0.25">
      <c r="F74"/>
      <c r="G74"/>
      <c r="H74"/>
    </row>
    <row r="75" spans="6:8" x14ac:dyDescent="0.25">
      <c r="F75"/>
      <c r="G75"/>
      <c r="H75"/>
    </row>
    <row r="76" spans="6:8" x14ac:dyDescent="0.25">
      <c r="F76"/>
      <c r="G76"/>
      <c r="H76"/>
    </row>
    <row r="77" spans="6:8" x14ac:dyDescent="0.25">
      <c r="F77"/>
      <c r="G77"/>
      <c r="H77"/>
    </row>
    <row r="78" spans="6:8" x14ac:dyDescent="0.25">
      <c r="F78"/>
      <c r="G78"/>
      <c r="H78"/>
    </row>
    <row r="79" spans="6:8" x14ac:dyDescent="0.25">
      <c r="F79"/>
      <c r="G79"/>
      <c r="H79"/>
    </row>
    <row r="80" spans="6:8" x14ac:dyDescent="0.25">
      <c r="F80"/>
      <c r="G80"/>
      <c r="H80"/>
    </row>
    <row r="81" spans="6:8" x14ac:dyDescent="0.25">
      <c r="F81"/>
      <c r="G81"/>
      <c r="H81"/>
    </row>
    <row r="82" spans="6:8" x14ac:dyDescent="0.25">
      <c r="F82"/>
      <c r="G82"/>
      <c r="H82"/>
    </row>
    <row r="83" spans="6:8" x14ac:dyDescent="0.25">
      <c r="F83"/>
      <c r="G83"/>
      <c r="H83"/>
    </row>
    <row r="84" spans="6:8" x14ac:dyDescent="0.25">
      <c r="F84"/>
      <c r="G84"/>
      <c r="H84"/>
    </row>
    <row r="85" spans="6:8" x14ac:dyDescent="0.25">
      <c r="F85"/>
      <c r="G85"/>
      <c r="H85"/>
    </row>
    <row r="86" spans="6:8" x14ac:dyDescent="0.25">
      <c r="F86"/>
      <c r="G86"/>
      <c r="H86"/>
    </row>
    <row r="87" spans="6:8" x14ac:dyDescent="0.25">
      <c r="F87"/>
      <c r="G87"/>
      <c r="H87"/>
    </row>
    <row r="88" spans="6:8" x14ac:dyDescent="0.25">
      <c r="F88"/>
      <c r="G88"/>
      <c r="H88"/>
    </row>
  </sheetData>
  <conditionalFormatting pivot="1" sqref="K7:K3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25076F825FFF4096A4B36E3591F7EB" ma:contentTypeVersion="5" ma:contentTypeDescription="Create a new document." ma:contentTypeScope="" ma:versionID="c1345bb765612b28948ad2a819436085">
  <xsd:schema xmlns:xsd="http://www.w3.org/2001/XMLSchema" xmlns:xs="http://www.w3.org/2001/XMLSchema" xmlns:p="http://schemas.microsoft.com/office/2006/metadata/properties" xmlns:ns3="29345320-0509-40ee-84e7-159b24fdbf9d" targetNamespace="http://schemas.microsoft.com/office/2006/metadata/properties" ma:root="true" ma:fieldsID="6f850e346ae12e1568dcda6b4c78f956" ns3:_="">
    <xsd:import namespace="29345320-0509-40ee-84e7-159b24fdbf9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_activity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345320-0509-40ee-84e7-159b24fdbf9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9345320-0509-40ee-84e7-159b24fdbf9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328CDF5-11EC-461E-9998-B03AE3893B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345320-0509-40ee-84e7-159b24fdbf9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CA284D-D4B9-4FA9-A927-A1F14447C325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29345320-0509-40ee-84e7-159b24fdbf9d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E984CAF1-67A2-4BD7-8DD9-9D80B09076F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Aggregate</vt:lpstr>
      <vt:lpstr>Churn Analysis</vt:lpstr>
      <vt:lpstr>Customer</vt:lpstr>
      <vt:lpstr>Customer Pivots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Ayodeji Rahman</cp:lastModifiedBy>
  <dcterms:created xsi:type="dcterms:W3CDTF">2023-07-20T12:26:10Z</dcterms:created>
  <dcterms:modified xsi:type="dcterms:W3CDTF">2024-05-05T22:18:09Z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0x0101000B25076F825FFF4096A4B36E3591F7EB</vt:lpwstr>
  </property>
</Properties>
</file>