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OTKM\Downloads\Telegram Desktop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6" i="1"/>
  <c r="C12" i="1"/>
  <c r="D8" i="1" l="1"/>
  <c r="E8" i="1"/>
  <c r="F8" i="1"/>
  <c r="G8" i="1"/>
  <c r="H8" i="1"/>
  <c r="I8" i="1"/>
  <c r="J8" i="1"/>
  <c r="K8" i="1"/>
  <c r="L8" i="1"/>
  <c r="C8" i="1"/>
</calcChain>
</file>

<file path=xl/sharedStrings.xml><?xml version="1.0" encoding="utf-8"?>
<sst xmlns="http://schemas.openxmlformats.org/spreadsheetml/2006/main" count="31" uniqueCount="24">
  <si>
    <t>Data</t>
  </si>
  <si>
    <t>Employee ID</t>
  </si>
  <si>
    <t>Employee Name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</si>
  <si>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</si>
  <si>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</si>
  <si>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</si>
  <si>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</si>
  <si>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</si>
  <si>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</si>
  <si>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</si>
  <si>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</si>
  <si>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502?</t>
  </si>
  <si>
    <t>What is the salary of employee with ID 505?</t>
  </si>
  <si>
    <t>Customer Service</t>
  </si>
  <si>
    <t>John</t>
  </si>
  <si>
    <t>Andy</t>
  </si>
  <si>
    <t>Peter</t>
  </si>
  <si>
    <t>Sanna</t>
  </si>
  <si>
    <t>Angelina</t>
  </si>
  <si>
    <t>Eli</t>
  </si>
  <si>
    <t>Diana</t>
  </si>
  <si>
    <t>Tiger</t>
  </si>
  <si>
    <t>Hlookup</t>
  </si>
  <si>
    <t xml:space="preserve">What is the total pay of employee with ID 507?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</si>
</sst>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tabSelected="1" workbookViewId="0">
      <selection activeCell="E20" sqref="E20"/>
    </sheetView>
  </sheetViews>
  <sheetFormatPr defaultRowHeight="15" x14ac:dyDescent="0.25"/>
  <cols>
    <col min="2" max="2" width="18.42578125" customWidth="1"/>
    <col min="3" max="3" width="17.140625" customWidth="1"/>
    <col min="4" max="4" width="16.5703125" customWidth="1"/>
    <col min="5" max="12" width="14.140625" customWidth="1"/>
  </cols>
  <sheetData>
    <row r="1" spans="2:13" x14ac:dyDescent="0.25">
      <c r="F1" s="5" t="s">
        <v>22</v>
      </c>
    </row>
    <row r="2" spans="2:13" x14ac:dyDescent="0.25">
      <c r="B2" s="1" t="s">
        <v>0</v>
      </c>
      <c r="C2" s="2"/>
      <c r="D2" s="2"/>
      <c r="E2" s="2"/>
      <c r="G2" s="2"/>
      <c r="H2" s="2"/>
      <c r="I2" s="2"/>
      <c r="J2" s="2"/>
      <c r="K2" s="2"/>
      <c r="L2" s="2"/>
      <c r="M2" s="2"/>
    </row>
    <row r="3" spans="2:13" x14ac:dyDescent="0.25">
      <c r="B3" s="3" t="s">
        <v>1</v>
      </c>
      <c r="C3" s="3">
        <v>501</v>
      </c>
      <c r="D3" s="3">
        <v>502</v>
      </c>
      <c r="E3" s="3">
        <v>503</v>
      </c>
      <c r="F3" s="3">
        <v>504</v>
      </c>
      <c r="G3" s="3">
        <v>505</v>
      </c>
      <c r="H3" s="3">
        <v>506</v>
      </c>
      <c r="I3" s="3">
        <v>507</v>
      </c>
      <c r="J3" s="3">
        <v>508</v>
      </c>
      <c r="K3" s="3">
        <v>509</v>
      </c>
      <c r="L3" s="3">
        <v>510</v>
      </c>
      <c r="M3" s="2"/>
    </row>
    <row r="4" spans="2:13" x14ac:dyDescent="0.25">
      <c r="B4" s="3" t="s">
        <v>2</v>
      </c>
      <c r="C4" s="6" t="s">
        <v>14</v>
      </c>
      <c r="D4" s="6" t="s">
        <v>15</v>
      </c>
      <c r="E4" s="6" t="s">
        <v>14</v>
      </c>
      <c r="F4" s="6" t="s">
        <v>16</v>
      </c>
      <c r="G4" s="6" t="s">
        <v>17</v>
      </c>
      <c r="H4" s="6" t="s">
        <v>18</v>
      </c>
      <c r="I4" s="6" t="s">
        <v>14</v>
      </c>
      <c r="J4" s="6" t="s">
        <v>19</v>
      </c>
      <c r="K4" s="6" t="s">
        <v>20</v>
      </c>
      <c r="L4" s="6" t="s">
        <v>21</v>
      </c>
      <c r="M4" s="2"/>
    </row>
    <row r="5" spans="2:13" x14ac:dyDescent="0.25">
      <c r="B5" s="3" t="s">
        <v>3</v>
      </c>
      <c r="C5" s="4" t="s">
        <v>4</v>
      </c>
      <c r="D5" s="4" t="s">
        <v>13</v>
      </c>
      <c r="E5" s="4" t="s">
        <v>6</v>
      </c>
      <c r="F5" s="4" t="s">
        <v>7</v>
      </c>
      <c r="G5" s="4" t="s">
        <v>4</v>
      </c>
      <c r="H5" s="4" t="s">
        <v>13</v>
      </c>
      <c r="I5" s="4" t="s">
        <v>6</v>
      </c>
      <c r="J5" s="4" t="s">
        <v>7</v>
      </c>
      <c r="K5" s="4" t="s">
        <v>4</v>
      </c>
      <c r="L5" s="4" t="s">
        <v>5</v>
      </c>
      <c r="M5" s="2"/>
    </row>
    <row r="6" spans="2:13" x14ac:dyDescent="0.25">
      <c r="B6" s="3" t="s">
        <v>8</v>
      </c>
      <c r="C6" s="4">
        <v>50000</v>
      </c>
      <c r="D6" s="4">
        <v>25000</v>
      </c>
      <c r="E6" s="4">
        <v>60000</v>
      </c>
      <c r="F6" s="4">
        <v>75000</v>
      </c>
      <c r="G6" s="4">
        <v>70000</v>
      </c>
      <c r="H6" s="4">
        <v>75000</v>
      </c>
      <c r="I6" s="4">
        <v>20000</v>
      </c>
      <c r="J6" s="4">
        <v>85000</v>
      </c>
      <c r="K6" s="4">
        <v>90000</v>
      </c>
      <c r="L6" s="4">
        <v>95000</v>
      </c>
      <c r="M6" s="2"/>
    </row>
    <row r="7" spans="2:13" x14ac:dyDescent="0.25">
      <c r="B7" s="3" t="s">
        <v>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10000</v>
      </c>
      <c r="J7" s="4">
        <v>5500</v>
      </c>
      <c r="K7" s="4">
        <v>6000</v>
      </c>
      <c r="L7" s="4">
        <v>6500</v>
      </c>
      <c r="M7" s="2"/>
    </row>
    <row r="8" spans="2:13" x14ac:dyDescent="0.25">
      <c r="B8" s="3" t="s">
        <v>10</v>
      </c>
      <c r="C8" s="4">
        <f>SUM(C6:C7)</f>
        <v>52000</v>
      </c>
      <c r="D8" s="4">
        <f t="shared" ref="D8:L8" si="0">SUM(D6:D7)</f>
        <v>27500</v>
      </c>
      <c r="E8" s="4">
        <f t="shared" si="0"/>
        <v>63000</v>
      </c>
      <c r="F8" s="4">
        <f t="shared" si="0"/>
        <v>78500</v>
      </c>
      <c r="G8" s="4">
        <f t="shared" si="0"/>
        <v>74000</v>
      </c>
      <c r="H8" s="4">
        <f t="shared" si="0"/>
        <v>79500</v>
      </c>
      <c r="I8" s="4">
        <f t="shared" si="0"/>
        <v>30000</v>
      </c>
      <c r="J8" s="4">
        <f t="shared" si="0"/>
        <v>90500</v>
      </c>
      <c r="K8" s="4">
        <f t="shared" si="0"/>
        <v>96000</v>
      </c>
      <c r="L8" s="4">
        <f t="shared" si="0"/>
        <v>101500</v>
      </c>
      <c r="M8" s="2"/>
    </row>
    <row r="9" spans="2:13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1" t="s">
        <v>11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x14ac:dyDescent="0.25">
      <c r="B11" s="2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</row>
    <row r="12" spans="2:13" x14ac:dyDescent="0.25">
      <c r="B12" s="2">
        <v>502</v>
      </c>
      <c r="C12" s="7" t="str">
        <f>HLOOKUP(B12,B3:L8,3,FALSE)</f>
        <v>Customer Service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 x14ac:dyDescent="0.25">
      <c r="B14" s="1" t="s">
        <v>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x14ac:dyDescent="0.25">
      <c r="B15" s="2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</row>
    <row r="16" spans="2:13" x14ac:dyDescent="0.25">
      <c r="B16" s="2">
        <v>505</v>
      </c>
      <c r="C16" s="7">
        <f>HLOOKUP(B16,B3:L8,4,FALSE)</f>
        <v>70000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1" t="s">
        <v>23</v>
      </c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5">
        <v>507</v>
      </c>
      <c r="C20" s="7">
        <f>HLOOKUP(B20,B3:L8,6,FALSE)</f>
        <v>30000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Kemi Sodeke</dc:creator>
  <cp:lastModifiedBy>Ayoola Alonge</cp:lastModifiedBy>
  <dcterms:created xsi:type="dcterms:W3CDTF">2023-05-16T19:19:22Z</dcterms:created>
  <dcterms:modified xsi:type="dcterms:W3CDTF">2023-07-31T17:59:49Z</dcterms:modified>
</cp:coreProperties>
</file>