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D:\MOS_2016\Formation_MOS_Excel2016\Projet10\"/>
    </mc:Choice>
  </mc:AlternateContent>
  <xr:revisionPtr revIDLastSave="0" documentId="13_ncr:1_{CA0769FA-5DE5-4002-8A4A-363FDF622428}" xr6:coauthVersionLast="28" xr6:coauthVersionMax="28" xr10:uidLastSave="{00000000-0000-0000-0000-000000000000}"/>
  <bookViews>
    <workbookView xWindow="0" yWindow="0" windowWidth="22950" windowHeight="7500" xr2:uid="{00000000-000D-0000-FFFF-FFFF00000000}"/>
  </bookViews>
  <sheets>
    <sheet name="Trimestre 1" sheetId="3" r:id="rId1"/>
    <sheet name="Trimestre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<sst xmlns="http://schemas.openxmlformats.org/spreadsheetml/2006/main" count="147" uniqueCount="71">
  <si>
    <t>Titre</t>
  </si>
  <si>
    <t>Auteur</t>
  </si>
  <si>
    <t>Janvier</t>
  </si>
  <si>
    <t>Février</t>
  </si>
  <si>
    <t>Mars</t>
  </si>
  <si>
    <t>Moyenne des ventes</t>
  </si>
  <si>
    <t>La femme du savetier</t>
  </si>
  <si>
    <t>Susan Burk</t>
  </si>
  <si>
    <t>Gravé dans le verre</t>
  </si>
  <si>
    <t>Richard Carey</t>
  </si>
  <si>
    <t>L'homme aux amandes</t>
  </si>
  <si>
    <t>Eli Bowen</t>
  </si>
  <si>
    <t>L'épouse véhémente</t>
  </si>
  <si>
    <t>Le pélican</t>
  </si>
  <si>
    <t>Mary E. Gibson</t>
  </si>
  <si>
    <t>La lumière entre les mers</t>
  </si>
  <si>
    <t>Jane Chapman</t>
  </si>
  <si>
    <t>Le gardien de ma sœur</t>
  </si>
  <si>
    <t>Au gré de la brise</t>
  </si>
  <si>
    <t>Molly Dempsey</t>
  </si>
  <si>
    <t>Publisher's Row</t>
  </si>
  <si>
    <t>James Fine</t>
  </si>
  <si>
    <t>Jock Raines : Le détective</t>
  </si>
  <si>
    <t>David Galvan</t>
  </si>
  <si>
    <t>Le secret de l'épouse</t>
  </si>
  <si>
    <t>Le voyage à Los Angeles</t>
  </si>
  <si>
    <t>Programmé pour voyager</t>
  </si>
  <si>
    <t>L'ange déchu</t>
  </si>
  <si>
    <t>Invisible à l'œil nu</t>
  </si>
  <si>
    <t>Jenny Gottfried</t>
  </si>
  <si>
    <t>Les étrangers du Nord</t>
  </si>
  <si>
    <t>L'espion irlandais</t>
  </si>
  <si>
    <t>Le bonhomme de neige dans la nature</t>
  </si>
  <si>
    <t>Katie Jordan</t>
  </si>
  <si>
    <t>Les habitudes des riches</t>
  </si>
  <si>
    <t>Maria Hammond</t>
  </si>
  <si>
    <t>La Croisière inoubliable</t>
  </si>
  <si>
    <t>Passé minuit</t>
  </si>
  <si>
    <t>David Hamilton</t>
  </si>
  <si>
    <t>Le tic-tac de l'horloge</t>
  </si>
  <si>
    <t>Terry Hoganson</t>
  </si>
  <si>
    <t>La terre conquise</t>
  </si>
  <si>
    <t>John Kane</t>
  </si>
  <si>
    <t>Le cauchemar du professeur</t>
  </si>
  <si>
    <t>Robert Lyon</t>
  </si>
  <si>
    <t>Les nouveautés</t>
  </si>
  <si>
    <t>Thomas Jensen</t>
  </si>
  <si>
    <t>La fierté de Johnson</t>
  </si>
  <si>
    <t>Michael Holm</t>
  </si>
  <si>
    <t>La famille de Sally</t>
  </si>
  <si>
    <t>Jenny Lysaker</t>
  </si>
  <si>
    <t>L'amant déguisé</t>
  </si>
  <si>
    <t>Anna Lidman</t>
  </si>
  <si>
    <t>L'ombre noire</t>
  </si>
  <si>
    <t>Elsa Leavitt</t>
  </si>
  <si>
    <t>Tout sur Rosy</t>
  </si>
  <si>
    <t>Arlene Huff</t>
  </si>
  <si>
    <t>Promesses, promesses</t>
  </si>
  <si>
    <t>Lisa Mather</t>
  </si>
  <si>
    <t>Moyenne des ventes de best-seller</t>
  </si>
  <si>
    <t>Avril</t>
  </si>
  <si>
    <t>Mai</t>
  </si>
  <si>
    <t>Juin</t>
  </si>
  <si>
    <t>MOYENNE</t>
  </si>
  <si>
    <t>Salon International</t>
  </si>
  <si>
    <t>MEILLEURES ACHATS DES LIVRES AU PREMIER TRIMESTRE</t>
  </si>
  <si>
    <t>Achat Trimestre 1</t>
  </si>
  <si>
    <t>Achat Trimestre 2</t>
  </si>
  <si>
    <t>STATUT ACHATS</t>
  </si>
  <si>
    <t>EVOLUTION</t>
  </si>
  <si>
    <t>MEILLEURS ACHATS DES LIVRES AU PREMIER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</si>
</sst>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FancyPants"/>
    </font>
    <font>
      <b/>
      <sz val="14"/>
      <color theme="7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FancyPants"/>
    </font>
    <font>
      <b/>
      <sz val="14"/>
      <color theme="5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0" xfId="0"/>
    <xf numFmtId="44" fontId="0" fillId="0" borderId="0" xfId="0" applyNumberFormat="1"/>
    <xf numFmtId="4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4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15">
    <dxf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 2e 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'Trimestre 2'!$C$5</c:f>
              <c:strCache>
                <c:ptCount val="1"/>
                <c:pt idx="0">
                  <c:v>Avril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'Trimestre 2'!$A$6:$A$36</c:f>
              <c:strCache>
                <c:ptCount val="31"/>
                <c:pt idx="0">
                  <c:v>Passé minuit</c:v>
                </c:pt>
                <c:pt idx="1">
                  <c:v>Les étrangers du Nord</c:v>
                </c:pt>
                <c:pt idx="2">
                  <c:v>Gravé dans le verre</c:v>
                </c:pt>
                <c:pt idx="3">
                  <c:v>Tout sur Rosy</c:v>
                </c:pt>
                <c:pt idx="4">
                  <c:v>Les habitudes des riches</c:v>
                </c:pt>
                <c:pt idx="5">
                  <c:v>Invisible à l'œil nu</c:v>
                </c:pt>
                <c:pt idx="6">
                  <c:v>Jock Raines : Le détective</c:v>
                </c:pt>
                <c:pt idx="7">
                  <c:v>La fierté de Johnson</c:v>
                </c:pt>
                <c:pt idx="8">
                  <c:v>Le gardien de ma sœur</c:v>
                </c:pt>
                <c:pt idx="9">
                  <c:v>Au gré de la brise</c:v>
                </c:pt>
                <c:pt idx="10">
                  <c:v>Promesses, promesses</c:v>
                </c:pt>
                <c:pt idx="11">
                  <c:v>Publisher's Row</c:v>
                </c:pt>
                <c:pt idx="12">
                  <c:v>La famille de Sally</c:v>
                </c:pt>
                <c:pt idx="13">
                  <c:v>Le bonhomme de neige dans la nature</c:v>
                </c:pt>
                <c:pt idx="14">
                  <c:v>L'homme aux amandes</c:v>
                </c:pt>
                <c:pt idx="15">
                  <c:v>L'amant déguisé</c:v>
                </c:pt>
                <c:pt idx="16">
                  <c:v>La femme du savetier</c:v>
                </c:pt>
                <c:pt idx="17">
                  <c:v>La terre conquise</c:v>
                </c:pt>
                <c:pt idx="18">
                  <c:v>La Croisière inoubliable</c:v>
                </c:pt>
                <c:pt idx="19">
                  <c:v>L'ombre noire</c:v>
                </c:pt>
                <c:pt idx="20">
                  <c:v>L'ange déchu</c:v>
                </c:pt>
                <c:pt idx="21">
                  <c:v>L'espion irlandais</c:v>
                </c:pt>
                <c:pt idx="22">
                  <c:v>La lumière entre les mers</c:v>
                </c:pt>
                <c:pt idx="23">
                  <c:v>Les nouveautés</c:v>
                </c:pt>
                <c:pt idx="24">
                  <c:v>L'épouse véhémente</c:v>
                </c:pt>
                <c:pt idx="25">
                  <c:v>Le pélican</c:v>
                </c:pt>
                <c:pt idx="26">
                  <c:v>Le cauchemar du professeur</c:v>
                </c:pt>
                <c:pt idx="27">
                  <c:v>Le tic-tac de l'horloge</c:v>
                </c:pt>
                <c:pt idx="28">
                  <c:v>Le voyage à Los Angeles</c:v>
                </c:pt>
                <c:pt idx="29">
                  <c:v>Le secret de l'épouse</c:v>
                </c:pt>
                <c:pt idx="30">
                  <c:v>Programmé pour voyager</c:v>
                </c:pt>
              </c:strCache>
            </c:strRef>
          </c:cat>
          <c:val>
            <c:numRef>
              <c:f>'Trimestre 2'!$C$6:$C$36</c:f>
              <c:numCache>
                <c:formatCode>_("€"* #,##0.00_);_("€"* \(#,##0.00\);_("€"* "-"??_);_(@_)</c:formatCode>
                <c:ptCount val="31"/>
                <c:pt idx="0">
                  <c:v>890.95</c:v>
                </c:pt>
                <c:pt idx="1">
                  <c:v>996.2</c:v>
                </c:pt>
                <c:pt idx="2">
                  <c:v>945.44</c:v>
                </c:pt>
                <c:pt idx="3">
                  <c:v>993.59</c:v>
                </c:pt>
                <c:pt idx="4">
                  <c:v>807.14</c:v>
                </c:pt>
                <c:pt idx="5">
                  <c:v>562.61</c:v>
                </c:pt>
                <c:pt idx="6">
                  <c:v>1006.15</c:v>
                </c:pt>
                <c:pt idx="7">
                  <c:v>941.98</c:v>
                </c:pt>
                <c:pt idx="8">
                  <c:v>428.91</c:v>
                </c:pt>
                <c:pt idx="9">
                  <c:v>780.65</c:v>
                </c:pt>
                <c:pt idx="10">
                  <c:v>993.59</c:v>
                </c:pt>
                <c:pt idx="11">
                  <c:v>721.48</c:v>
                </c:pt>
                <c:pt idx="12">
                  <c:v>949.38</c:v>
                </c:pt>
                <c:pt idx="13">
                  <c:v>1180.75</c:v>
                </c:pt>
                <c:pt idx="14">
                  <c:v>1124.25</c:v>
                </c:pt>
                <c:pt idx="15">
                  <c:v>949.79</c:v>
                </c:pt>
                <c:pt idx="16">
                  <c:v>396.85</c:v>
                </c:pt>
                <c:pt idx="17">
                  <c:v>912.76</c:v>
                </c:pt>
                <c:pt idx="18">
                  <c:v>872.55</c:v>
                </c:pt>
                <c:pt idx="19">
                  <c:v>978.19</c:v>
                </c:pt>
                <c:pt idx="20">
                  <c:v>783.04</c:v>
                </c:pt>
                <c:pt idx="21">
                  <c:v>497.4</c:v>
                </c:pt>
                <c:pt idx="22">
                  <c:v>1104.8800000000001</c:v>
                </c:pt>
                <c:pt idx="23">
                  <c:v>932.57</c:v>
                </c:pt>
                <c:pt idx="24">
                  <c:v>307.82</c:v>
                </c:pt>
                <c:pt idx="25">
                  <c:v>497.75</c:v>
                </c:pt>
                <c:pt idx="26">
                  <c:v>941.17</c:v>
                </c:pt>
                <c:pt idx="27">
                  <c:v>909.36</c:v>
                </c:pt>
                <c:pt idx="28">
                  <c:v>744</c:v>
                </c:pt>
                <c:pt idx="29">
                  <c:v>249.62</c:v>
                </c:pt>
                <c:pt idx="30">
                  <c:v>1772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E-4E98-BF82-209247E3547A}"/>
            </c:ext>
          </c:extLst>
        </c:ser>
        <c:ser>
          <c:idx val="1"/>
          <c:order val="1"/>
          <c:tx>
            <c:strRef>
              <c:f>'Trimestre 2'!$D$5</c:f>
              <c:strCache>
                <c:ptCount val="1"/>
                <c:pt idx="0">
                  <c:v>Mai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'Trimestre 2'!$A$6:$A$36</c:f>
              <c:strCache>
                <c:ptCount val="31"/>
                <c:pt idx="0">
                  <c:v>Passé minuit</c:v>
                </c:pt>
                <c:pt idx="1">
                  <c:v>Les étrangers du Nord</c:v>
                </c:pt>
                <c:pt idx="2">
                  <c:v>Gravé dans le verre</c:v>
                </c:pt>
                <c:pt idx="3">
                  <c:v>Tout sur Rosy</c:v>
                </c:pt>
                <c:pt idx="4">
                  <c:v>Les habitudes des riches</c:v>
                </c:pt>
                <c:pt idx="5">
                  <c:v>Invisible à l'œil nu</c:v>
                </c:pt>
                <c:pt idx="6">
                  <c:v>Jock Raines : Le détective</c:v>
                </c:pt>
                <c:pt idx="7">
                  <c:v>La fierté de Johnson</c:v>
                </c:pt>
                <c:pt idx="8">
                  <c:v>Le gardien de ma sœur</c:v>
                </c:pt>
                <c:pt idx="9">
                  <c:v>Au gré de la brise</c:v>
                </c:pt>
                <c:pt idx="10">
                  <c:v>Promesses, promesses</c:v>
                </c:pt>
                <c:pt idx="11">
                  <c:v>Publisher's Row</c:v>
                </c:pt>
                <c:pt idx="12">
                  <c:v>La famille de Sally</c:v>
                </c:pt>
                <c:pt idx="13">
                  <c:v>Le bonhomme de neige dans la nature</c:v>
                </c:pt>
                <c:pt idx="14">
                  <c:v>L'homme aux amandes</c:v>
                </c:pt>
                <c:pt idx="15">
                  <c:v>L'amant déguisé</c:v>
                </c:pt>
                <c:pt idx="16">
                  <c:v>La femme du savetier</c:v>
                </c:pt>
                <c:pt idx="17">
                  <c:v>La terre conquise</c:v>
                </c:pt>
                <c:pt idx="18">
                  <c:v>La Croisière inoubliable</c:v>
                </c:pt>
                <c:pt idx="19">
                  <c:v>L'ombre noire</c:v>
                </c:pt>
                <c:pt idx="20">
                  <c:v>L'ange déchu</c:v>
                </c:pt>
                <c:pt idx="21">
                  <c:v>L'espion irlandais</c:v>
                </c:pt>
                <c:pt idx="22">
                  <c:v>La lumière entre les mers</c:v>
                </c:pt>
                <c:pt idx="23">
                  <c:v>Les nouveautés</c:v>
                </c:pt>
                <c:pt idx="24">
                  <c:v>L'épouse véhémente</c:v>
                </c:pt>
                <c:pt idx="25">
                  <c:v>Le pélican</c:v>
                </c:pt>
                <c:pt idx="26">
                  <c:v>Le cauchemar du professeur</c:v>
                </c:pt>
                <c:pt idx="27">
                  <c:v>Le tic-tac de l'horloge</c:v>
                </c:pt>
                <c:pt idx="28">
                  <c:v>Le voyage à Los Angeles</c:v>
                </c:pt>
                <c:pt idx="29">
                  <c:v>Le secret de l'épouse</c:v>
                </c:pt>
                <c:pt idx="30">
                  <c:v>Programmé pour voyager</c:v>
                </c:pt>
              </c:strCache>
            </c:strRef>
          </c:cat>
          <c:val>
            <c:numRef>
              <c:f>'Trimestre 2'!$D$6:$D$36</c:f>
              <c:numCache>
                <c:formatCode>_("€"* #,##0.00_);_("€"* \(#,##0.00\);_("€"* "-"??_);_(@_)</c:formatCode>
                <c:ptCount val="31"/>
                <c:pt idx="0">
                  <c:v>1046.49854385965</c:v>
                </c:pt>
                <c:pt idx="1">
                  <c:v>1208.07</c:v>
                </c:pt>
                <c:pt idx="2">
                  <c:v>1039.93</c:v>
                </c:pt>
                <c:pt idx="3">
                  <c:v>1138.44333333333</c:v>
                </c:pt>
                <c:pt idx="4">
                  <c:v>994</c:v>
                </c:pt>
                <c:pt idx="5">
                  <c:v>1258.32</c:v>
                </c:pt>
                <c:pt idx="6">
                  <c:v>1271.25</c:v>
                </c:pt>
                <c:pt idx="7">
                  <c:v>1097.57898245614</c:v>
                </c:pt>
                <c:pt idx="8">
                  <c:v>1268.68</c:v>
                </c:pt>
                <c:pt idx="9">
                  <c:v>749.65</c:v>
                </c:pt>
                <c:pt idx="10">
                  <c:v>1148.65942105263</c:v>
                </c:pt>
                <c:pt idx="11">
                  <c:v>324.75</c:v>
                </c:pt>
                <c:pt idx="12">
                  <c:v>1107.7950701754401</c:v>
                </c:pt>
                <c:pt idx="13">
                  <c:v>366.85</c:v>
                </c:pt>
                <c:pt idx="14">
                  <c:v>238.5</c:v>
                </c:pt>
                <c:pt idx="15">
                  <c:v>1118.0111578947401</c:v>
                </c:pt>
                <c:pt idx="16">
                  <c:v>478.4</c:v>
                </c:pt>
                <c:pt idx="17">
                  <c:v>1066.9307192982501</c:v>
                </c:pt>
                <c:pt idx="18">
                  <c:v>1036.28245614035</c:v>
                </c:pt>
                <c:pt idx="19">
                  <c:v>1128.2272456140399</c:v>
                </c:pt>
                <c:pt idx="20">
                  <c:v>747.5</c:v>
                </c:pt>
                <c:pt idx="21">
                  <c:v>915.3</c:v>
                </c:pt>
                <c:pt idx="22">
                  <c:v>1233.7</c:v>
                </c:pt>
                <c:pt idx="23">
                  <c:v>1087.36289473684</c:v>
                </c:pt>
                <c:pt idx="24">
                  <c:v>1214.19</c:v>
                </c:pt>
                <c:pt idx="25">
                  <c:v>891.75</c:v>
                </c:pt>
                <c:pt idx="26">
                  <c:v>1077.1468070175399</c:v>
                </c:pt>
                <c:pt idx="27">
                  <c:v>1056.71463157895</c:v>
                </c:pt>
                <c:pt idx="28">
                  <c:v>877.5</c:v>
                </c:pt>
                <c:pt idx="29">
                  <c:v>1078.17</c:v>
                </c:pt>
                <c:pt idx="30">
                  <c:v>1591.8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8E-4E98-BF82-209247E35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9088543"/>
        <c:axId val="2138122383"/>
        <c:axId val="0"/>
      </c:bar3DChart>
      <c:catAx>
        <c:axId val="20908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8122383"/>
        <c:crosses val="autoZero"/>
        <c:auto val="1"/>
        <c:lblAlgn val="ctr"/>
        <c:lblOffset val="100"/>
        <c:noMultiLvlLbl val="0"/>
      </c:catAx>
      <c:valAx>
        <c:axId val="213812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08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11</xdr:row>
      <xdr:rowOff>19049</xdr:rowOff>
    </xdr:from>
    <xdr:to>
      <xdr:col>18</xdr:col>
      <xdr:colOff>180975</xdr:colOff>
      <xdr:row>29</xdr:row>
      <xdr:rowOff>142874</xdr:rowOff>
    </xdr:to>
    <xdr:graphicFrame macro="">
      <xdr:nvGraphicFramePr>
        <xdr:cNvPr id="2" name="Graphique 1" descr="Graphique affichant les ventes de livres en avril et mai." title="Graphique des ventes au 2e trimestre">
          <a:extLst>
            <a:ext uri="{FF2B5EF4-FFF2-40B4-BE49-F238E27FC236}">
              <a16:creationId xmlns:a16="http://schemas.microsoft.com/office/drawing/2014/main" id="{F9DB953F-8FAB-4FD5-98A8-AF4C73BF6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1DDD7E-2846-4338-A04D-37E0D6F616A5}" name="Tableau1" displayName="Tableau1" ref="A5:H36" totalsRowShown="0" headerRowDxfId="14" dataDxfId="13">
  <autoFilter ref="A5:H36" xr:uid="{9D69645C-C9A4-4214-AB6E-7909885C1D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31D2275-03D5-4684-98AF-E2275386F3E0}" name="Titre" dataDxfId="12"/>
    <tableColumn id="2" xr3:uid="{2EF5CD23-9DB7-40F8-8A8B-CA0349F1A464}" name="Auteur" dataDxfId="11"/>
    <tableColumn id="3" xr3:uid="{70698FEF-1FC1-450D-82BB-427E31AC2748}" name="Janvier" dataDxfId="10"/>
    <tableColumn id="4" xr3:uid="{05AE4BAD-5134-4CBC-8DF1-E5A7C1C95080}" name="Février" dataDxfId="9"/>
    <tableColumn id="5" xr3:uid="{EB037A60-E072-4508-A136-20DEAFF728F2}" name="Mars" dataDxfId="8"/>
    <tableColumn id="6" xr3:uid="{B76ABA1B-53E3-47E7-84F3-0F7B13C8E788}" name="Moyenne des ventes" dataDxfId="7"/>
    <tableColumn id="7" xr3:uid="{B8295337-B5C7-464B-9D91-0B5B237FE1EB}" name="STATUT ACHATS" dataDxfId="6"/>
    <tableColumn id="8" xr3:uid="{38F321EE-8028-4F5D-A01D-80A47BEE45A7}" name="EVOLUTION" dataDxfId="5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DF7538-8DB2-4399-94E4-23EB9B1B6ADE}" name="Tableau2" displayName="Tableau2" ref="A5:H36" totalsRowShown="0" headerRowDxfId="4">
  <autoFilter ref="A5:H36" xr:uid="{36AD0A55-0DDF-4144-ACAE-45509BAD44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C18CC51-827F-44A6-98EB-70B1C25F155D}" name="Titre"/>
    <tableColumn id="2" xr3:uid="{4A6A3D00-CC5E-4D02-B305-F233B55C9EBB}" name="Auteur"/>
    <tableColumn id="3" xr3:uid="{76BEF10D-D4FE-4C07-AF74-FB8B55F8AD77}" name="Avril" dataDxfId="3"/>
    <tableColumn id="4" xr3:uid="{05B2755D-06AE-49DB-AF81-24B2F3763807}" name="Mai" dataDxfId="2"/>
    <tableColumn id="5" xr3:uid="{08D7EBE0-A782-40D6-9ECE-A80867DAE157}" name="Juin" dataDxfId="1"/>
    <tableColumn id="6" xr3:uid="{5CAF4380-D80F-444B-BAC8-DB38349F063A}" name="MOYENNE" dataDxfId="0"/>
    <tableColumn id="7" xr3:uid="{6C2B19B7-7975-4C36-ACC2-1D5AFAADC174}" name="STATUT ACHATS"/>
    <tableColumn id="8" xr3:uid="{9077BEDE-EFC7-4BF3-B17F-C2ECF787267D}" name="EVOLUTION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5756-3A2D-46FB-8474-45BC108F6097}">
  <sheetPr>
    <tabColor theme="7" tint="-0.499984740745262"/>
  </sheetPr>
  <dimension ref="A1:H38"/>
  <sheetViews>
    <sheetView tabSelected="1" workbookViewId="0">
      <selection activeCell="A3" sqref="A3"/>
    </sheetView>
  </sheetViews>
  <sheetFormatPr baseColWidth="10" defaultRowHeight="15"/>
  <cols>
    <col min="1" max="1" width="32.42578125" bestFit="1" customWidth="1"/>
    <col min="2" max="2" width="14.28515625" bestFit="1" customWidth="1"/>
    <col min="3" max="5" width="10.5703125" bestFit="1" customWidth="1"/>
    <col min="6" max="6" width="21.28515625" customWidth="1"/>
    <col min="7" max="7" width="18.28515625" customWidth="1"/>
    <col min="8" max="8" width="13.140625" customWidth="1"/>
  </cols>
  <sheetData>
    <row r="1" spans="1:8" ht="18">
      <c r="A1" s="10" t="s">
        <v>64</v>
      </c>
      <c r="B1" s="10"/>
      <c r="C1" s="10"/>
      <c r="D1" s="10"/>
      <c r="E1" s="10"/>
      <c r="F1" s="10"/>
      <c r="G1" s="10"/>
      <c r="H1" s="10"/>
    </row>
    <row r="2" spans="1:8" ht="28.5" customHeight="1">
      <c r="A2" s="11" t="s">
        <v>70</v>
      </c>
      <c r="B2" s="11"/>
      <c r="C2" s="11"/>
      <c r="D2" s="11"/>
      <c r="E2" s="11"/>
      <c r="F2" s="11"/>
      <c r="G2" s="11"/>
      <c r="H2" s="11"/>
    </row>
    <row r="4" spans="1:8">
      <c r="A4" s="1"/>
      <c r="B4" s="1"/>
      <c r="C4" s="12" t="s">
        <v>66</v>
      </c>
      <c r="D4" s="12"/>
      <c r="E4" s="12"/>
      <c r="F4" s="1"/>
      <c r="G4" s="1"/>
      <c r="H4" s="1"/>
    </row>
    <row r="5" spans="1:8" ht="26.25" customHeight="1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9" t="s">
        <v>68</v>
      </c>
      <c r="H5" s="9" t="s">
        <v>69</v>
      </c>
    </row>
    <row r="6" spans="1:8" ht="18.95" customHeight="1">
      <c r="A6" s="5" t="s">
        <v>6</v>
      </c>
      <c r="B6" s="5" t="s">
        <v>7</v>
      </c>
      <c r="C6" s="6">
        <v>343.85</v>
      </c>
      <c r="D6" s="6">
        <v>478.4</v>
      </c>
      <c r="E6" s="6">
        <v>1240.8499999999999</v>
      </c>
      <c r="F6" s="7">
        <v>687.69999999999993</v>
      </c>
      <c r="G6" s="5"/>
      <c r="H6" s="5"/>
    </row>
    <row r="7" spans="1:8" ht="18.95" customHeight="1">
      <c r="A7" s="5" t="s">
        <v>8</v>
      </c>
      <c r="B7" s="5" t="s">
        <v>9</v>
      </c>
      <c r="C7" s="6">
        <v>895.44</v>
      </c>
      <c r="D7" s="6">
        <v>1039.93</v>
      </c>
      <c r="E7" s="6">
        <v>1039.3</v>
      </c>
      <c r="F7" s="7">
        <v>991.55666666666673</v>
      </c>
      <c r="G7" s="5"/>
      <c r="H7" s="5"/>
    </row>
    <row r="8" spans="1:8" ht="18.95" customHeight="1">
      <c r="A8" s="5" t="s">
        <v>10</v>
      </c>
      <c r="B8" s="5" t="s">
        <v>11</v>
      </c>
      <c r="C8" s="6">
        <v>1073.25</v>
      </c>
      <c r="D8" s="6">
        <v>238.5</v>
      </c>
      <c r="E8" s="6">
        <v>1113</v>
      </c>
      <c r="F8" s="7">
        <v>808.25</v>
      </c>
      <c r="G8" s="5"/>
      <c r="H8" s="5"/>
    </row>
    <row r="9" spans="1:8" ht="18.95" customHeight="1">
      <c r="A9" s="5" t="s">
        <v>12</v>
      </c>
      <c r="B9" s="5" t="s">
        <v>7</v>
      </c>
      <c r="C9" s="6">
        <v>269.82</v>
      </c>
      <c r="D9" s="6">
        <v>1214.19</v>
      </c>
      <c r="E9" s="6">
        <v>749.5</v>
      </c>
      <c r="F9" s="7">
        <v>744.50333333333344</v>
      </c>
      <c r="G9" s="5"/>
      <c r="H9" s="5"/>
    </row>
    <row r="10" spans="1:8" ht="18.95" customHeight="1">
      <c r="A10" s="5" t="s">
        <v>13</v>
      </c>
      <c r="B10" s="5" t="s">
        <v>14</v>
      </c>
      <c r="C10" s="6">
        <v>456.75</v>
      </c>
      <c r="D10" s="6">
        <v>891.75</v>
      </c>
      <c r="E10" s="6">
        <v>1827</v>
      </c>
      <c r="F10" s="7">
        <v>1058.5</v>
      </c>
      <c r="G10" s="5"/>
      <c r="H10" s="5"/>
    </row>
    <row r="11" spans="1:8" ht="18.95" customHeight="1">
      <c r="A11" s="5" t="s">
        <v>15</v>
      </c>
      <c r="B11" s="5" t="s">
        <v>16</v>
      </c>
      <c r="C11" s="6">
        <v>1062.8800000000001</v>
      </c>
      <c r="D11" s="6">
        <v>1233.7</v>
      </c>
      <c r="E11" s="6">
        <v>1765.14</v>
      </c>
      <c r="F11" s="7">
        <v>1353.9066666666668</v>
      </c>
      <c r="G11" s="5"/>
      <c r="H11" s="5"/>
    </row>
    <row r="12" spans="1:8" ht="18.95" customHeight="1">
      <c r="A12" s="5" t="s">
        <v>17</v>
      </c>
      <c r="B12" s="5" t="s">
        <v>7</v>
      </c>
      <c r="C12" s="6">
        <v>399.91</v>
      </c>
      <c r="D12" s="6">
        <v>1268.68</v>
      </c>
      <c r="E12" s="6">
        <v>744.66</v>
      </c>
      <c r="F12" s="7">
        <v>804.41666666666663</v>
      </c>
      <c r="G12" s="5"/>
      <c r="H12" s="5"/>
    </row>
    <row r="13" spans="1:8" ht="18.95" customHeight="1">
      <c r="A13" s="5" t="s">
        <v>18</v>
      </c>
      <c r="B13" s="5" t="s">
        <v>19</v>
      </c>
      <c r="C13" s="6">
        <v>749.65</v>
      </c>
      <c r="D13" s="6">
        <v>749.65</v>
      </c>
      <c r="E13" s="6">
        <v>366.85</v>
      </c>
      <c r="F13" s="7">
        <v>622.05000000000007</v>
      </c>
      <c r="G13" s="5"/>
      <c r="H13" s="5"/>
    </row>
    <row r="14" spans="1:8" ht="18.95" customHeight="1">
      <c r="A14" s="5" t="s">
        <v>20</v>
      </c>
      <c r="B14" s="5" t="s">
        <v>21</v>
      </c>
      <c r="C14" s="6">
        <v>675.48</v>
      </c>
      <c r="D14" s="6">
        <v>324.75</v>
      </c>
      <c r="E14" s="6">
        <v>727.44</v>
      </c>
      <c r="F14" s="7">
        <v>575.89</v>
      </c>
      <c r="G14" s="5"/>
      <c r="H14" s="5"/>
    </row>
    <row r="15" spans="1:8" ht="18.95" customHeight="1">
      <c r="A15" s="5" t="s">
        <v>22</v>
      </c>
      <c r="B15" s="5" t="s">
        <v>23</v>
      </c>
      <c r="C15" s="6">
        <v>966.15</v>
      </c>
      <c r="D15" s="6">
        <v>1271.25</v>
      </c>
      <c r="E15" s="6">
        <v>542.4</v>
      </c>
      <c r="F15" s="7">
        <v>926.6</v>
      </c>
      <c r="G15" s="5"/>
      <c r="H15" s="5"/>
    </row>
    <row r="16" spans="1:8" ht="18.95" customHeight="1">
      <c r="A16" s="5" t="s">
        <v>24</v>
      </c>
      <c r="B16" s="5" t="s">
        <v>7</v>
      </c>
      <c r="C16" s="6">
        <v>193.62</v>
      </c>
      <c r="D16" s="6">
        <v>1078.17</v>
      </c>
      <c r="E16" s="6">
        <v>844.25</v>
      </c>
      <c r="F16" s="7">
        <v>705.34666666666669</v>
      </c>
      <c r="G16" s="5"/>
      <c r="H16" s="5"/>
    </row>
    <row r="17" spans="1:8" ht="18.95" customHeight="1">
      <c r="A17" s="5" t="s">
        <v>25</v>
      </c>
      <c r="B17" s="5" t="s">
        <v>14</v>
      </c>
      <c r="C17" s="6">
        <v>756</v>
      </c>
      <c r="D17" s="6">
        <v>877.5</v>
      </c>
      <c r="E17" s="6">
        <v>243</v>
      </c>
      <c r="F17" s="7">
        <v>625.5</v>
      </c>
      <c r="G17" s="5"/>
      <c r="H17" s="5"/>
    </row>
    <row r="18" spans="1:8" ht="18.95" customHeight="1">
      <c r="A18" s="5" t="s">
        <v>26</v>
      </c>
      <c r="B18" s="5" t="s">
        <v>23</v>
      </c>
      <c r="C18" s="6">
        <v>929.5</v>
      </c>
      <c r="D18" s="6">
        <v>1591.8</v>
      </c>
      <c r="E18" s="6">
        <v>1534.95</v>
      </c>
      <c r="F18" s="7">
        <v>1352.0833333333333</v>
      </c>
      <c r="G18" s="5"/>
      <c r="H18" s="5"/>
    </row>
    <row r="19" spans="1:8" ht="18.95" customHeight="1">
      <c r="A19" s="5" t="s">
        <v>27</v>
      </c>
      <c r="B19" s="5" t="s">
        <v>19</v>
      </c>
      <c r="C19" s="6">
        <v>747.5</v>
      </c>
      <c r="D19" s="6">
        <v>747.5</v>
      </c>
      <c r="E19" s="6">
        <v>612.95000000000005</v>
      </c>
      <c r="F19" s="7">
        <v>702.65</v>
      </c>
      <c r="G19" s="5"/>
      <c r="H19" s="5"/>
    </row>
    <row r="20" spans="1:8" ht="18.95" customHeight="1">
      <c r="A20" s="5" t="s">
        <v>28</v>
      </c>
      <c r="B20" s="5" t="s">
        <v>29</v>
      </c>
      <c r="C20" s="6">
        <v>719.04</v>
      </c>
      <c r="D20" s="6">
        <v>1258.32</v>
      </c>
      <c r="E20" s="6">
        <v>973.65</v>
      </c>
      <c r="F20" s="7">
        <v>983.67</v>
      </c>
      <c r="G20" s="5"/>
      <c r="H20" s="5"/>
    </row>
    <row r="21" spans="1:8" ht="18.95" customHeight="1">
      <c r="A21" s="5" t="s">
        <v>30</v>
      </c>
      <c r="B21" s="5" t="s">
        <v>29</v>
      </c>
      <c r="C21" s="6">
        <v>506.61</v>
      </c>
      <c r="D21" s="6">
        <v>1208.07</v>
      </c>
      <c r="E21" s="6">
        <v>1195.08</v>
      </c>
      <c r="F21" s="7">
        <v>969.92</v>
      </c>
      <c r="G21" s="5"/>
      <c r="H21" s="5"/>
    </row>
    <row r="22" spans="1:8" ht="18.95" customHeight="1">
      <c r="A22" s="5" t="s">
        <v>31</v>
      </c>
      <c r="B22" s="5" t="s">
        <v>16</v>
      </c>
      <c r="C22" s="6">
        <v>949.2</v>
      </c>
      <c r="D22" s="6">
        <v>915.3</v>
      </c>
      <c r="E22" s="6">
        <v>765.65</v>
      </c>
      <c r="F22" s="7">
        <v>876.7166666666667</v>
      </c>
      <c r="G22" s="5"/>
      <c r="H22" s="5"/>
    </row>
    <row r="23" spans="1:8" ht="18.95" customHeight="1">
      <c r="A23" s="5" t="s">
        <v>32</v>
      </c>
      <c r="B23" s="5" t="s">
        <v>33</v>
      </c>
      <c r="C23" s="6">
        <v>510.4</v>
      </c>
      <c r="D23" s="6">
        <v>366.85</v>
      </c>
      <c r="E23" s="6">
        <v>398.75</v>
      </c>
      <c r="F23" s="7">
        <v>425.33333333333331</v>
      </c>
      <c r="G23" s="5"/>
      <c r="H23" s="5"/>
    </row>
    <row r="24" spans="1:8" ht="18.95" customHeight="1">
      <c r="A24" s="5" t="s">
        <v>34</v>
      </c>
      <c r="B24" s="5" t="s">
        <v>35</v>
      </c>
      <c r="C24" s="6">
        <v>1153.75</v>
      </c>
      <c r="D24" s="6">
        <v>994</v>
      </c>
      <c r="E24" s="6">
        <v>1331.25</v>
      </c>
      <c r="F24" s="7">
        <v>1159.6666666666667</v>
      </c>
      <c r="G24" s="5"/>
      <c r="H24" s="5"/>
    </row>
    <row r="25" spans="1:8" ht="18.95" customHeight="1">
      <c r="A25" s="5" t="s">
        <v>36</v>
      </c>
      <c r="B25" s="5" t="s">
        <v>35</v>
      </c>
      <c r="C25" s="6">
        <v>807.14228070175398</v>
      </c>
      <c r="D25" s="6">
        <v>1036.28245614035</v>
      </c>
      <c r="E25" s="6">
        <v>760.39842105263199</v>
      </c>
      <c r="F25" s="7">
        <v>867.9410526315786</v>
      </c>
      <c r="G25" s="5"/>
      <c r="H25" s="5"/>
    </row>
    <row r="26" spans="1:8" ht="18.95" customHeight="1">
      <c r="A26" s="5" t="s">
        <v>37</v>
      </c>
      <c r="B26" s="5" t="s">
        <v>38</v>
      </c>
      <c r="C26" s="6">
        <v>817.547035087719</v>
      </c>
      <c r="D26" s="6">
        <v>1046.49854385965</v>
      </c>
      <c r="E26" s="6">
        <v>741.618947368421</v>
      </c>
      <c r="F26" s="7">
        <v>868.55484210526322</v>
      </c>
      <c r="G26" s="5"/>
      <c r="H26" s="5"/>
    </row>
    <row r="27" spans="1:8" ht="18.95" customHeight="1">
      <c r="A27" s="5" t="s">
        <v>39</v>
      </c>
      <c r="B27" s="5" t="s">
        <v>40</v>
      </c>
      <c r="C27" s="6">
        <v>827.95178947368402</v>
      </c>
      <c r="D27" s="6">
        <v>1056.71463157895</v>
      </c>
      <c r="E27" s="6">
        <v>722.83947368421104</v>
      </c>
      <c r="F27" s="7">
        <v>869.16863157894841</v>
      </c>
      <c r="G27" s="5"/>
      <c r="H27" s="5"/>
    </row>
    <row r="28" spans="1:8" ht="18.95" customHeight="1">
      <c r="A28" s="5" t="s">
        <v>41</v>
      </c>
      <c r="B28" s="5" t="s">
        <v>42</v>
      </c>
      <c r="C28" s="6">
        <v>838.35654385964904</v>
      </c>
      <c r="D28" s="6">
        <v>1066.9307192982501</v>
      </c>
      <c r="E28" s="6">
        <v>704.06</v>
      </c>
      <c r="F28" s="7">
        <v>869.78242105263291</v>
      </c>
      <c r="G28" s="5"/>
      <c r="H28" s="5"/>
    </row>
    <row r="29" spans="1:8" ht="18.95" customHeight="1">
      <c r="A29" s="5" t="s">
        <v>43</v>
      </c>
      <c r="B29" s="5" t="s">
        <v>44</v>
      </c>
      <c r="C29" s="6">
        <v>848.76129824561394</v>
      </c>
      <c r="D29" s="6">
        <v>1077.1468070175399</v>
      </c>
      <c r="E29" s="6">
        <v>685.28052631578998</v>
      </c>
      <c r="F29" s="7">
        <v>870.39621052631458</v>
      </c>
      <c r="G29" s="5"/>
      <c r="H29" s="5"/>
    </row>
    <row r="30" spans="1:8" ht="18.95" customHeight="1">
      <c r="A30" s="5" t="s">
        <v>45</v>
      </c>
      <c r="B30" s="5" t="s">
        <v>46</v>
      </c>
      <c r="C30" s="6">
        <v>859.16605263157896</v>
      </c>
      <c r="D30" s="6">
        <v>1087.36289473684</v>
      </c>
      <c r="E30" s="6">
        <v>666.501052631579</v>
      </c>
      <c r="F30" s="7">
        <v>871.00999999999931</v>
      </c>
      <c r="G30" s="5"/>
      <c r="H30" s="5"/>
    </row>
    <row r="31" spans="1:8" ht="18.95" customHeight="1">
      <c r="A31" s="5" t="s">
        <v>47</v>
      </c>
      <c r="B31" s="5" t="s">
        <v>48</v>
      </c>
      <c r="C31" s="6">
        <v>869.57080701754296</v>
      </c>
      <c r="D31" s="6">
        <v>1097.57898245614</v>
      </c>
      <c r="E31" s="6">
        <v>647.72157894736904</v>
      </c>
      <c r="F31" s="7">
        <v>871.62378947368404</v>
      </c>
      <c r="G31" s="5"/>
      <c r="H31" s="5"/>
    </row>
    <row r="32" spans="1:8" ht="18.95" customHeight="1">
      <c r="A32" s="5" t="s">
        <v>49</v>
      </c>
      <c r="B32" s="5" t="s">
        <v>50</v>
      </c>
      <c r="C32" s="6">
        <v>879.97556140350798</v>
      </c>
      <c r="D32" s="6">
        <v>1107.7950701754401</v>
      </c>
      <c r="E32" s="6">
        <v>628.94210526315806</v>
      </c>
      <c r="F32" s="7">
        <v>872.23757894736866</v>
      </c>
      <c r="G32" s="5"/>
      <c r="H32" s="5"/>
    </row>
    <row r="33" spans="1:8" ht="18.95" customHeight="1">
      <c r="A33" s="5" t="s">
        <v>51</v>
      </c>
      <c r="B33" s="5" t="s">
        <v>52</v>
      </c>
      <c r="C33" s="6">
        <v>890.380315789473</v>
      </c>
      <c r="D33" s="6">
        <v>1118.0111578947401</v>
      </c>
      <c r="E33" s="6">
        <v>610.16263157894798</v>
      </c>
      <c r="F33" s="7">
        <v>872.85136842105373</v>
      </c>
      <c r="G33" s="5"/>
      <c r="H33" s="5"/>
    </row>
    <row r="34" spans="1:8" ht="18.95" customHeight="1">
      <c r="A34" s="5" t="s">
        <v>53</v>
      </c>
      <c r="B34" s="5" t="s">
        <v>54</v>
      </c>
      <c r="C34" s="6">
        <v>900.78507017543802</v>
      </c>
      <c r="D34" s="6">
        <v>1128.2272456140399</v>
      </c>
      <c r="E34" s="6">
        <v>591.383157894737</v>
      </c>
      <c r="F34" s="7">
        <v>873.46515789473835</v>
      </c>
      <c r="G34" s="5"/>
      <c r="H34" s="5"/>
    </row>
    <row r="35" spans="1:8" ht="18.95" customHeight="1">
      <c r="A35" s="5" t="s">
        <v>55</v>
      </c>
      <c r="B35" s="5" t="s">
        <v>56</v>
      </c>
      <c r="C35" s="6">
        <v>911.18982456140304</v>
      </c>
      <c r="D35" s="6">
        <v>1138.44333333333</v>
      </c>
      <c r="E35" s="6">
        <v>572.60368421052704</v>
      </c>
      <c r="F35" s="7">
        <v>874.0789473684199</v>
      </c>
      <c r="G35" s="5"/>
      <c r="H35" s="5"/>
    </row>
    <row r="36" spans="1:8" ht="18.95" customHeight="1">
      <c r="A36" s="5" t="s">
        <v>57</v>
      </c>
      <c r="B36" s="5" t="s">
        <v>58</v>
      </c>
      <c r="C36" s="6">
        <v>921.59457894736795</v>
      </c>
      <c r="D36" s="6">
        <v>1148.65942105263</v>
      </c>
      <c r="E36" s="6">
        <v>553.82421052631605</v>
      </c>
      <c r="F36" s="7">
        <v>874.69273684210475</v>
      </c>
      <c r="G36" s="5"/>
      <c r="H36" s="5"/>
    </row>
    <row r="38" spans="1:8">
      <c r="A38" s="1" t="s">
        <v>59</v>
      </c>
      <c r="B38" s="1"/>
      <c r="C38" s="1"/>
      <c r="D38" s="1"/>
      <c r="E38" s="1"/>
      <c r="F38" s="1"/>
    </row>
  </sheetData>
  <mergeCells count="3">
    <mergeCell ref="A1:H1"/>
    <mergeCell ref="A2:H2"/>
    <mergeCell ref="C4:E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45AC-A553-4EEE-850A-67F1536DD0B7}">
  <sheetPr>
    <tabColor rgb="FF7030A0"/>
  </sheetPr>
  <dimension ref="A1:H36"/>
  <sheetViews>
    <sheetView topLeftCell="B16" workbookViewId="0">
      <selection activeCell="K38" sqref="K38"/>
    </sheetView>
  </sheetViews>
  <sheetFormatPr baseColWidth="10" defaultRowHeight="15"/>
  <cols>
    <col min="1" max="1" width="35.28515625" bestFit="1" customWidth="1"/>
    <col min="2" max="2" width="15.5703125" bestFit="1" customWidth="1"/>
    <col min="3" max="6" width="10.85546875" bestFit="1" customWidth="1"/>
    <col min="7" max="7" width="15.140625" bestFit="1" customWidth="1"/>
    <col min="8" max="8" width="11.42578125" bestFit="1" customWidth="1"/>
  </cols>
  <sheetData>
    <row r="1" spans="1:8" ht="18">
      <c r="A1" s="13" t="s">
        <v>64</v>
      </c>
      <c r="B1" s="13"/>
      <c r="C1" s="13"/>
      <c r="D1" s="13"/>
      <c r="E1" s="13"/>
      <c r="F1" s="13"/>
      <c r="G1" s="13"/>
      <c r="H1" s="13"/>
    </row>
    <row r="2" spans="1:8" ht="28.5" customHeight="1">
      <c r="A2" s="14" t="s">
        <v>65</v>
      </c>
      <c r="B2" s="14"/>
      <c r="C2" s="14"/>
      <c r="D2" s="14"/>
      <c r="E2" s="14"/>
      <c r="F2" s="14"/>
      <c r="G2" s="14"/>
      <c r="H2" s="14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15" t="s">
        <v>67</v>
      </c>
      <c r="D4" s="15"/>
      <c r="E4" s="15"/>
      <c r="F4" s="2"/>
      <c r="G4" s="2"/>
      <c r="H4" s="2"/>
    </row>
    <row r="5" spans="1:8" ht="27.75" customHeight="1">
      <c r="A5" s="8" t="s">
        <v>0</v>
      </c>
      <c r="B5" s="8" t="s">
        <v>1</v>
      </c>
      <c r="C5" s="8" t="s">
        <v>60</v>
      </c>
      <c r="D5" s="8" t="s">
        <v>61</v>
      </c>
      <c r="E5" s="8" t="s">
        <v>62</v>
      </c>
      <c r="F5" s="8" t="s">
        <v>63</v>
      </c>
      <c r="G5" s="8" t="s">
        <v>68</v>
      </c>
      <c r="H5" s="8" t="s">
        <v>69</v>
      </c>
    </row>
    <row r="6" spans="1:8" ht="18.95" customHeight="1">
      <c r="A6" s="2" t="s">
        <v>37</v>
      </c>
      <c r="B6" s="2" t="s">
        <v>38</v>
      </c>
      <c r="C6" s="3">
        <v>890.95</v>
      </c>
      <c r="D6" s="3">
        <v>1046.49854385965</v>
      </c>
      <c r="E6" s="3">
        <v>741.618947368421</v>
      </c>
      <c r="F6" s="4">
        <v>893.02249707602368</v>
      </c>
      <c r="G6" s="2"/>
      <c r="H6" s="2"/>
    </row>
    <row r="7" spans="1:8" ht="18.95" customHeight="1">
      <c r="A7" s="2" t="s">
        <v>30</v>
      </c>
      <c r="B7" s="2" t="s">
        <v>29</v>
      </c>
      <c r="C7" s="3">
        <v>996.2</v>
      </c>
      <c r="D7" s="3">
        <v>1208.07</v>
      </c>
      <c r="E7" s="3">
        <v>1195.08</v>
      </c>
      <c r="F7" s="4">
        <v>1133.1166666666666</v>
      </c>
      <c r="G7" s="2"/>
      <c r="H7" s="2"/>
    </row>
    <row r="8" spans="1:8" ht="18.95" customHeight="1">
      <c r="A8" s="2" t="s">
        <v>8</v>
      </c>
      <c r="B8" s="2" t="s">
        <v>9</v>
      </c>
      <c r="C8" s="3">
        <v>945.44</v>
      </c>
      <c r="D8" s="3">
        <v>1039.93</v>
      </c>
      <c r="E8" s="3">
        <v>1039.3</v>
      </c>
      <c r="F8" s="4">
        <v>1008.2233333333334</v>
      </c>
      <c r="G8" s="2"/>
      <c r="H8" s="2"/>
    </row>
    <row r="9" spans="1:8" ht="18.95" customHeight="1">
      <c r="A9" s="2" t="s">
        <v>55</v>
      </c>
      <c r="B9" s="2" t="s">
        <v>56</v>
      </c>
      <c r="C9" s="3">
        <v>993.59</v>
      </c>
      <c r="D9" s="3">
        <v>1138.44333333333</v>
      </c>
      <c r="E9" s="3">
        <v>572.60368421052704</v>
      </c>
      <c r="F9" s="4">
        <v>901.54567251461901</v>
      </c>
      <c r="G9" s="2"/>
      <c r="H9" s="2"/>
    </row>
    <row r="10" spans="1:8" ht="18.95" customHeight="1">
      <c r="A10" s="2" t="s">
        <v>34</v>
      </c>
      <c r="B10" s="2" t="s">
        <v>35</v>
      </c>
      <c r="C10" s="3">
        <v>807.14</v>
      </c>
      <c r="D10" s="3">
        <v>994</v>
      </c>
      <c r="E10" s="3">
        <v>1331.25</v>
      </c>
      <c r="F10" s="4">
        <v>1044.1299999999999</v>
      </c>
      <c r="G10" s="2"/>
      <c r="H10" s="2"/>
    </row>
    <row r="11" spans="1:8" ht="18.95" customHeight="1">
      <c r="A11" s="2" t="s">
        <v>28</v>
      </c>
      <c r="B11" s="2" t="s">
        <v>29</v>
      </c>
      <c r="C11" s="3">
        <v>562.61</v>
      </c>
      <c r="D11" s="3">
        <v>1258.32</v>
      </c>
      <c r="E11" s="3">
        <v>973.65</v>
      </c>
      <c r="F11" s="4">
        <v>931.52666666666664</v>
      </c>
      <c r="G11" s="2"/>
      <c r="H11" s="2"/>
    </row>
    <row r="12" spans="1:8" ht="18.95" customHeight="1">
      <c r="A12" s="2" t="s">
        <v>22</v>
      </c>
      <c r="B12" s="2" t="s">
        <v>23</v>
      </c>
      <c r="C12" s="3">
        <v>1006.15</v>
      </c>
      <c r="D12" s="3">
        <v>1271.25</v>
      </c>
      <c r="E12" s="3">
        <v>542.4</v>
      </c>
      <c r="F12" s="4">
        <v>939.93333333333339</v>
      </c>
      <c r="G12" s="2"/>
      <c r="H12" s="2"/>
    </row>
    <row r="13" spans="1:8" ht="18.95" customHeight="1">
      <c r="A13" s="2" t="s">
        <v>47</v>
      </c>
      <c r="B13" s="2" t="s">
        <v>48</v>
      </c>
      <c r="C13" s="3">
        <v>941.98</v>
      </c>
      <c r="D13" s="3">
        <v>1097.57898245614</v>
      </c>
      <c r="E13" s="3">
        <v>647.72157894736904</v>
      </c>
      <c r="F13" s="4">
        <v>895.7601871345031</v>
      </c>
      <c r="G13" s="2"/>
      <c r="H13" s="2"/>
    </row>
    <row r="14" spans="1:8" ht="18.95" customHeight="1">
      <c r="A14" s="2" t="s">
        <v>17</v>
      </c>
      <c r="B14" s="2" t="s">
        <v>7</v>
      </c>
      <c r="C14" s="3">
        <v>428.91</v>
      </c>
      <c r="D14" s="3">
        <v>1268.68</v>
      </c>
      <c r="E14" s="3">
        <v>744.66</v>
      </c>
      <c r="F14" s="4">
        <v>814.08333333333337</v>
      </c>
      <c r="G14" s="2"/>
      <c r="H14" s="2"/>
    </row>
    <row r="15" spans="1:8" ht="18.95" customHeight="1">
      <c r="A15" s="2" t="s">
        <v>18</v>
      </c>
      <c r="B15" s="2" t="s">
        <v>19</v>
      </c>
      <c r="C15" s="3">
        <v>780.65</v>
      </c>
      <c r="D15" s="3">
        <v>749.65</v>
      </c>
      <c r="E15" s="3">
        <v>366.85</v>
      </c>
      <c r="F15" s="4">
        <v>632.38333333333333</v>
      </c>
      <c r="G15" s="2"/>
      <c r="H15" s="2"/>
    </row>
    <row r="16" spans="1:8" ht="18.95" customHeight="1">
      <c r="A16" s="2" t="s">
        <v>57</v>
      </c>
      <c r="B16" s="2" t="s">
        <v>58</v>
      </c>
      <c r="C16" s="3">
        <v>993.59</v>
      </c>
      <c r="D16" s="3">
        <v>1148.65942105263</v>
      </c>
      <c r="E16" s="3">
        <v>553.82421052631605</v>
      </c>
      <c r="F16" s="4">
        <v>898.69121052631544</v>
      </c>
      <c r="G16" s="2"/>
      <c r="H16" s="2"/>
    </row>
    <row r="17" spans="1:8" ht="18.95" customHeight="1">
      <c r="A17" s="2" t="s">
        <v>20</v>
      </c>
      <c r="B17" s="2" t="s">
        <v>21</v>
      </c>
      <c r="C17" s="3">
        <v>721.48</v>
      </c>
      <c r="D17" s="3">
        <v>324.75</v>
      </c>
      <c r="E17" s="3">
        <v>727.44</v>
      </c>
      <c r="F17" s="4">
        <v>591.22333333333336</v>
      </c>
      <c r="G17" s="2"/>
      <c r="H17" s="2"/>
    </row>
    <row r="18" spans="1:8" ht="18.95" customHeight="1">
      <c r="A18" s="2" t="s">
        <v>49</v>
      </c>
      <c r="B18" s="2" t="s">
        <v>50</v>
      </c>
      <c r="C18" s="3">
        <v>949.38</v>
      </c>
      <c r="D18" s="3">
        <v>1107.7950701754401</v>
      </c>
      <c r="E18" s="3">
        <v>628.94210526315806</v>
      </c>
      <c r="F18" s="4">
        <v>895.37239181286589</v>
      </c>
      <c r="G18" s="2"/>
      <c r="H18" s="2"/>
    </row>
    <row r="19" spans="1:8" ht="18.95" customHeight="1">
      <c r="A19" s="2" t="s">
        <v>32</v>
      </c>
      <c r="B19" s="2" t="s">
        <v>33</v>
      </c>
      <c r="C19" s="3">
        <v>1180.75</v>
      </c>
      <c r="D19" s="3">
        <v>366.85</v>
      </c>
      <c r="E19" s="3">
        <v>398.75</v>
      </c>
      <c r="F19" s="4">
        <v>648.7833333333333</v>
      </c>
      <c r="G19" s="2"/>
      <c r="H19" s="2"/>
    </row>
    <row r="20" spans="1:8" ht="18.95" customHeight="1">
      <c r="A20" s="2" t="s">
        <v>10</v>
      </c>
      <c r="B20" s="2" t="s">
        <v>11</v>
      </c>
      <c r="C20" s="3">
        <v>1124.25</v>
      </c>
      <c r="D20" s="3">
        <v>238.5</v>
      </c>
      <c r="E20" s="3">
        <v>1113</v>
      </c>
      <c r="F20" s="4">
        <v>825.25</v>
      </c>
      <c r="G20" s="2"/>
      <c r="H20" s="2"/>
    </row>
    <row r="21" spans="1:8" ht="18.95" customHeight="1">
      <c r="A21" s="2" t="s">
        <v>51</v>
      </c>
      <c r="B21" s="2" t="s">
        <v>52</v>
      </c>
      <c r="C21" s="3">
        <v>949.79</v>
      </c>
      <c r="D21" s="3">
        <v>1118.0111578947401</v>
      </c>
      <c r="E21" s="3">
        <v>610.16263157894798</v>
      </c>
      <c r="F21" s="4">
        <v>892.65459649122931</v>
      </c>
      <c r="G21" s="2"/>
      <c r="H21" s="2"/>
    </row>
    <row r="22" spans="1:8" ht="18.95" customHeight="1">
      <c r="A22" s="2" t="s">
        <v>6</v>
      </c>
      <c r="B22" s="2" t="s">
        <v>7</v>
      </c>
      <c r="C22" s="3">
        <v>396.85</v>
      </c>
      <c r="D22" s="3">
        <v>478.4</v>
      </c>
      <c r="E22" s="3">
        <v>1240.8499999999999</v>
      </c>
      <c r="F22" s="4">
        <v>705.36666666666667</v>
      </c>
      <c r="G22" s="2"/>
      <c r="H22" s="2"/>
    </row>
    <row r="23" spans="1:8" ht="18.95" customHeight="1">
      <c r="A23" s="2" t="s">
        <v>41</v>
      </c>
      <c r="B23" s="2" t="s">
        <v>42</v>
      </c>
      <c r="C23" s="3">
        <v>912.76</v>
      </c>
      <c r="D23" s="3">
        <v>1066.9307192982501</v>
      </c>
      <c r="E23" s="3">
        <v>704.06</v>
      </c>
      <c r="F23" s="4">
        <v>894.58357309941675</v>
      </c>
      <c r="G23" s="2"/>
      <c r="H23" s="2"/>
    </row>
    <row r="24" spans="1:8" ht="18.95" customHeight="1">
      <c r="A24" s="2" t="s">
        <v>36</v>
      </c>
      <c r="B24" s="2" t="s">
        <v>35</v>
      </c>
      <c r="C24" s="3">
        <v>872.55</v>
      </c>
      <c r="D24" s="3">
        <v>1036.28245614035</v>
      </c>
      <c r="E24" s="3">
        <v>760.39842105263199</v>
      </c>
      <c r="F24" s="4">
        <v>889.74362573099404</v>
      </c>
      <c r="G24" s="2"/>
      <c r="H24" s="2"/>
    </row>
    <row r="25" spans="1:8" ht="18.95" customHeight="1">
      <c r="A25" s="2" t="s">
        <v>53</v>
      </c>
      <c r="B25" s="2" t="s">
        <v>54</v>
      </c>
      <c r="C25" s="3">
        <v>978.19</v>
      </c>
      <c r="D25" s="3">
        <v>1128.2272456140399</v>
      </c>
      <c r="E25" s="3">
        <v>591.383157894737</v>
      </c>
      <c r="F25" s="4">
        <v>899.26680116959233</v>
      </c>
      <c r="G25" s="2"/>
      <c r="H25" s="2"/>
    </row>
    <row r="26" spans="1:8" ht="18.95" customHeight="1">
      <c r="A26" s="2" t="s">
        <v>27</v>
      </c>
      <c r="B26" s="2" t="s">
        <v>19</v>
      </c>
      <c r="C26" s="3">
        <v>783.04</v>
      </c>
      <c r="D26" s="3">
        <v>747.5</v>
      </c>
      <c r="E26" s="3">
        <v>612.95000000000005</v>
      </c>
      <c r="F26" s="4">
        <v>714.49666666666656</v>
      </c>
      <c r="G26" s="2"/>
      <c r="H26" s="2"/>
    </row>
    <row r="27" spans="1:8" ht="18.95" customHeight="1">
      <c r="A27" s="2" t="s">
        <v>31</v>
      </c>
      <c r="B27" s="2" t="s">
        <v>16</v>
      </c>
      <c r="C27" s="3">
        <v>497.4</v>
      </c>
      <c r="D27" s="3">
        <v>915.3</v>
      </c>
      <c r="E27" s="3">
        <v>765.65</v>
      </c>
      <c r="F27" s="4">
        <v>726.11666666666667</v>
      </c>
      <c r="G27" s="2"/>
      <c r="H27" s="2"/>
    </row>
    <row r="28" spans="1:8" ht="18.95" customHeight="1">
      <c r="A28" s="2" t="s">
        <v>15</v>
      </c>
      <c r="B28" s="2" t="s">
        <v>16</v>
      </c>
      <c r="C28" s="3">
        <v>1104.8800000000001</v>
      </c>
      <c r="D28" s="3">
        <v>1233.7</v>
      </c>
      <c r="E28" s="3">
        <v>1765.14</v>
      </c>
      <c r="F28" s="4">
        <v>1367.9066666666668</v>
      </c>
      <c r="G28" s="2"/>
      <c r="H28" s="2"/>
    </row>
    <row r="29" spans="1:8" ht="18.95" customHeight="1">
      <c r="A29" s="2" t="s">
        <v>45</v>
      </c>
      <c r="B29" s="2" t="s">
        <v>46</v>
      </c>
      <c r="C29" s="3">
        <v>932.57</v>
      </c>
      <c r="D29" s="3">
        <v>1087.36289473684</v>
      </c>
      <c r="E29" s="3">
        <v>666.501052631579</v>
      </c>
      <c r="F29" s="4">
        <v>895.47798245613967</v>
      </c>
      <c r="G29" s="2"/>
      <c r="H29" s="2"/>
    </row>
    <row r="30" spans="1:8" ht="18.95" customHeight="1">
      <c r="A30" s="2" t="s">
        <v>12</v>
      </c>
      <c r="B30" s="2" t="s">
        <v>7</v>
      </c>
      <c r="C30" s="3">
        <v>307.82</v>
      </c>
      <c r="D30" s="3">
        <v>1214.19</v>
      </c>
      <c r="E30" s="3">
        <v>749.5</v>
      </c>
      <c r="F30" s="4">
        <v>757.17000000000007</v>
      </c>
      <c r="G30" s="2"/>
      <c r="H30" s="2"/>
    </row>
    <row r="31" spans="1:8" ht="18.95" customHeight="1">
      <c r="A31" s="2" t="s">
        <v>13</v>
      </c>
      <c r="B31" s="2" t="s">
        <v>14</v>
      </c>
      <c r="C31" s="3">
        <v>497.75</v>
      </c>
      <c r="D31" s="3">
        <v>891.75</v>
      </c>
      <c r="E31" s="3">
        <v>1827</v>
      </c>
      <c r="F31" s="4">
        <v>1072.1666666666667</v>
      </c>
      <c r="G31" s="2"/>
      <c r="H31" s="2"/>
    </row>
    <row r="32" spans="1:8" ht="18.95" customHeight="1">
      <c r="A32" s="2" t="s">
        <v>43</v>
      </c>
      <c r="B32" s="2" t="s">
        <v>44</v>
      </c>
      <c r="C32" s="3">
        <v>941.17</v>
      </c>
      <c r="D32" s="3">
        <v>1077.1468070175399</v>
      </c>
      <c r="E32" s="3">
        <v>685.28052631578998</v>
      </c>
      <c r="F32" s="4">
        <v>901.1991111111098</v>
      </c>
      <c r="G32" s="2"/>
      <c r="H32" s="2"/>
    </row>
    <row r="33" spans="1:8" ht="18.95" customHeight="1">
      <c r="A33" s="2" t="s">
        <v>39</v>
      </c>
      <c r="B33" s="2" t="s">
        <v>40</v>
      </c>
      <c r="C33" s="3">
        <v>909.36</v>
      </c>
      <c r="D33" s="3">
        <v>1056.71463157895</v>
      </c>
      <c r="E33" s="3">
        <v>722.83947368421104</v>
      </c>
      <c r="F33" s="4">
        <v>896.30470175438711</v>
      </c>
      <c r="G33" s="2"/>
      <c r="H33" s="2"/>
    </row>
    <row r="34" spans="1:8" ht="18.95" customHeight="1">
      <c r="A34" s="2" t="s">
        <v>25</v>
      </c>
      <c r="B34" s="2" t="s">
        <v>14</v>
      </c>
      <c r="C34" s="3">
        <v>744</v>
      </c>
      <c r="D34" s="3">
        <v>877.5</v>
      </c>
      <c r="E34" s="3">
        <v>243</v>
      </c>
      <c r="F34" s="4">
        <v>621.5</v>
      </c>
      <c r="G34" s="2"/>
      <c r="H34" s="2"/>
    </row>
    <row r="35" spans="1:8" ht="18.95" customHeight="1">
      <c r="A35" s="2" t="s">
        <v>24</v>
      </c>
      <c r="B35" s="2" t="s">
        <v>7</v>
      </c>
      <c r="C35" s="3">
        <v>249.62</v>
      </c>
      <c r="D35" s="3">
        <v>1078.17</v>
      </c>
      <c r="E35" s="3">
        <v>844.25</v>
      </c>
      <c r="F35" s="4">
        <v>724.01333333333332</v>
      </c>
      <c r="G35" s="2"/>
      <c r="H35" s="2"/>
    </row>
    <row r="36" spans="1:8" ht="18.95" customHeight="1">
      <c r="A36" s="2" t="s">
        <v>26</v>
      </c>
      <c r="B36" s="2" t="s">
        <v>23</v>
      </c>
      <c r="C36" s="3">
        <v>1772</v>
      </c>
      <c r="D36" s="3">
        <v>1591.8</v>
      </c>
      <c r="E36" s="3">
        <v>1534.95</v>
      </c>
      <c r="F36" s="4">
        <v>1632.9166666666667</v>
      </c>
      <c r="G36" s="2"/>
      <c r="H36" s="2"/>
    </row>
  </sheetData>
  <mergeCells count="3">
    <mergeCell ref="A1:H1"/>
    <mergeCell ref="A2:H2"/>
    <mergeCell ref="C4:E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Trimestre 1</vt:lpstr>
      <vt:lpstr>Trimestre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genie elkelaa</dc:title>
  <dc:creator>ELKADIRI Abdelghani</dc:creator>
  <cp:lastModifiedBy>Ghassane</cp:lastModifiedBy>
  <dcterms:created xsi:type="dcterms:W3CDTF">2015-06-05T18:19:34Z</dcterms:created>
  <dcterms:modified xsi:type="dcterms:W3CDTF">2018-03-03T21:29:15Z</dcterms:modified>
</cp:coreProperties>
</file>