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ve\OneDrive\Desktop\"/>
    </mc:Choice>
  </mc:AlternateContent>
  <xr:revisionPtr revIDLastSave="0" documentId="13_ncr:1_{2B9F604C-AA0E-4A72-9156-EAB8676E1DA5}" xr6:coauthVersionLast="47" xr6:coauthVersionMax="47" xr10:uidLastSave="{00000000-0000-0000-0000-000000000000}"/>
  <bookViews>
    <workbookView xWindow="-108" yWindow="-108" windowWidth="23256" windowHeight="12456" xr2:uid="{2D2DE329-745D-467D-A888-043E3F74A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3" i="1" l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<sst xmlns="http://schemas.openxmlformats.org/spreadsheetml/2006/main" count="63" uniqueCount="54">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</sst>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942B4-87F2-4BF3-A8C3-BCD52CB4B902}" name="FinData" displayName="FinData" ref="C7:AO19" totalsRowShown="0" headerRowDxfId="37">
  <autoFilter ref="C7:AO19" xr:uid="{E36942B4-87F2-4BF3-A8C3-BCD52CB4B902}"/>
  <tableColumns count="39">
    <tableColumn id="1" xr3:uid="{AAB422F7-3A8E-4E9E-8410-DA0CD01BB9F6}" name="Type"/>
    <tableColumn id="2" xr3:uid="{FB3B4415-A4FF-4942-BA36-BA1E40760E1D}" name="Component"/>
    <tableColumn id="3" xr3:uid="{99B329DB-446B-4D5E-AC23-E9F8BC219461}" name="Jan-18" dataDxfId="36"/>
    <tableColumn id="4" xr3:uid="{C97FC442-2091-4FA9-B40D-A4E23DF4210E}" name="Feb-18" dataDxfId="35"/>
    <tableColumn id="5" xr3:uid="{B6066095-77F4-44FB-ACE8-246F05B670E9}" name="Mar-18" dataDxfId="34"/>
    <tableColumn id="6" xr3:uid="{4DDD6B64-EB8B-4B10-BF92-943C34CDC1BA}" name="Apr-18" dataDxfId="33"/>
    <tableColumn id="7" xr3:uid="{A823B549-C091-4649-94DC-D904CED65D8B}" name="May-18" dataDxfId="32"/>
    <tableColumn id="8" xr3:uid="{22B01160-9347-4CE1-B295-D843CE07D508}" name="Jun-18" dataDxfId="31"/>
    <tableColumn id="9" xr3:uid="{925D2A49-7417-4319-8CF6-8BDED9DD1526}" name="Jul-18" dataDxfId="30"/>
    <tableColumn id="10" xr3:uid="{1F478237-D4C7-4EA5-9BEC-43B49C1A680F}" name="Aug-18" dataDxfId="29"/>
    <tableColumn id="11" xr3:uid="{DC8DA271-E93E-4727-9756-09F4C7B60F04}" name="Sep-18" dataDxfId="28"/>
    <tableColumn id="12" xr3:uid="{AC32D299-E05B-48C7-B5D1-AA85A0E85D93}" name="Oct-18" dataDxfId="27"/>
    <tableColumn id="13" xr3:uid="{AE821CF9-B5AD-4D8F-A6D7-4C870A16E56B}" name="Nov-18" dataDxfId="26"/>
    <tableColumn id="14" xr3:uid="{D998FFB4-D163-418A-9CAC-4341D38F2077}" name="Dec-18" dataDxfId="25"/>
    <tableColumn id="15" xr3:uid="{1774768C-03A5-4265-9A6C-2CE1D0198A05}" name="Jan-19" dataDxfId="24"/>
    <tableColumn id="16" xr3:uid="{3761ABAC-D4FD-4FDE-B02C-76495E84C6FA}" name="Feb-19" dataDxfId="23"/>
    <tableColumn id="17" xr3:uid="{5C94D3F9-04EA-4E68-BC8E-F079B16DCFB2}" name="Mar-19" dataDxfId="22"/>
    <tableColumn id="18" xr3:uid="{3205F8E2-CB6F-4E1A-94A4-B85562EB5703}" name="Apr-19" dataDxfId="21"/>
    <tableColumn id="19" xr3:uid="{562845E9-B038-4FC0-B3BE-982B4DEA2940}" name="May-19" dataDxfId="20"/>
    <tableColumn id="20" xr3:uid="{8BA4EEDE-3F4A-4768-82D3-3EAF3F0A51C6}" name="Jun-19" dataDxfId="19"/>
    <tableColumn id="21" xr3:uid="{E731EA88-3442-4579-B932-EA4692670794}" name="Jul-19" dataDxfId="18"/>
    <tableColumn id="22" xr3:uid="{3E65906A-6299-44DE-B454-56E6F0208EB5}" name="Aug-19" dataDxfId="17"/>
    <tableColumn id="23" xr3:uid="{ECC3038E-38A1-4733-B392-5E622F592293}" name="Sep-19" dataDxfId="16"/>
    <tableColumn id="24" xr3:uid="{5705C893-3E77-46BC-8E37-A55BB7CB81C6}" name="Oct-19" dataDxfId="15"/>
    <tableColumn id="25" xr3:uid="{5963C0D0-EDB2-458C-80B7-6BF244ADEDEB}" name="Nov-19" dataDxfId="14"/>
    <tableColumn id="26" xr3:uid="{7225C351-72F9-462C-8560-BD776108A017}" name="Dec-19" dataDxfId="13"/>
    <tableColumn id="27" xr3:uid="{B1D79180-80B1-48F0-8E62-CDB3BBE0648B}" name="Jan-20" dataDxfId="12"/>
    <tableColumn id="28" xr3:uid="{257A62E5-58A7-49B8-9B38-AB466BDC1981}" name="Feb-20" dataDxfId="11"/>
    <tableColumn id="29" xr3:uid="{E737284A-27EE-4A8B-90D2-D92B6B185251}" name="Mar-20" dataDxfId="10"/>
    <tableColumn id="30" xr3:uid="{0C02CCEB-C4C7-486A-A41C-B7C6D92FCC46}" name="Apr-20" dataDxfId="9"/>
    <tableColumn id="31" xr3:uid="{506C8C21-B766-4A1C-8502-8C784E2C07D7}" name="May-20" dataDxfId="8"/>
    <tableColumn id="32" xr3:uid="{F158EDD9-52F8-445C-99AA-A67FF9E5D986}" name="Jun-20" dataDxfId="7"/>
    <tableColumn id="33" xr3:uid="{D7C62B40-9328-4B4D-AF15-A442D9350B10}" name="Jul-20" dataDxfId="6"/>
    <tableColumn id="34" xr3:uid="{3581F48F-6350-4035-9B72-C9F945C943E8}" name="Aug-20" dataDxfId="5"/>
    <tableColumn id="35" xr3:uid="{74DAFBDB-990E-4C5E-8B66-980FD64A417D}" name="Sep-20" dataDxfId="4"/>
    <tableColumn id="36" xr3:uid="{E7EA93D1-35B2-48DC-80A3-C6EA6FDB804B}" name="Oct-20" dataDxfId="3"/>
    <tableColumn id="37" xr3:uid="{6EA31943-5698-418C-B9DE-49D689DF05C0}" name="Nov-20" dataDxfId="2"/>
    <tableColumn id="38" xr3:uid="{EA6CA477-20EE-4412-A2D2-ADB5F9006730}" name="Dec-20" dataDxfId="1"/>
    <tableColumn id="39" xr3:uid="{7AD365B1-B9E5-4ADE-820F-A1D46674BA55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CF3E-1364-4C19-9E8D-CED2F6183958}">
  <dimension ref="C7:AO19"/>
  <sheetViews>
    <sheetView showGridLines="0" tabSelected="1" topLeftCell="S1" workbookViewId="0">
      <selection activeCell="AG24" sqref="AG24"/>
    </sheetView>
  </sheetViews>
  <sheetFormatPr defaultRowHeight="14.4" x14ac:dyDescent="0.3"/>
  <cols>
    <col min="3" max="3" width="11.77734375" customWidth="1"/>
    <col min="4" max="4" width="15.109375" customWidth="1"/>
  </cols>
  <sheetData>
    <row r="7" spans="3:41" x14ac:dyDescent="0.3">
      <c r="C7" t="s">
        <v>0</v>
      </c>
      <c r="D7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R7" s="1" t="s">
        <v>15</v>
      </c>
      <c r="S7" s="1" t="s">
        <v>16</v>
      </c>
      <c r="T7" s="1" t="s">
        <v>17</v>
      </c>
      <c r="U7" s="1" t="s">
        <v>18</v>
      </c>
      <c r="V7" s="1" t="s">
        <v>19</v>
      </c>
      <c r="W7" s="1" t="s">
        <v>20</v>
      </c>
      <c r="X7" s="1" t="s">
        <v>21</v>
      </c>
      <c r="Y7" s="1" t="s">
        <v>22</v>
      </c>
      <c r="Z7" s="1" t="s">
        <v>23</v>
      </c>
      <c r="AA7" s="1" t="s">
        <v>24</v>
      </c>
      <c r="AB7" s="1" t="s">
        <v>25</v>
      </c>
      <c r="AC7" s="1" t="s">
        <v>26</v>
      </c>
      <c r="AD7" s="1" t="s">
        <v>27</v>
      </c>
      <c r="AE7" s="1" t="s">
        <v>28</v>
      </c>
      <c r="AF7" s="1" t="s">
        <v>29</v>
      </c>
      <c r="AG7" s="1" t="s">
        <v>30</v>
      </c>
      <c r="AH7" s="1" t="s">
        <v>31</v>
      </c>
      <c r="AI7" s="1" t="s">
        <v>32</v>
      </c>
      <c r="AJ7" s="1" t="s">
        <v>33</v>
      </c>
      <c r="AK7" s="1" t="s">
        <v>34</v>
      </c>
      <c r="AL7" s="1" t="s">
        <v>35</v>
      </c>
      <c r="AM7" s="1" t="s">
        <v>36</v>
      </c>
      <c r="AN7" s="1" t="s">
        <v>37</v>
      </c>
      <c r="AO7" s="1" t="s">
        <v>38</v>
      </c>
    </row>
    <row r="8" spans="3:41" x14ac:dyDescent="0.3">
      <c r="C8" t="s">
        <v>39</v>
      </c>
      <c r="D8" t="s">
        <v>40</v>
      </c>
      <c r="E8" s="2">
        <v>30000</v>
      </c>
      <c r="F8" s="2">
        <v>30000</v>
      </c>
      <c r="G8" s="2">
        <v>30000</v>
      </c>
      <c r="H8" s="2">
        <v>30000</v>
      </c>
      <c r="I8" s="2">
        <v>30000</v>
      </c>
      <c r="J8" s="2">
        <v>30000</v>
      </c>
      <c r="K8" s="2">
        <v>30000</v>
      </c>
      <c r="L8" s="2">
        <v>30000</v>
      </c>
      <c r="M8" s="2">
        <v>35000</v>
      </c>
      <c r="N8" s="2">
        <v>35000</v>
      </c>
      <c r="O8" s="2">
        <v>35000</v>
      </c>
      <c r="P8" s="2">
        <v>35000</v>
      </c>
      <c r="Q8" s="2">
        <v>35000</v>
      </c>
      <c r="R8" s="2">
        <v>35000</v>
      </c>
      <c r="S8" s="2">
        <v>35000</v>
      </c>
      <c r="T8" s="2">
        <v>35000</v>
      </c>
      <c r="U8" s="2">
        <v>35000</v>
      </c>
      <c r="V8" s="2">
        <v>35000</v>
      </c>
      <c r="W8" s="2">
        <v>35000</v>
      </c>
      <c r="X8" s="2">
        <v>35000</v>
      </c>
      <c r="Y8" s="2">
        <v>35000</v>
      </c>
      <c r="Z8" s="2">
        <v>35000</v>
      </c>
      <c r="AA8" s="2">
        <v>35000</v>
      </c>
      <c r="AB8" s="2">
        <v>35000</v>
      </c>
      <c r="AC8" s="2">
        <v>43000</v>
      </c>
      <c r="AD8" s="2">
        <v>43000</v>
      </c>
      <c r="AE8" s="2">
        <v>43000</v>
      </c>
      <c r="AF8" s="2">
        <v>43000</v>
      </c>
      <c r="AG8" s="2">
        <v>43000</v>
      </c>
      <c r="AH8" s="2">
        <v>43000</v>
      </c>
      <c r="AI8" s="2">
        <v>43000</v>
      </c>
      <c r="AJ8" s="2">
        <v>43000</v>
      </c>
      <c r="AK8" s="2">
        <v>43000</v>
      </c>
      <c r="AL8" s="2">
        <v>43000</v>
      </c>
      <c r="AM8" s="2">
        <v>51500</v>
      </c>
      <c r="AN8" s="2">
        <v>51500</v>
      </c>
      <c r="AO8" s="2">
        <v>51500</v>
      </c>
    </row>
    <row r="9" spans="3:41" x14ac:dyDescent="0.3">
      <c r="C9" t="s">
        <v>39</v>
      </c>
      <c r="D9" t="s">
        <v>41</v>
      </c>
      <c r="E9" s="2">
        <v>1000</v>
      </c>
      <c r="F9" s="2">
        <v>1000</v>
      </c>
      <c r="G9" s="2">
        <v>1000</v>
      </c>
      <c r="H9" s="2">
        <v>1000</v>
      </c>
      <c r="I9" s="2">
        <v>1000</v>
      </c>
      <c r="J9" s="2">
        <v>1000</v>
      </c>
      <c r="K9" s="2">
        <v>1000</v>
      </c>
      <c r="L9" s="2">
        <v>1000</v>
      </c>
      <c r="M9" s="2">
        <v>1000</v>
      </c>
      <c r="N9" s="2">
        <v>1000</v>
      </c>
      <c r="O9" s="2">
        <v>1000</v>
      </c>
      <c r="P9" s="2">
        <v>1000</v>
      </c>
      <c r="Q9" s="2">
        <v>1000</v>
      </c>
      <c r="R9" s="2">
        <v>4000</v>
      </c>
      <c r="S9" s="2">
        <v>4000</v>
      </c>
      <c r="T9" s="2">
        <v>4000</v>
      </c>
      <c r="U9" s="2">
        <v>4000</v>
      </c>
      <c r="V9" s="2">
        <v>4000</v>
      </c>
      <c r="W9" s="2">
        <v>4000</v>
      </c>
      <c r="X9" s="2">
        <v>4000</v>
      </c>
      <c r="Y9" s="2">
        <v>4000</v>
      </c>
      <c r="Z9" s="2">
        <v>4000</v>
      </c>
      <c r="AA9" s="2">
        <v>4000</v>
      </c>
      <c r="AB9" s="2">
        <v>4000</v>
      </c>
      <c r="AC9" s="2">
        <v>4000</v>
      </c>
      <c r="AD9" s="2">
        <v>4000</v>
      </c>
      <c r="AE9" s="2">
        <v>4000</v>
      </c>
      <c r="AF9" s="2">
        <v>4000</v>
      </c>
      <c r="AG9" s="2">
        <v>4000</v>
      </c>
      <c r="AH9" s="2">
        <v>4000</v>
      </c>
      <c r="AI9" s="2">
        <v>6000</v>
      </c>
      <c r="AJ9" s="2">
        <v>6000</v>
      </c>
      <c r="AK9" s="2">
        <v>6000</v>
      </c>
      <c r="AL9" s="2">
        <v>6000</v>
      </c>
      <c r="AM9" s="2">
        <v>6000</v>
      </c>
      <c r="AN9" s="2">
        <v>6000</v>
      </c>
      <c r="AO9" s="2">
        <v>6000</v>
      </c>
    </row>
    <row r="10" spans="3:41" x14ac:dyDescent="0.3">
      <c r="C10" t="s">
        <v>42</v>
      </c>
      <c r="D10" t="s">
        <v>43</v>
      </c>
      <c r="E10" s="2">
        <v>5000</v>
      </c>
      <c r="F10" s="2">
        <v>5000</v>
      </c>
      <c r="G10" s="2">
        <v>5000</v>
      </c>
      <c r="H10" s="2">
        <v>5000</v>
      </c>
      <c r="I10" s="2">
        <v>5000</v>
      </c>
      <c r="J10" s="2">
        <v>5000</v>
      </c>
      <c r="K10" s="2">
        <v>5000</v>
      </c>
      <c r="L10" s="2">
        <v>5000</v>
      </c>
      <c r="M10" s="2">
        <v>5000</v>
      </c>
      <c r="N10" s="2">
        <v>5000</v>
      </c>
      <c r="O10" s="2">
        <v>5000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7000</v>
      </c>
      <c r="X10" s="2">
        <v>7000</v>
      </c>
      <c r="Y10" s="2">
        <v>7000</v>
      </c>
      <c r="Z10" s="2">
        <v>7000</v>
      </c>
      <c r="AA10" s="2">
        <v>7000</v>
      </c>
      <c r="AB10" s="2">
        <v>0</v>
      </c>
      <c r="AC10" s="2">
        <v>7000</v>
      </c>
      <c r="AD10" s="2">
        <v>7000</v>
      </c>
      <c r="AE10" s="2">
        <v>7000</v>
      </c>
      <c r="AF10" s="2">
        <v>7000</v>
      </c>
      <c r="AG10" s="2">
        <v>7000</v>
      </c>
      <c r="AH10" s="2">
        <v>7000</v>
      </c>
      <c r="AI10" s="2">
        <v>7000</v>
      </c>
      <c r="AJ10" s="2">
        <v>7000</v>
      </c>
      <c r="AK10" s="2">
        <v>7000</v>
      </c>
      <c r="AL10" s="2">
        <v>7000</v>
      </c>
      <c r="AM10" s="2">
        <v>8000</v>
      </c>
      <c r="AN10" s="2">
        <v>8000</v>
      </c>
      <c r="AO10" s="2">
        <v>8000</v>
      </c>
    </row>
    <row r="11" spans="3:41" x14ac:dyDescent="0.3">
      <c r="C11" t="s">
        <v>42</v>
      </c>
      <c r="D11" t="s">
        <v>44</v>
      </c>
      <c r="E11" s="2">
        <v>2000</v>
      </c>
      <c r="F11" s="2">
        <v>2000</v>
      </c>
      <c r="G11" s="2">
        <v>2000</v>
      </c>
      <c r="H11" s="2">
        <v>2000</v>
      </c>
      <c r="I11" s="2">
        <v>2000</v>
      </c>
      <c r="J11" s="2">
        <v>2000</v>
      </c>
      <c r="K11" s="2">
        <v>2000</v>
      </c>
      <c r="L11" s="2">
        <v>0</v>
      </c>
      <c r="M11" s="2">
        <v>0</v>
      </c>
      <c r="N11" s="2">
        <v>2000</v>
      </c>
      <c r="O11" s="2">
        <v>2000</v>
      </c>
      <c r="P11" s="2">
        <v>2000</v>
      </c>
      <c r="Q11" s="2">
        <v>2000</v>
      </c>
      <c r="R11" s="2">
        <v>2000</v>
      </c>
      <c r="S11" s="2">
        <v>2000</v>
      </c>
      <c r="T11" s="2">
        <v>2000</v>
      </c>
      <c r="U11" s="2">
        <v>2000</v>
      </c>
      <c r="V11" s="2">
        <v>2000</v>
      </c>
      <c r="W11" s="2">
        <v>2000</v>
      </c>
      <c r="X11" s="2">
        <v>1000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2000</v>
      </c>
      <c r="AH11" s="2">
        <v>0</v>
      </c>
      <c r="AI11" s="2">
        <v>1000</v>
      </c>
      <c r="AJ11" s="2">
        <v>1000</v>
      </c>
      <c r="AK11" s="2">
        <v>1000</v>
      </c>
      <c r="AL11" s="2">
        <v>1000</v>
      </c>
      <c r="AM11" s="2">
        <v>2000</v>
      </c>
      <c r="AN11" s="2">
        <v>1000</v>
      </c>
      <c r="AO11" s="2">
        <v>3000</v>
      </c>
    </row>
    <row r="12" spans="3:41" x14ac:dyDescent="0.3">
      <c r="C12" t="s">
        <v>42</v>
      </c>
      <c r="D12" t="s">
        <v>45</v>
      </c>
      <c r="E12" s="2">
        <v>2000</v>
      </c>
      <c r="F12" s="2">
        <v>2000</v>
      </c>
      <c r="G12" s="2">
        <v>2000</v>
      </c>
      <c r="H12" s="2">
        <v>2000</v>
      </c>
      <c r="I12" s="2">
        <v>2000</v>
      </c>
      <c r="J12" s="2">
        <v>2000</v>
      </c>
      <c r="K12" s="2">
        <v>2000</v>
      </c>
      <c r="L12" s="2">
        <v>2000</v>
      </c>
      <c r="M12" s="2">
        <v>0</v>
      </c>
      <c r="N12" s="2">
        <v>2000</v>
      </c>
      <c r="O12" s="2">
        <v>0</v>
      </c>
      <c r="P12" s="2">
        <v>0</v>
      </c>
      <c r="Q12" s="2">
        <v>0</v>
      </c>
      <c r="R12" s="2">
        <v>2000</v>
      </c>
      <c r="S12" s="2">
        <v>2000</v>
      </c>
      <c r="T12" s="2">
        <v>2000</v>
      </c>
      <c r="U12" s="2">
        <v>2000</v>
      </c>
      <c r="V12" s="2">
        <v>1000</v>
      </c>
      <c r="W12" s="2">
        <v>1000</v>
      </c>
      <c r="X12" s="2">
        <v>1000</v>
      </c>
      <c r="Y12" s="2">
        <v>2000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2000</v>
      </c>
      <c r="AI12" s="2">
        <v>0</v>
      </c>
      <c r="AJ12" s="2">
        <v>0</v>
      </c>
      <c r="AK12" s="2">
        <v>2000</v>
      </c>
      <c r="AL12" s="2">
        <v>2000</v>
      </c>
      <c r="AM12" s="2">
        <v>2500</v>
      </c>
      <c r="AN12" s="2">
        <v>2500</v>
      </c>
      <c r="AO12" s="2">
        <v>2500</v>
      </c>
    </row>
    <row r="13" spans="3:41" x14ac:dyDescent="0.3">
      <c r="C13" t="s">
        <v>42</v>
      </c>
      <c r="D13" t="s">
        <v>46</v>
      </c>
      <c r="E13" s="2">
        <f>SUM(E8:E9)-SUM(E10:E12)-SUM(E14:E19)</f>
        <v>1000</v>
      </c>
      <c r="F13" s="2">
        <f t="shared" ref="F13:AO13" si="0">SUM(F8:F9)-SUM(F10:F12)-SUM(F14:F19)</f>
        <v>0</v>
      </c>
      <c r="G13" s="2">
        <f t="shared" si="0"/>
        <v>1000</v>
      </c>
      <c r="H13" s="2">
        <f t="shared" si="0"/>
        <v>0</v>
      </c>
      <c r="I13" s="2">
        <f t="shared" si="0"/>
        <v>1000</v>
      </c>
      <c r="J13" s="2">
        <f t="shared" si="0"/>
        <v>0</v>
      </c>
      <c r="K13" s="2">
        <f t="shared" si="0"/>
        <v>-1000</v>
      </c>
      <c r="L13" s="2">
        <f t="shared" si="0"/>
        <v>0</v>
      </c>
      <c r="M13" s="2">
        <f t="shared" si="0"/>
        <v>1000</v>
      </c>
      <c r="N13" s="2">
        <f t="shared" si="0"/>
        <v>500</v>
      </c>
      <c r="O13" s="2">
        <f t="shared" si="0"/>
        <v>2500</v>
      </c>
      <c r="P13" s="2">
        <f t="shared" si="0"/>
        <v>-1500</v>
      </c>
      <c r="Q13" s="2">
        <f t="shared" si="0"/>
        <v>-1000</v>
      </c>
      <c r="R13" s="2">
        <f t="shared" si="0"/>
        <v>1500</v>
      </c>
      <c r="S13" s="2">
        <f t="shared" si="0"/>
        <v>1500</v>
      </c>
      <c r="T13" s="2">
        <f t="shared" si="0"/>
        <v>500</v>
      </c>
      <c r="U13" s="2">
        <f t="shared" si="0"/>
        <v>500</v>
      </c>
      <c r="V13" s="2">
        <f t="shared" si="0"/>
        <v>500</v>
      </c>
      <c r="W13" s="2">
        <f t="shared" si="0"/>
        <v>0</v>
      </c>
      <c r="X13" s="2">
        <f t="shared" si="0"/>
        <v>1000</v>
      </c>
      <c r="Y13" s="2">
        <f t="shared" si="0"/>
        <v>0</v>
      </c>
      <c r="Z13" s="2">
        <f t="shared" si="0"/>
        <v>1000</v>
      </c>
      <c r="AA13" s="2">
        <f t="shared" si="0"/>
        <v>-2000</v>
      </c>
      <c r="AB13" s="2">
        <f t="shared" si="0"/>
        <v>500</v>
      </c>
      <c r="AC13" s="2">
        <f t="shared" si="0"/>
        <v>-1500</v>
      </c>
      <c r="AD13" s="2">
        <f t="shared" si="0"/>
        <v>-1500</v>
      </c>
      <c r="AE13" s="2">
        <f t="shared" si="0"/>
        <v>0</v>
      </c>
      <c r="AF13" s="2">
        <f t="shared" si="0"/>
        <v>500</v>
      </c>
      <c r="AG13" s="2">
        <f t="shared" si="0"/>
        <v>-1500</v>
      </c>
      <c r="AH13" s="2">
        <f t="shared" si="0"/>
        <v>1500</v>
      </c>
      <c r="AI13" s="2">
        <f t="shared" si="0"/>
        <v>-1500</v>
      </c>
      <c r="AJ13" s="2">
        <f t="shared" si="0"/>
        <v>-2000</v>
      </c>
      <c r="AK13" s="2">
        <f t="shared" si="0"/>
        <v>-2500</v>
      </c>
      <c r="AL13" s="2">
        <f t="shared" si="0"/>
        <v>-500</v>
      </c>
      <c r="AM13" s="2">
        <f t="shared" si="0"/>
        <v>1500</v>
      </c>
      <c r="AN13" s="2">
        <f t="shared" si="0"/>
        <v>500</v>
      </c>
      <c r="AO13" s="2">
        <f t="shared" si="0"/>
        <v>-500</v>
      </c>
    </row>
    <row r="14" spans="3:41" x14ac:dyDescent="0.3">
      <c r="C14" t="s">
        <v>47</v>
      </c>
      <c r="D14" t="s">
        <v>48</v>
      </c>
      <c r="E14" s="2">
        <v>10000</v>
      </c>
      <c r="F14" s="2">
        <v>10000</v>
      </c>
      <c r="G14" s="2">
        <v>10000</v>
      </c>
      <c r="H14" s="2">
        <v>10000</v>
      </c>
      <c r="I14" s="2">
        <v>10000</v>
      </c>
      <c r="J14" s="2">
        <v>10000</v>
      </c>
      <c r="K14" s="2">
        <v>12000</v>
      </c>
      <c r="L14" s="2">
        <v>12000</v>
      </c>
      <c r="M14" s="2">
        <v>12000</v>
      </c>
      <c r="N14" s="2">
        <v>12000</v>
      </c>
      <c r="O14" s="2">
        <v>12000</v>
      </c>
      <c r="P14" s="2">
        <v>12000</v>
      </c>
      <c r="Q14" s="2">
        <v>12000</v>
      </c>
      <c r="R14" s="2">
        <v>12000</v>
      </c>
      <c r="S14" s="2">
        <v>12000</v>
      </c>
      <c r="T14" s="2">
        <v>12000</v>
      </c>
      <c r="U14" s="2">
        <v>12000</v>
      </c>
      <c r="V14" s="2">
        <v>12000</v>
      </c>
      <c r="W14" s="2">
        <v>12000</v>
      </c>
      <c r="X14" s="2">
        <v>12000</v>
      </c>
      <c r="Y14" s="2">
        <v>12000</v>
      </c>
      <c r="Z14" s="2">
        <v>12000</v>
      </c>
      <c r="AA14" s="2">
        <v>15000</v>
      </c>
      <c r="AB14" s="2">
        <v>15000</v>
      </c>
      <c r="AC14" s="2">
        <v>15000</v>
      </c>
      <c r="AD14" s="2">
        <v>15000</v>
      </c>
      <c r="AE14" s="2">
        <v>15000</v>
      </c>
      <c r="AF14" s="2">
        <v>15000</v>
      </c>
      <c r="AG14" s="2">
        <v>15000</v>
      </c>
      <c r="AH14" s="2">
        <v>15000</v>
      </c>
      <c r="AI14" s="2">
        <v>15000</v>
      </c>
      <c r="AJ14" s="2">
        <v>15000</v>
      </c>
      <c r="AK14" s="2">
        <v>15000</v>
      </c>
      <c r="AL14" s="2">
        <v>15000</v>
      </c>
      <c r="AM14" s="2">
        <v>15000</v>
      </c>
      <c r="AN14" s="2">
        <v>15000</v>
      </c>
      <c r="AO14" s="2">
        <v>16000</v>
      </c>
    </row>
    <row r="15" spans="3:41" x14ac:dyDescent="0.3">
      <c r="C15" t="s">
        <v>47</v>
      </c>
      <c r="D15" t="s">
        <v>49</v>
      </c>
      <c r="E15" s="2">
        <v>6000</v>
      </c>
      <c r="F15" s="2">
        <v>6000</v>
      </c>
      <c r="G15" s="2">
        <v>6000</v>
      </c>
      <c r="H15" s="2">
        <v>6000</v>
      </c>
      <c r="I15" s="2">
        <v>6000</v>
      </c>
      <c r="J15" s="2">
        <v>6000</v>
      </c>
      <c r="K15" s="2">
        <v>6000</v>
      </c>
      <c r="L15" s="2">
        <v>6000</v>
      </c>
      <c r="M15" s="2">
        <v>6000</v>
      </c>
      <c r="N15" s="2">
        <v>6000</v>
      </c>
      <c r="O15" s="2">
        <v>6000</v>
      </c>
      <c r="P15" s="2">
        <v>8000</v>
      </c>
      <c r="Q15" s="2">
        <v>8000</v>
      </c>
      <c r="R15" s="2">
        <v>7000</v>
      </c>
      <c r="S15" s="2">
        <v>7000</v>
      </c>
      <c r="T15" s="2">
        <v>7000</v>
      </c>
      <c r="U15" s="2">
        <v>7000</v>
      </c>
      <c r="V15" s="2">
        <v>7000</v>
      </c>
      <c r="W15" s="2">
        <v>7000</v>
      </c>
      <c r="X15" s="2">
        <v>7000</v>
      </c>
      <c r="Y15" s="2">
        <v>8000</v>
      </c>
      <c r="Z15" s="2">
        <v>8000</v>
      </c>
      <c r="AA15" s="2">
        <v>8000</v>
      </c>
      <c r="AB15" s="2">
        <v>10000</v>
      </c>
      <c r="AC15" s="2">
        <v>10000</v>
      </c>
      <c r="AD15" s="2">
        <v>10000</v>
      </c>
      <c r="AE15" s="2">
        <v>10000</v>
      </c>
      <c r="AF15" s="2">
        <v>8000</v>
      </c>
      <c r="AG15" s="2">
        <v>8000</v>
      </c>
      <c r="AH15" s="2">
        <v>8000</v>
      </c>
      <c r="AI15" s="2">
        <v>10000</v>
      </c>
      <c r="AJ15" s="2">
        <v>10000</v>
      </c>
      <c r="AK15" s="2">
        <v>10000</v>
      </c>
      <c r="AL15" s="2">
        <v>8000</v>
      </c>
      <c r="AM15" s="2">
        <v>10000</v>
      </c>
      <c r="AN15" s="2">
        <v>10000</v>
      </c>
      <c r="AO15" s="2">
        <v>9000</v>
      </c>
    </row>
    <row r="16" spans="3:41" x14ac:dyDescent="0.3">
      <c r="C16" t="s">
        <v>47</v>
      </c>
      <c r="D16" t="s">
        <v>50</v>
      </c>
      <c r="E16" s="2">
        <v>1000</v>
      </c>
      <c r="F16" s="2">
        <v>1000</v>
      </c>
      <c r="G16" s="2">
        <v>1000</v>
      </c>
      <c r="H16" s="2">
        <v>1000</v>
      </c>
      <c r="I16" s="2">
        <v>1000</v>
      </c>
      <c r="J16" s="2">
        <v>1000</v>
      </c>
      <c r="K16" s="2">
        <v>1000</v>
      </c>
      <c r="L16" s="2">
        <v>1000</v>
      </c>
      <c r="M16" s="2">
        <v>1000</v>
      </c>
      <c r="N16" s="2">
        <v>1000</v>
      </c>
      <c r="O16" s="2">
        <v>1000</v>
      </c>
      <c r="P16" s="2">
        <v>1000</v>
      </c>
      <c r="Q16" s="2">
        <v>3000</v>
      </c>
      <c r="R16" s="2">
        <v>1500</v>
      </c>
      <c r="S16" s="2">
        <v>1500</v>
      </c>
      <c r="T16" s="2">
        <v>1500</v>
      </c>
      <c r="U16" s="2">
        <v>1500</v>
      </c>
      <c r="V16" s="2">
        <v>1500</v>
      </c>
      <c r="W16" s="2">
        <v>1500</v>
      </c>
      <c r="X16" s="2">
        <v>1500</v>
      </c>
      <c r="Y16" s="2">
        <v>1500</v>
      </c>
      <c r="Z16" s="2">
        <v>1500</v>
      </c>
      <c r="AA16" s="2">
        <v>1500</v>
      </c>
      <c r="AB16" s="2">
        <v>3000</v>
      </c>
      <c r="AC16" s="2">
        <v>3000</v>
      </c>
      <c r="AD16" s="2">
        <v>3000</v>
      </c>
      <c r="AE16" s="2">
        <v>3000</v>
      </c>
      <c r="AF16" s="2">
        <v>3000</v>
      </c>
      <c r="AG16" s="2">
        <v>3000</v>
      </c>
      <c r="AH16" s="2">
        <v>3000</v>
      </c>
      <c r="AI16" s="2">
        <v>3000</v>
      </c>
      <c r="AJ16" s="2">
        <v>3000</v>
      </c>
      <c r="AK16" s="2">
        <v>3000</v>
      </c>
      <c r="AL16" s="2">
        <v>3000</v>
      </c>
      <c r="AM16" s="2">
        <v>3000</v>
      </c>
      <c r="AN16" s="2">
        <v>4000</v>
      </c>
      <c r="AO16" s="2">
        <v>3000</v>
      </c>
    </row>
    <row r="17" spans="3:41" x14ac:dyDescent="0.3">
      <c r="C17" t="s">
        <v>47</v>
      </c>
      <c r="D17" t="s">
        <v>51</v>
      </c>
      <c r="E17" s="2">
        <v>2500</v>
      </c>
      <c r="F17" s="2">
        <v>2500</v>
      </c>
      <c r="G17" s="2">
        <v>2500</v>
      </c>
      <c r="H17" s="2">
        <v>2500</v>
      </c>
      <c r="I17" s="2">
        <v>2500</v>
      </c>
      <c r="J17" s="2">
        <v>2500</v>
      </c>
      <c r="K17" s="2">
        <v>2500</v>
      </c>
      <c r="L17" s="2">
        <v>2500</v>
      </c>
      <c r="M17" s="2">
        <v>5000</v>
      </c>
      <c r="N17" s="2">
        <v>5000</v>
      </c>
      <c r="O17" s="2">
        <v>5000</v>
      </c>
      <c r="P17" s="2">
        <v>5000</v>
      </c>
      <c r="Q17" s="2">
        <v>5000</v>
      </c>
      <c r="R17" s="2">
        <v>6000</v>
      </c>
      <c r="S17" s="2">
        <v>6000</v>
      </c>
      <c r="T17" s="2">
        <v>6000</v>
      </c>
      <c r="U17" s="2">
        <v>6000</v>
      </c>
      <c r="V17" s="2">
        <v>6000</v>
      </c>
      <c r="W17" s="2">
        <v>7000</v>
      </c>
      <c r="X17" s="2">
        <v>7000</v>
      </c>
      <c r="Y17" s="2">
        <v>7000</v>
      </c>
      <c r="Z17" s="2">
        <v>7000</v>
      </c>
      <c r="AA17" s="2">
        <v>7000</v>
      </c>
      <c r="AB17" s="2">
        <v>7000</v>
      </c>
      <c r="AC17" s="2">
        <v>10000</v>
      </c>
      <c r="AD17" s="2">
        <v>10000</v>
      </c>
      <c r="AE17" s="2">
        <v>10000</v>
      </c>
      <c r="AF17" s="2">
        <v>10000</v>
      </c>
      <c r="AG17" s="2">
        <v>10000</v>
      </c>
      <c r="AH17" s="2">
        <v>10000</v>
      </c>
      <c r="AI17" s="2">
        <v>10000</v>
      </c>
      <c r="AJ17" s="2">
        <v>10000</v>
      </c>
      <c r="AK17" s="2">
        <v>10000</v>
      </c>
      <c r="AL17" s="2">
        <v>10000</v>
      </c>
      <c r="AM17" s="2">
        <v>12000</v>
      </c>
      <c r="AN17" s="2">
        <v>12000</v>
      </c>
      <c r="AO17" s="2">
        <v>12000</v>
      </c>
    </row>
    <row r="18" spans="3:41" x14ac:dyDescent="0.3">
      <c r="C18" t="s">
        <v>47</v>
      </c>
      <c r="D18" t="s">
        <v>52</v>
      </c>
      <c r="E18" s="2">
        <v>500</v>
      </c>
      <c r="F18" s="2">
        <v>1500</v>
      </c>
      <c r="G18" s="2">
        <v>500</v>
      </c>
      <c r="H18" s="2">
        <v>1500</v>
      </c>
      <c r="I18" s="2">
        <v>500</v>
      </c>
      <c r="J18" s="2">
        <v>1500</v>
      </c>
      <c r="K18" s="2">
        <v>500</v>
      </c>
      <c r="L18" s="2">
        <v>1500</v>
      </c>
      <c r="M18" s="2">
        <v>4000</v>
      </c>
      <c r="N18" s="2">
        <v>1500</v>
      </c>
      <c r="O18" s="2">
        <v>1500</v>
      </c>
      <c r="P18" s="2">
        <v>1500</v>
      </c>
      <c r="Q18" s="2">
        <v>0</v>
      </c>
      <c r="R18" s="2">
        <v>0</v>
      </c>
      <c r="S18" s="2">
        <v>0</v>
      </c>
      <c r="T18" s="2">
        <v>1000</v>
      </c>
      <c r="U18" s="2">
        <v>1000</v>
      </c>
      <c r="V18" s="2">
        <v>1000</v>
      </c>
      <c r="W18" s="2">
        <v>1500</v>
      </c>
      <c r="X18" s="2">
        <v>1500</v>
      </c>
      <c r="Y18" s="2">
        <v>1500</v>
      </c>
      <c r="Z18" s="2">
        <v>1500</v>
      </c>
      <c r="AA18" s="2">
        <v>1500</v>
      </c>
      <c r="AB18" s="2">
        <v>1500</v>
      </c>
      <c r="AC18" s="2">
        <v>1500</v>
      </c>
      <c r="AD18" s="2">
        <v>1500</v>
      </c>
      <c r="AE18" s="2">
        <v>1500</v>
      </c>
      <c r="AF18" s="2">
        <v>1500</v>
      </c>
      <c r="AG18" s="2">
        <v>1500</v>
      </c>
      <c r="AH18" s="2">
        <v>500</v>
      </c>
      <c r="AI18" s="2">
        <v>1500</v>
      </c>
      <c r="AJ18" s="2">
        <v>3000</v>
      </c>
      <c r="AK18" s="2">
        <v>1500</v>
      </c>
      <c r="AL18" s="2">
        <v>1500</v>
      </c>
      <c r="AM18" s="2">
        <v>1500</v>
      </c>
      <c r="AN18" s="2">
        <v>1500</v>
      </c>
      <c r="AO18" s="2">
        <v>1500</v>
      </c>
    </row>
    <row r="19" spans="3:41" x14ac:dyDescent="0.3">
      <c r="C19" t="s">
        <v>47</v>
      </c>
      <c r="D19" t="s">
        <v>53</v>
      </c>
      <c r="E19" s="2">
        <v>1000</v>
      </c>
      <c r="F19" s="2">
        <v>1000</v>
      </c>
      <c r="G19" s="2">
        <v>1000</v>
      </c>
      <c r="H19" s="2">
        <v>1000</v>
      </c>
      <c r="I19" s="2">
        <v>1000</v>
      </c>
      <c r="J19" s="2">
        <v>1000</v>
      </c>
      <c r="K19" s="2">
        <v>1000</v>
      </c>
      <c r="L19" s="2">
        <v>1000</v>
      </c>
      <c r="M19" s="2">
        <v>2000</v>
      </c>
      <c r="N19" s="2">
        <v>1000</v>
      </c>
      <c r="O19" s="2">
        <v>1000</v>
      </c>
      <c r="P19" s="2">
        <v>1000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1000</v>
      </c>
      <c r="W19" s="2">
        <v>0</v>
      </c>
      <c r="X19" s="2">
        <v>0</v>
      </c>
      <c r="Y19" s="2">
        <v>0</v>
      </c>
      <c r="Z19" s="2">
        <v>1000</v>
      </c>
      <c r="AA19" s="2">
        <v>1000</v>
      </c>
      <c r="AB19" s="2">
        <v>2000</v>
      </c>
      <c r="AC19" s="2">
        <v>2000</v>
      </c>
      <c r="AD19" s="2">
        <v>2000</v>
      </c>
      <c r="AE19" s="2">
        <v>500</v>
      </c>
      <c r="AF19" s="2">
        <v>2000</v>
      </c>
      <c r="AG19" s="2">
        <v>2000</v>
      </c>
      <c r="AH19" s="2">
        <v>0</v>
      </c>
      <c r="AI19" s="2">
        <v>3000</v>
      </c>
      <c r="AJ19" s="2">
        <v>2000</v>
      </c>
      <c r="AK19" s="2">
        <v>2000</v>
      </c>
      <c r="AL19" s="2">
        <v>2000</v>
      </c>
      <c r="AM19" s="2">
        <v>2000</v>
      </c>
      <c r="AN19" s="2">
        <v>3000</v>
      </c>
      <c r="AO19" s="2">
        <v>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Padvekar</dc:creator>
  <cp:lastModifiedBy>Ayush Padvekar</cp:lastModifiedBy>
  <dcterms:created xsi:type="dcterms:W3CDTF">2022-05-29T08:07:04Z</dcterms:created>
  <dcterms:modified xsi:type="dcterms:W3CDTF">2022-05-30T13:16:45Z</dcterms:modified>
</cp:coreProperties>
</file>