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"/>
    </mc:Choice>
  </mc:AlternateContent>
  <xr:revisionPtr revIDLastSave="1" documentId="8_{9844FF8A-32DF-4695-91AB-3B1C8C9D87A1}" xr6:coauthVersionLast="47" xr6:coauthVersionMax="47" xr10:uidLastSave="{EEA3E188-2AB3-42CD-B1B9-15F27DE7F061}"/>
  <bookViews>
    <workbookView xWindow="-110" yWindow="-110" windowWidth="19420" windowHeight="10300" xr2:uid="{D4321FFF-3D13-45E7-A5A8-07760A7B782E}"/>
  </bookViews>
  <sheets>
    <sheet name="Dashboard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 a="1"/>
  <c r="B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<sst xmlns="http://schemas.openxmlformats.org/spreadsheetml/2006/main" count="517" uniqueCount="325">
  <si>
    <t>OpenCart Demo—Test Case Report</t>
  </si>
  <si>
    <t xml:space="preserve"> </t>
  </si>
  <si>
    <t>Prepared By</t>
  </si>
  <si>
    <t>Project</t>
  </si>
  <si>
    <t>Module</t>
  </si>
  <si>
    <t>Tester</t>
  </si>
  <si>
    <t>Test Cycle</t>
  </si>
  <si>
    <t>Start Date</t>
  </si>
  <si>
    <t>End Date</t>
  </si>
  <si>
    <t>[NAME]</t>
  </si>
  <si>
    <t>E-Commerce Testing Project</t>
  </si>
  <si>
    <t>demo.opencart.com — All Modules</t>
  </si>
  <si>
    <t>Cycle 1</t>
  </si>
  <si>
    <t>[DD-MMM-YYYY]</t>
  </si>
  <si>
    <t>Test Execution Summary</t>
  </si>
  <si>
    <t>Total Cases</t>
  </si>
  <si>
    <t>Pass</t>
  </si>
  <si>
    <t>Fail</t>
  </si>
  <si>
    <t>Blocked</t>
  </si>
  <si>
    <t>Skipped</t>
  </si>
  <si>
    <t>OpenCart Demo — Test Cases  |  E-Commerce Testing Project  |  Cycle 1</t>
  </si>
  <si>
    <t>#</t>
  </si>
  <si>
    <t>Test Case ID</t>
  </si>
  <si>
    <t>Scenario ID</t>
  </si>
  <si>
    <t>Test Case Title</t>
  </si>
  <si>
    <t>PreConditions</t>
  </si>
  <si>
    <t>Test Steps</t>
  </si>
  <si>
    <t>Expected Result</t>
  </si>
  <si>
    <t>Actual Result</t>
  </si>
  <si>
    <t>Priority</t>
  </si>
  <si>
    <t>Status</t>
  </si>
  <si>
    <t>Tested By</t>
  </si>
  <si>
    <t>Remarks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</si>
  <si>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</si>
  <si>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</si>
  <si>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</si>
  <si>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</si>
  <si>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</si>
  <si>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</si>
  <si>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</si>
  <si>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</si>
  <si>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</si>
  <si>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</si>
  <si>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</si>
  <si>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</si>
  <si>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</si>
  <si>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</si>
  <si>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</si>
  <si>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</si>
  <si>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</si>
  <si>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</si>
  <si>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</si>
  <si>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</si>
  <si>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</si>
  <si>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</si>
  <si>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</si>
  <si>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</si>
  <si>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</si>
  <si>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</si>
  <si>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</si>
  <si>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</si>
  <si>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</si>
  <si>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</si>
  <si>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</si>
  <si>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</si>
  <si>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</si>
  <si>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</si>
  <si>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</si>
  <si>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</si>
  <si>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</si>
  <si>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</si>
  <si>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</si>
  <si>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</si>
  <si>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Homepage</t>
  </si>
  <si>
    <t>Registration</t>
  </si>
  <si>
    <t>Login</t>
  </si>
  <si>
    <t>Logout</t>
  </si>
  <si>
    <t>Search</t>
  </si>
  <si>
    <t>Product</t>
  </si>
  <si>
    <t>Shopping Cart</t>
  </si>
  <si>
    <t>Checkout</t>
  </si>
  <si>
    <t>My Account</t>
  </si>
  <si>
    <t>SC_013</t>
  </si>
  <si>
    <t>SC_014</t>
  </si>
  <si>
    <t>SC_015</t>
  </si>
  <si>
    <t>SC_016</t>
  </si>
  <si>
    <t>SC_017</t>
  </si>
  <si>
    <t>SC_018</t>
  </si>
  <si>
    <t>SC_019</t>
  </si>
  <si>
    <t>SC_020</t>
  </si>
  <si>
    <t>SC_021</t>
  </si>
  <si>
    <t>SC_022</t>
  </si>
  <si>
    <t>SC_023</t>
  </si>
  <si>
    <t>SC_024</t>
  </si>
  <si>
    <t>SC_025</t>
  </si>
  <si>
    <t>SC_026</t>
  </si>
  <si>
    <t>SC_027</t>
  </si>
  <si>
    <t>SC_028</t>
  </si>
  <si>
    <t>SC_001</t>
  </si>
  <si>
    <t>SC_002</t>
  </si>
  <si>
    <t>SC_003</t>
  </si>
  <si>
    <t>SC_004</t>
  </si>
  <si>
    <t>SC_005</t>
  </si>
  <si>
    <t>SC_006</t>
  </si>
  <si>
    <t>SC_007</t>
  </si>
  <si>
    <t>SC_008</t>
  </si>
  <si>
    <t>SC_009</t>
  </si>
  <si>
    <t>SC_010</t>
  </si>
  <si>
    <t>SC_011</t>
  </si>
  <si>
    <t>SC_012</t>
  </si>
  <si>
    <t>Verify homepage loads successfully in browser</t>
  </si>
  <si>
    <t>Verify page title is correct on homepage</t>
  </si>
  <si>
    <t>Verify top navigation menu is visible</t>
  </si>
  <si>
    <t>Verify all category links are clickable in nav menu</t>
  </si>
  <si>
    <t>Verify banner images load without broken images</t>
  </si>
  <si>
    <t>Verify clicking category from menu navigates correctly</t>
  </si>
  <si>
    <t>Verify registration with all valid details</t>
  </si>
  <si>
    <t>Verify error shown when First Name is blank</t>
  </si>
  <si>
    <t>Verify error shown when Last Name is blank</t>
  </si>
  <si>
    <t>Verify error shown when Email field is blank</t>
  </si>
  <si>
    <t>Verify invalid email format 'abc@' is rejected</t>
  </si>
  <si>
    <t>Verify password and confirm password mismatch shows error</t>
  </si>
  <si>
    <t>Verify strong password is accepted</t>
  </si>
  <si>
    <t>Verify login with valid email and password</t>
  </si>
  <si>
    <t>Verify error shown for wrong password</t>
  </si>
  <si>
    <t>Verify error shown for wrong email</t>
  </si>
  <si>
    <t>Verify login fails when both fields are empty</t>
  </si>
  <si>
    <t>Verify Forgot Password link is present</t>
  </si>
  <si>
    <t>Verify Forgot Password link navigates to reset page</t>
  </si>
  <si>
    <t>Verify user can logout from My Account menu</t>
  </si>
  <si>
    <t>Verify accessing account page after logout redirects to login</t>
  </si>
  <si>
    <t>Verify search returns results for valid keyword 'MacBook'</t>
  </si>
  <si>
    <t>Verify no results message for unknown keyword</t>
  </si>
  <si>
    <t>Verify warning shown when search field is empty</t>
  </si>
  <si>
    <t>Verify search is case-insensitive</t>
  </si>
  <si>
    <t>Verify product detail page opens on clicking a product</t>
  </si>
  <si>
    <t>Verify product name is visible on detail page</t>
  </si>
  <si>
    <t>Verify product price is visible on detail page</t>
  </si>
  <si>
    <t>Verify product image is visible on detail page</t>
  </si>
  <si>
    <t>Verify user can change quantity and add to cart</t>
  </si>
  <si>
    <t>Verify entering quantity 0 shows error</t>
  </si>
  <si>
    <t>Verify product is added to cart on clicking Add to Cart</t>
  </si>
  <si>
    <t>Verify user can remove a product from the cart</t>
  </si>
  <si>
    <t>Verify cart total updates when quantity is changed</t>
  </si>
  <si>
    <t>Verify cart is empty message when all products removed</t>
  </si>
  <si>
    <t>Verify user can complete checkout as guest</t>
  </si>
  <si>
    <t>Verify error shown when billing address fields are empty</t>
  </si>
  <si>
    <t>Verify order confirmation email mention on success page</t>
  </si>
  <si>
    <t>Verify user can update name from Edit Account page</t>
  </si>
  <si>
    <t>Verify order history is visible under My Account</t>
  </si>
  <si>
    <t>Browser is open; Internet is connected</t>
  </si>
  <si>
    <t>Homepage is open</t>
  </si>
  <si>
    <t>Homepage is open and nav menu is visible</t>
  </si>
  <si>
    <t>User is not logged in; Registration page is open</t>
  </si>
  <si>
    <t>Registration page is open</t>
  </si>
  <si>
    <t>User has a registered account; Login page is open</t>
  </si>
  <si>
    <t>Login page is open</t>
  </si>
  <si>
    <t>User is logged in</t>
  </si>
  <si>
    <t>User has just logged out</t>
  </si>
  <si>
    <t>Homepage or category page is open</t>
  </si>
  <si>
    <t>Product detail page is open</t>
  </si>
  <si>
    <t>Product detail page is open; user is logged in or guest</t>
  </si>
  <si>
    <t>Cart has at least one product</t>
  </si>
  <si>
    <t>Cart has products</t>
  </si>
  <si>
    <t>Cart has a product; user is not logged in</t>
  </si>
  <si>
    <t>User is on billing step of checkout</t>
  </si>
  <si>
    <t>User has just placed an order</t>
  </si>
  <si>
    <t>User is logged in and has placed at least one order</t>
  </si>
  <si>
    <t>1. Open browser
2. Enter URL: demo.opencart.com
3. Press Enter</t>
  </si>
  <si>
    <t>1. Open demo.opencart.com
2. Check the browser tab title</t>
  </si>
  <si>
    <t>1. Open homepage
2. Observe the top navigation bar</t>
  </si>
  <si>
    <t>1. Hover over 'Desktops' in nav
2. Click 'PC'
3. Verify page loads</t>
  </si>
  <si>
    <t>1. Open homepage
2. Inspect all banner images visually</t>
  </si>
  <si>
    <t>1. Click 'Phones &amp; PDAs' from nav menu
2. Observe URL and page content</t>
  </si>
  <si>
    <t>1. Go to Register page
2. Fill First Name, Last Name, Email, Password
3. Agree to Privacy Policy
4. Click Continue</t>
  </si>
  <si>
    <t>1. Leave First Name blank
2. Fill all other fields
3. Click Continue</t>
  </si>
  <si>
    <t>1. Leave Last Name blank
2. Fill all other fields
3. Click Continue</t>
  </si>
  <si>
    <t>1. Leave Email blank
2. Fill all other fields
3. Click Continue</t>
  </si>
  <si>
    <t>1. Enter 'abc@' in Email field
2. Fill all other valid fields
3. Click Continue</t>
  </si>
  <si>
    <t>1. Enter 'Test@123' in Password
2. Enter 'Test@456' in Confirm Password
3. Click Continue</t>
  </si>
  <si>
    <t>1. Enter 'SecureP@ss1' in Password
2. Enter same in Confirm Password
3. Fill other fields and Continue</t>
  </si>
  <si>
    <t>1. Enter valid email
2. Enter valid password
3. Click Login</t>
  </si>
  <si>
    <t>1. Enter valid email
2. Enter wrong password
3. Click Login</t>
  </si>
  <si>
    <t>1. Enter unregistered email
2. Enter any password
3. Click Login</t>
  </si>
  <si>
    <t>1. Leave Email blank
2. Leave Password blank
3. Click Login</t>
  </si>
  <si>
    <t>1. Open login page
2. Look for Forgotten Password link</t>
  </si>
  <si>
    <t>1. Click 'Forgotten Password' link
2. Observe page</t>
  </si>
  <si>
    <t>1. Click 'My Account' dropdown
2. Click 'Logout'</t>
  </si>
  <si>
    <t>1. After logout, manually go to /account/account URL
2. Observe redirect</t>
  </si>
  <si>
    <t>1. Type 'MacBook' in search bar
2. Click Search icon</t>
  </si>
  <si>
    <t>1. Type 'xyzabc123' in search bar
2. Click Search icon</t>
  </si>
  <si>
    <t>1. Leave search bar empty
2. Click Search icon</t>
  </si>
  <si>
    <t>1. Type 'macbook' (lowercase) in search
2. Click Search</t>
  </si>
  <si>
    <t>1. Click on any product from the listing
2. Observe the page</t>
  </si>
  <si>
    <t>1. Open any product
2. Check for product name on page</t>
  </si>
  <si>
    <t>1. Open any product
2. Check for price</t>
  </si>
  <si>
    <t>1. Open any product
2. Observe the image section</t>
  </si>
  <si>
    <t>1. Change quantity to 2
2. Click 'Add to Cart'</t>
  </si>
  <si>
    <t>1. Set quantity to 0
2. Click 'Add to Cart'</t>
  </si>
  <si>
    <t>1. Click 'Add to Cart' button
2. Open cart</t>
  </si>
  <si>
    <t>1. Open cart
2. Click remove (X) button for a product
3. Observe cart</t>
  </si>
  <si>
    <t>1. Open cart
2. Change product quantity to 3
3. Click Update</t>
  </si>
  <si>
    <t>1. Remove all products from cart one by one
2. Observe cart</t>
  </si>
  <si>
    <t>1. Go to checkout
2. Select Guest Checkout
3. Fill billing info
4. Place order</t>
  </si>
  <si>
    <t>1. Leave all billing fields blank
2. Click Continue</t>
  </si>
  <si>
    <t>1. Complete checkout successfully
2. Observe the confirmation page</t>
  </si>
  <si>
    <t>1. Go to My Account
2. Click Edit Account
3. Change First Name
4. Save</t>
  </si>
  <si>
    <t>1. Go to My Account
2. Click Order History</t>
  </si>
  <si>
    <t>Homepage loads with logo, banner and nav bar</t>
  </si>
  <si>
    <t>Title shows 'Your Store'</t>
  </si>
  <si>
    <t>Nav bar visible with Desktops, Laptops, Components, etc.</t>
  </si>
  <si>
    <t>Correct category page opens without errors</t>
  </si>
  <si>
    <t>All banners display correctly, no broken icon</t>
  </si>
  <si>
    <t>Correct category page opens with relevant products</t>
  </si>
  <si>
    <t>Account created; redirected to success page</t>
  </si>
  <si>
    <t>Error: 'First Name must be between 1 and 32 characters!'</t>
  </si>
  <si>
    <t>Error message for Last Name field displayed</t>
  </si>
  <si>
    <t>Error: 'E-Mail Address does not appear to be valid!'</t>
  </si>
  <si>
    <t>Error message for invalid email format shown</t>
  </si>
  <si>
    <t>Error: 'Password confirmation does not match password!'</t>
  </si>
  <si>
    <t>No password error; proceeds to next validation</t>
  </si>
  <si>
    <t>User logged in; redirected to My Account</t>
  </si>
  <si>
    <t>Error: 'Warning: No match for E-Mail Address and/or Password'</t>
  </si>
  <si>
    <t>Warning error displayed for no matching account</t>
  </si>
  <si>
    <t>Validation error shown; login not allowed</t>
  </si>
  <si>
    <t>'Forgotten Password' link visible on page</t>
  </si>
  <si>
    <t>Redirected to password reset page</t>
  </si>
  <si>
    <t>User logged out; redirected to logout confirmation page</t>
  </si>
  <si>
    <t>Redirected to login page</t>
  </si>
  <si>
    <t>Search results page shows MacBook products</t>
  </si>
  <si>
    <t>Message: 'There is no product that matches the search criteria'</t>
  </si>
  <si>
    <t>Warning message displayed; not all products shown</t>
  </si>
  <si>
    <t>Same results as searching 'MacBook'</t>
  </si>
  <si>
    <t>Product detail page opens with correct URL</t>
  </si>
  <si>
    <t>Product name displayed prominently</t>
  </si>
  <si>
    <t>Price displayed in correct currency format</t>
  </si>
  <si>
    <t>Product image renders without broken link</t>
  </si>
  <si>
    <t>Cart count updates; success message shown with correct qty</t>
  </si>
  <si>
    <t>Error shown; product NOT added to cart</t>
  </si>
  <si>
    <t>Product appears in cart; count increases by 1</t>
  </si>
  <si>
    <t>Product removed; cart updates; totals recalculated</t>
  </si>
  <si>
    <t>Subtotal and total update correctly</t>
  </si>
  <si>
    <t>Message shown: 'Your shopping cart is empty!'</t>
  </si>
  <si>
    <t>Order placed; confirmation page shown</t>
  </si>
  <si>
    <t>Validation errors for required fields</t>
  </si>
  <si>
    <t>Page shows order ID and email confirmation message</t>
  </si>
  <si>
    <t>Name updated; success message shown</t>
  </si>
  <si>
    <t>List of past orders with ID, date, status, total shown</t>
  </si>
  <si>
    <t>Homepage loaded completely with logo, banner and navigation visible</t>
  </si>
  <si>
    <t>Browser tab displayed 'Your Store' correctly</t>
  </si>
  <si>
    <t>All navigation menu items visible and properly aligned</t>
  </si>
  <si>
    <t>Clicked Desktops → PC; correct category page opened</t>
  </si>
  <si>
    <t>All banner images rendered without any broken image icon</t>
  </si>
  <si>
    <t>Category page opened correctly with relevant products listed</t>
  </si>
  <si>
    <t>Account created successfully and redirected to account success page</t>
  </si>
  <si>
    <t>Error message appeared for First Name field as expected</t>
  </si>
  <si>
    <t>Error message appeared correctly for Last Name field</t>
  </si>
  <si>
    <t>Email validation error displayed correctly</t>
  </si>
  <si>
    <t>BUG: No error shown. Form submitted with invalid email 'abc@' — no validation triggered</t>
  </si>
  <si>
    <t>Mismatch error displayed correctly as expected</t>
  </si>
  <si>
    <t>Strong password accepted with no error; form proceeded normally</t>
  </si>
  <si>
    <t>Login successful; redirected to My Account dashboard</t>
  </si>
  <si>
    <t>Warning error message displayed correctly for wrong password</t>
  </si>
  <si>
    <t>Error message shown correctly for unregistered email</t>
  </si>
  <si>
    <t>Login was blocked; validation error displayed correctly</t>
  </si>
  <si>
    <t>Link was visible on the login page</t>
  </si>
  <si>
    <t>Clicking the link redirected to the correct password reset page</t>
  </si>
  <si>
    <t>Logout worked correctly; confirmation page displayed</t>
  </si>
  <si>
    <t>User correctly redirected to login page after logout</t>
  </si>
  <si>
    <t>MacBook products appeared in search results correctly</t>
  </si>
  <si>
    <t>No product message displayed as expected</t>
  </si>
  <si>
    <t>BUG: All products displayed on page. No warning or validation message shown</t>
  </si>
  <si>
    <t>Search returned same MacBook results regardless of case</t>
  </si>
  <si>
    <t>Product detail page opened correctly with proper URL</t>
  </si>
  <si>
    <t>Product name displayed correctly on the page</t>
  </si>
  <si>
    <t>Price visible in correct format on the detail page</t>
  </si>
  <si>
    <t>Product image loaded without any broken image icon</t>
  </si>
  <si>
    <t>Cart updated correctly with quantity 2; success notification shown</t>
  </si>
  <si>
    <t>BUG: Product added to cart with qty 0. No error or validation shown</t>
  </si>
  <si>
    <t>Product added to cart; cart count increased correctly</t>
  </si>
  <si>
    <t>Product removed successfully; cart total recalculated</t>
  </si>
  <si>
    <t>Cart total updated correctly after changing quantity</t>
  </si>
  <si>
    <t>Empty cart message displayed correctly after removing all items</t>
  </si>
  <si>
    <t>Order placed successfully as guest; confirmation page displayed</t>
  </si>
  <si>
    <t>Validation errors displayed correctly for all required billing fields</t>
  </si>
  <si>
    <t>Order confirmation page appeared with order ID and confirmation note</t>
  </si>
  <si>
    <t>Name updated successfully; success message displayed</t>
  </si>
  <si>
    <t>Order history page displayed with all past orders listed correctly</t>
  </si>
  <si>
    <t>High</t>
  </si>
  <si>
    <t>Medium</t>
  </si>
  <si>
    <t>Low</t>
  </si>
  <si>
    <t>Page loaded fine</t>
  </si>
  <si>
    <t>Page title correct</t>
  </si>
  <si>
    <t>All menus visible</t>
  </si>
  <si>
    <t>Navigation working</t>
  </si>
  <si>
    <t>Images loading correctly</t>
  </si>
  <si>
    <t>Account created successfully</t>
  </si>
  <si>
    <t>Error message displayed</t>
  </si>
  <si>
    <t>Validation working</t>
  </si>
  <si>
    <t>Bug - no error shown for invalid email</t>
  </si>
  <si>
    <t>Error shown correctly</t>
  </si>
  <si>
    <t>Password accepted</t>
  </si>
  <si>
    <t>Login successful</t>
  </si>
  <si>
    <t>Error displayed</t>
  </si>
  <si>
    <t>Validation working fine</t>
  </si>
  <si>
    <t>Link working</t>
  </si>
  <si>
    <t>Logout working fine</t>
  </si>
  <si>
    <t>Redirect working</t>
  </si>
  <si>
    <t>Results showing correctly</t>
  </si>
  <si>
    <t>No product message shown</t>
  </si>
  <si>
    <t>Bug - shows all products instead of warning</t>
  </si>
  <si>
    <t>Case-insensitive search works</t>
  </si>
  <si>
    <t>Product page loading fine</t>
  </si>
  <si>
    <t>All details visible</t>
  </si>
  <si>
    <t>Cart updated correctly</t>
  </si>
  <si>
    <t>Bug - product added with qty 0, no error</t>
  </si>
  <si>
    <t>Product added, cart count updated</t>
  </si>
  <si>
    <t>Product removed successfully</t>
  </si>
  <si>
    <t>Total updating correctly</t>
  </si>
  <si>
    <t>Empty cart message shown</t>
  </si>
  <si>
    <t>Order placed successfully</t>
  </si>
  <si>
    <t>Validation errors shown</t>
  </si>
  <si>
    <t>Name updated successfully</t>
  </si>
  <si>
    <t>Order history showing fine</t>
  </si>
  <si>
    <t>Ecommerce Testing Project | demo.opencart.com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</si>
</sst>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24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rgb="FF0D1B4B"/>
      <name val="Arial"/>
      <family val="2"/>
    </font>
    <font>
      <sz val="10"/>
      <color rgb="FF212121"/>
      <name val="Arial"/>
      <family val="2"/>
    </font>
    <font>
      <sz val="8"/>
      <color rgb="FF212121"/>
      <name val="Arial"/>
      <family val="2"/>
    </font>
    <font>
      <sz val="8"/>
      <color rgb="FF1B5E20"/>
      <name val="Arial"/>
      <family val="2"/>
    </font>
    <font>
      <b/>
      <sz val="9"/>
      <color rgb="FFB71C1C"/>
      <name val="Arial"/>
      <family val="2"/>
    </font>
    <font>
      <b/>
      <sz val="9"/>
      <color rgb="FF1B5E20"/>
      <name val="Arial"/>
      <family val="2"/>
    </font>
    <font>
      <sz val="9"/>
      <color rgb="FF212121"/>
      <name val="Arial"/>
      <family val="2"/>
    </font>
    <font>
      <i/>
      <sz val="8"/>
      <color rgb="FF757575"/>
      <name val="Arial"/>
      <family val="2"/>
    </font>
    <font>
      <b/>
      <sz val="9"/>
      <color rgb="FFF57F17"/>
      <name val="Arial"/>
      <family val="2"/>
    </font>
    <font>
      <sz val="8"/>
      <color rgb="FFB71C1C"/>
      <name val="Arial"/>
      <family val="2"/>
    </font>
    <font>
      <b/>
      <sz val="9"/>
      <color rgb="FF2E7D32"/>
      <name val="Arial"/>
      <family val="2"/>
    </font>
    <font>
      <b/>
      <sz val="18"/>
      <color theme="1"/>
      <name val="Aptos Narrow"/>
      <family val="2"/>
      <scheme val="minor"/>
    </font>
    <font>
      <b/>
      <sz val="18"/>
      <color theme="1" tint="0.14999847407452621"/>
      <name val="Aptos Narrow"/>
      <family val="2"/>
      <scheme val="minor"/>
    </font>
    <font>
      <sz val="13"/>
      <color theme="0"/>
      <name val="Aptos Narrow"/>
      <family val="2"/>
      <scheme val="minor"/>
    </font>
    <font>
      <b/>
      <sz val="15"/>
      <color theme="5" tint="-0.499984740745262"/>
      <name val="Arial"/>
      <family val="2"/>
    </font>
    <font>
      <sz val="10"/>
      <color rgb="FF424242"/>
      <name val="Arial"/>
      <family val="2"/>
    </font>
    <font>
      <i/>
      <sz val="10"/>
      <color rgb="FF0097A7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sz val="8"/>
      <color rgb="FF42424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5F5F5"/>
        <bgColor rgb="FFFFF5F5"/>
      </patternFill>
    </fill>
    <fill>
      <patternFill patternType="solid">
        <fgColor rgb="FFFFEBEE"/>
        <bgColor rgb="FFFFF5F5"/>
      </patternFill>
    </fill>
    <fill>
      <patternFill patternType="solid">
        <fgColor rgb="FFC8E6C9"/>
        <bgColor rgb="FFDDDDDD"/>
      </patternFill>
    </fill>
    <fill>
      <patternFill patternType="solid">
        <fgColor rgb="FFFFFFFF"/>
        <bgColor rgb="FFFFF5F5"/>
      </patternFill>
    </fill>
    <fill>
      <patternFill patternType="solid">
        <fgColor rgb="FFFFF8E1"/>
        <bgColor rgb="FFFFF5F5"/>
      </patternFill>
    </fill>
    <fill>
      <patternFill patternType="solid">
        <fgColor rgb="FFFFCDD2"/>
        <bgColor rgb="FFDDDDDD"/>
      </patternFill>
    </fill>
    <fill>
      <patternFill patternType="solid">
        <fgColor rgb="FFE8F5E9"/>
        <bgColor rgb="FFE0F7FA"/>
      </patternFill>
    </fill>
    <fill>
      <patternFill patternType="solid">
        <fgColor rgb="FFA4725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rgb="FFE8F5E9"/>
      </patternFill>
    </fill>
    <fill>
      <patternFill patternType="solid">
        <fgColor rgb="FFFFF1D3"/>
        <bgColor indexed="64"/>
      </patternFill>
    </fill>
    <fill>
      <patternFill patternType="solid">
        <fgColor rgb="FFDD9E59"/>
        <bgColor rgb="FF212121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theme="0"/>
        <bgColor rgb="FFF9F9F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3" fillId="6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5" borderId="8" xfId="0" applyFont="1" applyFill="1" applyBorder="1" applyAlignment="1">
      <alignment horizontal="left" vertical="top" wrapText="1"/>
    </xf>
    <xf numFmtId="0" fontId="24" fillId="15" borderId="1" xfId="1" applyFont="1" applyFill="1" applyBorder="1" applyAlignment="1">
      <alignment horizontal="left" vertical="center" wrapText="1"/>
    </xf>
    <xf numFmtId="0" fontId="24" fillId="14" borderId="1" xfId="1" applyFont="1" applyFill="1" applyBorder="1" applyAlignment="1">
      <alignment horizontal="left" vertical="center" wrapText="1"/>
    </xf>
    <xf numFmtId="0" fontId="24" fillId="15" borderId="8" xfId="1" applyFont="1" applyFill="1" applyBorder="1" applyAlignment="1">
      <alignment horizontal="left" vertical="center" wrapText="1"/>
    </xf>
    <xf numFmtId="0" fontId="23" fillId="16" borderId="1" xfId="1" applyFont="1" applyFill="1" applyBorder="1" applyAlignment="1">
      <alignment horizontal="left" vertical="center" wrapText="1"/>
    </xf>
    <xf numFmtId="0" fontId="23" fillId="16" borderId="8" xfId="1" applyFont="1" applyFill="1" applyBorder="1" applyAlignment="1">
      <alignment horizontal="left" vertical="center" wrapText="1"/>
    </xf>
    <xf numFmtId="0" fontId="20" fillId="15" borderId="1" xfId="1" applyFont="1" applyFill="1" applyBorder="1" applyAlignment="1">
      <alignment horizontal="center" vertical="center" wrapText="1"/>
    </xf>
    <xf numFmtId="0" fontId="20" fillId="14" borderId="1" xfId="1" applyFont="1" applyFill="1" applyBorder="1" applyAlignment="1">
      <alignment horizontal="center" vertical="center" wrapText="1"/>
    </xf>
    <xf numFmtId="0" fontId="20" fillId="15" borderId="8" xfId="1" applyFont="1" applyFill="1" applyBorder="1" applyAlignment="1">
      <alignment horizontal="center" vertical="center" wrapText="1"/>
    </xf>
    <xf numFmtId="0" fontId="22" fillId="15" borderId="1" xfId="1" applyFont="1" applyFill="1" applyBorder="1" applyAlignment="1">
      <alignment horizontal="center" vertical="center"/>
    </xf>
    <xf numFmtId="0" fontId="22" fillId="14" borderId="1" xfId="1" applyFont="1" applyFill="1" applyBorder="1" applyAlignment="1">
      <alignment horizontal="center" vertical="center"/>
    </xf>
    <xf numFmtId="0" fontId="22" fillId="15" borderId="8" xfId="1" applyFont="1" applyFill="1" applyBorder="1" applyAlignment="1">
      <alignment horizontal="center" vertical="center"/>
    </xf>
    <xf numFmtId="0" fontId="21" fillId="15" borderId="1" xfId="1" applyFont="1" applyFill="1" applyBorder="1" applyAlignment="1">
      <alignment horizontal="center" vertical="center"/>
    </xf>
    <xf numFmtId="0" fontId="21" fillId="14" borderId="1" xfId="1" applyFont="1" applyFill="1" applyBorder="1" applyAlignment="1">
      <alignment horizontal="center" vertical="center"/>
    </xf>
    <xf numFmtId="0" fontId="21" fillId="15" borderId="8" xfId="1" applyFont="1" applyFill="1" applyBorder="1" applyAlignment="1">
      <alignment horizontal="center" vertical="center"/>
    </xf>
    <xf numFmtId="0" fontId="5" fillId="15" borderId="1" xfId="1" applyFont="1" applyFill="1" applyBorder="1" applyAlignment="1">
      <alignment horizontal="center" vertical="center"/>
    </xf>
    <xf numFmtId="0" fontId="5" fillId="14" borderId="1" xfId="1" applyFont="1" applyFill="1" applyBorder="1" applyAlignment="1">
      <alignment horizontal="center" vertical="center"/>
    </xf>
    <xf numFmtId="0" fontId="5" fillId="15" borderId="8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13" borderId="0" xfId="0" applyFont="1" applyFill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6" fillId="2" borderId="9" xfId="1" applyFont="1" applyFill="1" applyBorder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0" fontId="5" fillId="11" borderId="2" xfId="1" applyFont="1" applyFill="1" applyBorder="1" applyAlignment="1">
      <alignment horizontal="left" vertical="center"/>
    </xf>
    <xf numFmtId="0" fontId="5" fillId="11" borderId="3" xfId="1" applyFont="1" applyFill="1" applyBorder="1" applyAlignment="1">
      <alignment horizontal="left" vertical="center"/>
    </xf>
    <xf numFmtId="0" fontId="5" fillId="11" borderId="5" xfId="1" applyFont="1" applyFill="1" applyBorder="1" applyAlignment="1">
      <alignment horizontal="left" vertical="center"/>
    </xf>
    <xf numFmtId="0" fontId="5" fillId="11" borderId="1" xfId="1" applyFont="1" applyFill="1" applyBorder="1" applyAlignment="1">
      <alignment horizontal="left" vertical="center"/>
    </xf>
    <xf numFmtId="0" fontId="5" fillId="11" borderId="7" xfId="1" applyFont="1" applyFill="1" applyBorder="1" applyAlignment="1">
      <alignment horizontal="left" vertical="center"/>
    </xf>
    <xf numFmtId="0" fontId="5" fillId="11" borderId="8" xfId="1" applyFont="1" applyFill="1" applyBorder="1" applyAlignment="1">
      <alignment horizontal="left" vertical="center"/>
    </xf>
    <xf numFmtId="0" fontId="3" fillId="9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A07A82B-37E3-4FE1-A627-F88BF44DC2DD}"/>
  </cellStyles>
  <dxfs count="0"/>
  <tableStyles count="0" defaultTableStyle="TableStyleMedium2" defaultPivotStyle="PivotStyleLight16"/>
  <colors>
    <mruColors>
      <color rgb="FFDD9E59"/>
      <color rgb="FFFFF1D3"/>
      <color rgb="FFA47251"/>
      <color rgb="FFC9996B"/>
      <color rgb="FF000000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1BB0-E6D3-4B52-AE8B-F391C9C6B8EA}">
  <dimension ref="C2:L22"/>
  <sheetViews>
    <sheetView tabSelected="1" topLeftCell="A5" zoomScale="79" workbookViewId="0">
      <selection activeCell="E6" sqref="E6:J7"/>
    </sheetView>
  </sheetViews>
  <sheetFormatPr defaultRowHeight="14.5" x14ac:dyDescent="0.35"/>
  <sheetData>
    <row r="2" spans="3:12" x14ac:dyDescent="0.35">
      <c r="C2" s="71" t="s">
        <v>0</v>
      </c>
      <c r="D2" s="71"/>
      <c r="E2" s="71"/>
      <c r="F2" s="71"/>
      <c r="G2" s="71"/>
      <c r="H2" s="71"/>
      <c r="I2" s="71"/>
      <c r="J2" s="71"/>
      <c r="K2" s="71"/>
      <c r="L2" s="71"/>
    </row>
    <row r="3" spans="3:12" x14ac:dyDescent="0.35"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3:12" x14ac:dyDescent="0.35">
      <c r="C4" s="71"/>
      <c r="D4" s="71"/>
      <c r="E4" s="71"/>
      <c r="F4" s="71"/>
      <c r="G4" s="71"/>
      <c r="H4" s="71"/>
      <c r="I4" s="71"/>
      <c r="J4" s="71"/>
      <c r="K4" s="71"/>
      <c r="L4" s="71"/>
    </row>
    <row r="6" spans="3:12" x14ac:dyDescent="0.35">
      <c r="C6" t="s">
        <v>1</v>
      </c>
      <c r="E6" s="64" t="s">
        <v>324</v>
      </c>
      <c r="F6" s="64"/>
      <c r="G6" s="64"/>
      <c r="H6" s="64"/>
      <c r="I6" s="64"/>
      <c r="J6" s="64"/>
    </row>
    <row r="7" spans="3:12" x14ac:dyDescent="0.35">
      <c r="E7" s="64"/>
      <c r="F7" s="64"/>
      <c r="G7" s="64"/>
      <c r="H7" s="64"/>
      <c r="I7" s="64"/>
      <c r="J7" s="64"/>
    </row>
    <row r="8" spans="3:12" ht="15" thickBot="1" x14ac:dyDescent="0.4"/>
    <row r="9" spans="3:12" ht="22" customHeight="1" x14ac:dyDescent="0.35">
      <c r="D9" s="65" t="s">
        <v>2</v>
      </c>
      <c r="E9" s="66"/>
      <c r="F9" s="66"/>
      <c r="G9" s="66"/>
      <c r="H9" s="58" t="s">
        <v>9</v>
      </c>
      <c r="I9" s="58"/>
      <c r="J9" s="58"/>
      <c r="K9" s="59"/>
    </row>
    <row r="10" spans="3:12" ht="22" customHeight="1" x14ac:dyDescent="0.35">
      <c r="D10" s="67" t="s">
        <v>3</v>
      </c>
      <c r="E10" s="68"/>
      <c r="F10" s="68"/>
      <c r="G10" s="68"/>
      <c r="H10" s="60" t="s">
        <v>10</v>
      </c>
      <c r="I10" s="60"/>
      <c r="J10" s="60"/>
      <c r="K10" s="61"/>
    </row>
    <row r="11" spans="3:12" ht="22" customHeight="1" x14ac:dyDescent="0.35">
      <c r="D11" s="67" t="s">
        <v>4</v>
      </c>
      <c r="E11" s="68"/>
      <c r="F11" s="68"/>
      <c r="G11" s="68"/>
      <c r="H11" s="60" t="s">
        <v>11</v>
      </c>
      <c r="I11" s="60"/>
      <c r="J11" s="60"/>
      <c r="K11" s="61"/>
    </row>
    <row r="12" spans="3:12" ht="22" customHeight="1" x14ac:dyDescent="0.35">
      <c r="D12" s="67" t="s">
        <v>5</v>
      </c>
      <c r="E12" s="68"/>
      <c r="F12" s="68"/>
      <c r="G12" s="68"/>
      <c r="H12" s="60" t="s">
        <v>9</v>
      </c>
      <c r="I12" s="60"/>
      <c r="J12" s="60"/>
      <c r="K12" s="61"/>
    </row>
    <row r="13" spans="3:12" ht="22" customHeight="1" x14ac:dyDescent="0.35">
      <c r="D13" s="67" t="s">
        <v>6</v>
      </c>
      <c r="E13" s="68"/>
      <c r="F13" s="68"/>
      <c r="G13" s="68"/>
      <c r="H13" s="60" t="s">
        <v>12</v>
      </c>
      <c r="I13" s="60"/>
      <c r="J13" s="60"/>
      <c r="K13" s="61"/>
    </row>
    <row r="14" spans="3:12" ht="22" customHeight="1" x14ac:dyDescent="0.35">
      <c r="D14" s="67" t="s">
        <v>7</v>
      </c>
      <c r="E14" s="68"/>
      <c r="F14" s="68"/>
      <c r="G14" s="68"/>
      <c r="H14" s="60" t="s">
        <v>13</v>
      </c>
      <c r="I14" s="60"/>
      <c r="J14" s="60"/>
      <c r="K14" s="61"/>
    </row>
    <row r="15" spans="3:12" ht="22" customHeight="1" thickBot="1" x14ac:dyDescent="0.4">
      <c r="D15" s="69" t="s">
        <v>8</v>
      </c>
      <c r="E15" s="70"/>
      <c r="F15" s="70"/>
      <c r="G15" s="70"/>
      <c r="H15" s="62" t="s">
        <v>13</v>
      </c>
      <c r="I15" s="62"/>
      <c r="J15" s="62"/>
      <c r="K15" s="63"/>
    </row>
    <row r="16" spans="3:12" ht="15" thickBot="1" x14ac:dyDescent="0.4"/>
    <row r="17" spans="3:12" x14ac:dyDescent="0.35">
      <c r="E17" s="52" t="s">
        <v>14</v>
      </c>
      <c r="F17" s="53"/>
      <c r="G17" s="53"/>
      <c r="H17" s="53"/>
      <c r="I17" s="53"/>
      <c r="J17" s="54"/>
    </row>
    <row r="18" spans="3:12" ht="15" thickBot="1" x14ac:dyDescent="0.4">
      <c r="E18" s="55"/>
      <c r="F18" s="56"/>
      <c r="G18" s="56"/>
      <c r="H18" s="56"/>
      <c r="I18" s="56"/>
      <c r="J18" s="57"/>
    </row>
    <row r="20" spans="3:12" ht="18" customHeight="1" x14ac:dyDescent="0.35">
      <c r="C20" s="50" t="s">
        <v>15</v>
      </c>
      <c r="D20" s="50"/>
      <c r="E20" s="50" t="s">
        <v>16</v>
      </c>
      <c r="F20" s="50"/>
      <c r="G20" s="50" t="s">
        <v>17</v>
      </c>
      <c r="H20" s="50"/>
      <c r="I20" s="50" t="s">
        <v>18</v>
      </c>
      <c r="J20" s="50"/>
      <c r="K20" s="50" t="s">
        <v>19</v>
      </c>
      <c r="L20" s="50"/>
    </row>
    <row r="21" spans="3:12" x14ac:dyDescent="0.35">
      <c r="C21" s="51">
        <v>40</v>
      </c>
      <c r="D21" s="51"/>
      <c r="E21" s="51">
        <v>37</v>
      </c>
      <c r="F21" s="51"/>
      <c r="G21" s="51">
        <v>3</v>
      </c>
      <c r="H21" s="51"/>
      <c r="I21" s="51">
        <v>0</v>
      </c>
      <c r="J21" s="51"/>
      <c r="K21" s="51">
        <v>0</v>
      </c>
      <c r="L21" s="51"/>
    </row>
    <row r="22" spans="3:12" x14ac:dyDescent="0.35">
      <c r="C22" s="51"/>
      <c r="D22" s="51"/>
      <c r="E22" s="51"/>
      <c r="F22" s="51"/>
      <c r="G22" s="51"/>
      <c r="H22" s="51"/>
      <c r="I22" s="51"/>
      <c r="J22" s="51"/>
      <c r="K22" s="51"/>
      <c r="L22" s="51"/>
    </row>
  </sheetData>
  <mergeCells count="27">
    <mergeCell ref="C2:L4"/>
    <mergeCell ref="H14:K14"/>
    <mergeCell ref="H15:K15"/>
    <mergeCell ref="E6:J7"/>
    <mergeCell ref="D9:G9"/>
    <mergeCell ref="D10:G10"/>
    <mergeCell ref="D11:G11"/>
    <mergeCell ref="D12:G12"/>
    <mergeCell ref="D13:G13"/>
    <mergeCell ref="D14:G14"/>
    <mergeCell ref="D15:G15"/>
    <mergeCell ref="H9:K9"/>
    <mergeCell ref="H10:K10"/>
    <mergeCell ref="H11:K11"/>
    <mergeCell ref="H12:K12"/>
    <mergeCell ref="H13:K13"/>
    <mergeCell ref="E17:J18"/>
    <mergeCell ref="C20:D20"/>
    <mergeCell ref="E20:F20"/>
    <mergeCell ref="G20:H20"/>
    <mergeCell ref="I20:J20"/>
    <mergeCell ref="K20:L20"/>
    <mergeCell ref="C21:D22"/>
    <mergeCell ref="E21:F22"/>
    <mergeCell ref="G21:H22"/>
    <mergeCell ref="I21:J22"/>
    <mergeCell ref="K21:L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CB1D-E645-4615-8DC8-1EC7C552500B}">
  <dimension ref="B2:AC45"/>
  <sheetViews>
    <sheetView topLeftCell="A35" zoomScale="86" zoomScaleNormal="80" workbookViewId="0">
      <selection activeCell="AF10" sqref="AF10"/>
    </sheetView>
  </sheetViews>
  <sheetFormatPr defaultRowHeight="14.5" x14ac:dyDescent="0.35"/>
  <cols>
    <col min="16" max="18" width="10.6328125" customWidth="1"/>
    <col min="27" max="27" width="10.6328125" customWidth="1"/>
  </cols>
  <sheetData>
    <row r="2" spans="2:29" ht="19" customHeight="1" x14ac:dyDescent="0.35">
      <c r="C2" s="49" t="s">
        <v>20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29" x14ac:dyDescent="0.35"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2:29" ht="15" thickBot="1" x14ac:dyDescent="0.4"/>
    <row r="5" spans="2:29" x14ac:dyDescent="0.35">
      <c r="B5" s="8" t="s">
        <v>21</v>
      </c>
      <c r="C5" s="47" t="s">
        <v>22</v>
      </c>
      <c r="D5" s="47"/>
      <c r="E5" s="47" t="s">
        <v>23</v>
      </c>
      <c r="F5" s="47"/>
      <c r="G5" s="47" t="s">
        <v>4</v>
      </c>
      <c r="H5" s="47"/>
      <c r="I5" s="47" t="s">
        <v>24</v>
      </c>
      <c r="J5" s="47"/>
      <c r="K5" s="47"/>
      <c r="L5" s="47"/>
      <c r="M5" s="47" t="s">
        <v>25</v>
      </c>
      <c r="N5" s="47"/>
      <c r="O5" s="47"/>
      <c r="P5" s="47" t="s">
        <v>26</v>
      </c>
      <c r="Q5" s="47"/>
      <c r="R5" s="47"/>
      <c r="S5" s="47" t="s">
        <v>27</v>
      </c>
      <c r="T5" s="47"/>
      <c r="U5" s="47"/>
      <c r="V5" s="47" t="s">
        <v>28</v>
      </c>
      <c r="W5" s="47"/>
      <c r="X5" s="47"/>
      <c r="Y5" s="9" t="s">
        <v>29</v>
      </c>
      <c r="Z5" s="9" t="s">
        <v>30</v>
      </c>
      <c r="AA5" s="10" t="s">
        <v>31</v>
      </c>
      <c r="AB5" s="47" t="s">
        <v>32</v>
      </c>
      <c r="AC5" s="48"/>
    </row>
    <row r="6" spans="2:29" ht="37" customHeight="1" x14ac:dyDescent="0.35">
      <c r="B6" s="11" cm="1">
        <f t="array" ref="B6:B45">_xlfn.SEQUENCE(40)</f>
        <v>1</v>
      </c>
      <c r="C6" s="45" t="s">
        <v>33</v>
      </c>
      <c r="D6" s="45"/>
      <c r="E6" s="42" t="s">
        <v>98</v>
      </c>
      <c r="F6" s="42"/>
      <c r="G6" s="39" t="s">
        <v>73</v>
      </c>
      <c r="H6" s="39"/>
      <c r="I6" s="36" t="s">
        <v>110</v>
      </c>
      <c r="J6" s="36"/>
      <c r="K6" s="36"/>
      <c r="L6" s="36"/>
      <c r="M6" s="33" t="s">
        <v>150</v>
      </c>
      <c r="N6" s="33"/>
      <c r="O6" s="33"/>
      <c r="P6" s="31" t="s">
        <v>168</v>
      </c>
      <c r="Q6" s="31"/>
      <c r="R6" s="31"/>
      <c r="S6" s="28" t="s">
        <v>208</v>
      </c>
      <c r="T6" s="28"/>
      <c r="U6" s="28"/>
      <c r="V6" s="23" t="s">
        <v>248</v>
      </c>
      <c r="W6" s="23"/>
      <c r="X6" s="23"/>
      <c r="Y6" s="1" t="s">
        <v>288</v>
      </c>
      <c r="Z6" s="2" t="s">
        <v>16</v>
      </c>
      <c r="AA6" s="3" t="s">
        <v>9</v>
      </c>
      <c r="AB6" s="18" t="s">
        <v>291</v>
      </c>
      <c r="AC6" s="19"/>
    </row>
    <row r="7" spans="2:29" ht="37" customHeight="1" x14ac:dyDescent="0.35">
      <c r="B7" s="11">
        <v>2</v>
      </c>
      <c r="C7" s="44" t="s">
        <v>34</v>
      </c>
      <c r="D7" s="44"/>
      <c r="E7" s="41" t="s">
        <v>98</v>
      </c>
      <c r="F7" s="41"/>
      <c r="G7" s="38" t="s">
        <v>73</v>
      </c>
      <c r="H7" s="38"/>
      <c r="I7" s="35" t="s">
        <v>111</v>
      </c>
      <c r="J7" s="35"/>
      <c r="K7" s="35"/>
      <c r="L7" s="35"/>
      <c r="M7" s="33" t="s">
        <v>151</v>
      </c>
      <c r="N7" s="33"/>
      <c r="O7" s="33"/>
      <c r="P7" s="30" t="s">
        <v>169</v>
      </c>
      <c r="Q7" s="30"/>
      <c r="R7" s="30"/>
      <c r="S7" s="27" t="s">
        <v>209</v>
      </c>
      <c r="T7" s="27"/>
      <c r="U7" s="27"/>
      <c r="V7" s="22" t="s">
        <v>249</v>
      </c>
      <c r="W7" s="22"/>
      <c r="X7" s="22"/>
      <c r="Y7" s="4" t="s">
        <v>289</v>
      </c>
      <c r="Z7" s="2" t="s">
        <v>16</v>
      </c>
      <c r="AA7" s="5" t="s">
        <v>9</v>
      </c>
      <c r="AB7" s="16" t="s">
        <v>292</v>
      </c>
      <c r="AC7" s="17"/>
    </row>
    <row r="8" spans="2:29" ht="37" customHeight="1" x14ac:dyDescent="0.35">
      <c r="B8" s="11">
        <v>3</v>
      </c>
      <c r="C8" s="45" t="s">
        <v>35</v>
      </c>
      <c r="D8" s="45"/>
      <c r="E8" s="42" t="s">
        <v>99</v>
      </c>
      <c r="F8" s="42"/>
      <c r="G8" s="39" t="s">
        <v>73</v>
      </c>
      <c r="H8" s="39"/>
      <c r="I8" s="36" t="s">
        <v>112</v>
      </c>
      <c r="J8" s="36"/>
      <c r="K8" s="36"/>
      <c r="L8" s="36"/>
      <c r="M8" s="33" t="s">
        <v>151</v>
      </c>
      <c r="N8" s="33"/>
      <c r="O8" s="33"/>
      <c r="P8" s="31" t="s">
        <v>170</v>
      </c>
      <c r="Q8" s="31"/>
      <c r="R8" s="31"/>
      <c r="S8" s="28" t="s">
        <v>210</v>
      </c>
      <c r="T8" s="28"/>
      <c r="U8" s="28"/>
      <c r="V8" s="23" t="s">
        <v>250</v>
      </c>
      <c r="W8" s="23"/>
      <c r="X8" s="23"/>
      <c r="Y8" s="1" t="s">
        <v>288</v>
      </c>
      <c r="Z8" s="2" t="s">
        <v>16</v>
      </c>
      <c r="AA8" s="3" t="s">
        <v>9</v>
      </c>
      <c r="AB8" s="18" t="s">
        <v>293</v>
      </c>
      <c r="AC8" s="19"/>
    </row>
    <row r="9" spans="2:29" ht="37" customHeight="1" x14ac:dyDescent="0.35">
      <c r="B9" s="11">
        <v>4</v>
      </c>
      <c r="C9" s="44" t="s">
        <v>36</v>
      </c>
      <c r="D9" s="44"/>
      <c r="E9" s="41" t="s">
        <v>99</v>
      </c>
      <c r="F9" s="41"/>
      <c r="G9" s="38" t="s">
        <v>73</v>
      </c>
      <c r="H9" s="38"/>
      <c r="I9" s="35" t="s">
        <v>113</v>
      </c>
      <c r="J9" s="35"/>
      <c r="K9" s="35"/>
      <c r="L9" s="35"/>
      <c r="M9" s="33" t="s">
        <v>152</v>
      </c>
      <c r="N9" s="33"/>
      <c r="O9" s="33"/>
      <c r="P9" s="30" t="s">
        <v>171</v>
      </c>
      <c r="Q9" s="30"/>
      <c r="R9" s="30"/>
      <c r="S9" s="27" t="s">
        <v>211</v>
      </c>
      <c r="T9" s="27"/>
      <c r="U9" s="27"/>
      <c r="V9" s="22" t="s">
        <v>251</v>
      </c>
      <c r="W9" s="22"/>
      <c r="X9" s="22"/>
      <c r="Y9" s="1" t="s">
        <v>288</v>
      </c>
      <c r="Z9" s="2" t="s">
        <v>16</v>
      </c>
      <c r="AA9" s="5" t="s">
        <v>9</v>
      </c>
      <c r="AB9" s="16" t="s">
        <v>294</v>
      </c>
      <c r="AC9" s="17"/>
    </row>
    <row r="10" spans="2:29" ht="37" customHeight="1" x14ac:dyDescent="0.35">
      <c r="B10" s="11">
        <v>5</v>
      </c>
      <c r="C10" s="45" t="s">
        <v>37</v>
      </c>
      <c r="D10" s="45"/>
      <c r="E10" s="42" t="s">
        <v>100</v>
      </c>
      <c r="F10" s="42"/>
      <c r="G10" s="39" t="s">
        <v>73</v>
      </c>
      <c r="H10" s="39"/>
      <c r="I10" s="36" t="s">
        <v>114</v>
      </c>
      <c r="J10" s="36"/>
      <c r="K10" s="36"/>
      <c r="L10" s="36"/>
      <c r="M10" s="33" t="s">
        <v>151</v>
      </c>
      <c r="N10" s="33"/>
      <c r="O10" s="33"/>
      <c r="P10" s="31" t="s">
        <v>172</v>
      </c>
      <c r="Q10" s="31"/>
      <c r="R10" s="31"/>
      <c r="S10" s="28" t="s">
        <v>212</v>
      </c>
      <c r="T10" s="28"/>
      <c r="U10" s="28"/>
      <c r="V10" s="23" t="s">
        <v>252</v>
      </c>
      <c r="W10" s="23"/>
      <c r="X10" s="23"/>
      <c r="Y10" s="4" t="s">
        <v>289</v>
      </c>
      <c r="Z10" s="2" t="s">
        <v>16</v>
      </c>
      <c r="AA10" s="3" t="s">
        <v>9</v>
      </c>
      <c r="AB10" s="18" t="s">
        <v>295</v>
      </c>
      <c r="AC10" s="19"/>
    </row>
    <row r="11" spans="2:29" ht="37" customHeight="1" x14ac:dyDescent="0.35">
      <c r="B11" s="11">
        <v>6</v>
      </c>
      <c r="C11" s="44" t="s">
        <v>38</v>
      </c>
      <c r="D11" s="44"/>
      <c r="E11" s="41" t="s">
        <v>101</v>
      </c>
      <c r="F11" s="41"/>
      <c r="G11" s="38" t="s">
        <v>73</v>
      </c>
      <c r="H11" s="38"/>
      <c r="I11" s="35" t="s">
        <v>115</v>
      </c>
      <c r="J11" s="35"/>
      <c r="K11" s="35"/>
      <c r="L11" s="35"/>
      <c r="M11" s="33" t="s">
        <v>151</v>
      </c>
      <c r="N11" s="33"/>
      <c r="O11" s="33"/>
      <c r="P11" s="30" t="s">
        <v>173</v>
      </c>
      <c r="Q11" s="30"/>
      <c r="R11" s="30"/>
      <c r="S11" s="27" t="s">
        <v>213</v>
      </c>
      <c r="T11" s="27"/>
      <c r="U11" s="27"/>
      <c r="V11" s="22" t="s">
        <v>253</v>
      </c>
      <c r="W11" s="22"/>
      <c r="X11" s="22"/>
      <c r="Y11" s="1" t="s">
        <v>288</v>
      </c>
      <c r="Z11" s="2" t="s">
        <v>16</v>
      </c>
      <c r="AA11" s="5" t="s">
        <v>9</v>
      </c>
      <c r="AB11" s="16" t="s">
        <v>294</v>
      </c>
      <c r="AC11" s="17"/>
    </row>
    <row r="12" spans="2:29" ht="37" customHeight="1" x14ac:dyDescent="0.35">
      <c r="B12" s="11">
        <v>7</v>
      </c>
      <c r="C12" s="45" t="s">
        <v>39</v>
      </c>
      <c r="D12" s="45"/>
      <c r="E12" s="42" t="s">
        <v>102</v>
      </c>
      <c r="F12" s="42"/>
      <c r="G12" s="39" t="s">
        <v>74</v>
      </c>
      <c r="H12" s="39"/>
      <c r="I12" s="36" t="s">
        <v>116</v>
      </c>
      <c r="J12" s="36"/>
      <c r="K12" s="36"/>
      <c r="L12" s="36"/>
      <c r="M12" s="33" t="s">
        <v>153</v>
      </c>
      <c r="N12" s="33"/>
      <c r="O12" s="33"/>
      <c r="P12" s="31" t="s">
        <v>174</v>
      </c>
      <c r="Q12" s="31"/>
      <c r="R12" s="31"/>
      <c r="S12" s="28" t="s">
        <v>214</v>
      </c>
      <c r="T12" s="28"/>
      <c r="U12" s="28"/>
      <c r="V12" s="23" t="s">
        <v>254</v>
      </c>
      <c r="W12" s="23"/>
      <c r="X12" s="23"/>
      <c r="Y12" s="1" t="s">
        <v>288</v>
      </c>
      <c r="Z12" s="2" t="s">
        <v>16</v>
      </c>
      <c r="AA12" s="3" t="s">
        <v>9</v>
      </c>
      <c r="AB12" s="18" t="s">
        <v>296</v>
      </c>
      <c r="AC12" s="19"/>
    </row>
    <row r="13" spans="2:29" ht="37" customHeight="1" x14ac:dyDescent="0.35">
      <c r="B13" s="11">
        <v>8</v>
      </c>
      <c r="C13" s="44" t="s">
        <v>40</v>
      </c>
      <c r="D13" s="44"/>
      <c r="E13" s="41" t="s">
        <v>103</v>
      </c>
      <c r="F13" s="41"/>
      <c r="G13" s="38" t="s">
        <v>74</v>
      </c>
      <c r="H13" s="38"/>
      <c r="I13" s="35" t="s">
        <v>117</v>
      </c>
      <c r="J13" s="35"/>
      <c r="K13" s="35"/>
      <c r="L13" s="35"/>
      <c r="M13" s="33" t="s">
        <v>154</v>
      </c>
      <c r="N13" s="33"/>
      <c r="O13" s="33"/>
      <c r="P13" s="30" t="s">
        <v>175</v>
      </c>
      <c r="Q13" s="30"/>
      <c r="R13" s="30"/>
      <c r="S13" s="27" t="s">
        <v>215</v>
      </c>
      <c r="T13" s="27"/>
      <c r="U13" s="27"/>
      <c r="V13" s="22" t="s">
        <v>255</v>
      </c>
      <c r="W13" s="22"/>
      <c r="X13" s="22"/>
      <c r="Y13" s="1" t="s">
        <v>288</v>
      </c>
      <c r="Z13" s="2" t="s">
        <v>16</v>
      </c>
      <c r="AA13" s="5" t="s">
        <v>9</v>
      </c>
      <c r="AB13" s="16" t="s">
        <v>297</v>
      </c>
      <c r="AC13" s="17"/>
    </row>
    <row r="14" spans="2:29" ht="37" customHeight="1" x14ac:dyDescent="0.35">
      <c r="B14" s="11">
        <v>9</v>
      </c>
      <c r="C14" s="45" t="s">
        <v>41</v>
      </c>
      <c r="D14" s="45"/>
      <c r="E14" s="42" t="s">
        <v>103</v>
      </c>
      <c r="F14" s="42"/>
      <c r="G14" s="39" t="s">
        <v>74</v>
      </c>
      <c r="H14" s="39"/>
      <c r="I14" s="36" t="s">
        <v>118</v>
      </c>
      <c r="J14" s="36"/>
      <c r="K14" s="36"/>
      <c r="L14" s="36"/>
      <c r="M14" s="33" t="s">
        <v>154</v>
      </c>
      <c r="N14" s="33"/>
      <c r="O14" s="33"/>
      <c r="P14" s="31" t="s">
        <v>176</v>
      </c>
      <c r="Q14" s="31"/>
      <c r="R14" s="31"/>
      <c r="S14" s="28" t="s">
        <v>216</v>
      </c>
      <c r="T14" s="28"/>
      <c r="U14" s="28"/>
      <c r="V14" s="23" t="s">
        <v>256</v>
      </c>
      <c r="W14" s="23"/>
      <c r="X14" s="23"/>
      <c r="Y14" s="1" t="s">
        <v>288</v>
      </c>
      <c r="Z14" s="2" t="s">
        <v>16</v>
      </c>
      <c r="AA14" s="3" t="s">
        <v>9</v>
      </c>
      <c r="AB14" s="18" t="s">
        <v>298</v>
      </c>
      <c r="AC14" s="19"/>
    </row>
    <row r="15" spans="2:29" ht="37" customHeight="1" x14ac:dyDescent="0.35">
      <c r="B15" s="11">
        <v>10</v>
      </c>
      <c r="C15" s="44" t="s">
        <v>42</v>
      </c>
      <c r="D15" s="44"/>
      <c r="E15" s="41" t="s">
        <v>104</v>
      </c>
      <c r="F15" s="41"/>
      <c r="G15" s="38" t="s">
        <v>74</v>
      </c>
      <c r="H15" s="38"/>
      <c r="I15" s="35" t="s">
        <v>119</v>
      </c>
      <c r="J15" s="35"/>
      <c r="K15" s="35"/>
      <c r="L15" s="35"/>
      <c r="M15" s="33" t="s">
        <v>154</v>
      </c>
      <c r="N15" s="33"/>
      <c r="O15" s="33"/>
      <c r="P15" s="30" t="s">
        <v>177</v>
      </c>
      <c r="Q15" s="30"/>
      <c r="R15" s="30"/>
      <c r="S15" s="27" t="s">
        <v>217</v>
      </c>
      <c r="T15" s="27"/>
      <c r="U15" s="27"/>
      <c r="V15" s="22" t="s">
        <v>257</v>
      </c>
      <c r="W15" s="22"/>
      <c r="X15" s="22"/>
      <c r="Y15" s="1" t="s">
        <v>288</v>
      </c>
      <c r="Z15" s="2" t="s">
        <v>16</v>
      </c>
      <c r="AA15" s="5" t="s">
        <v>9</v>
      </c>
      <c r="AB15" s="16" t="s">
        <v>298</v>
      </c>
      <c r="AC15" s="17"/>
    </row>
    <row r="16" spans="2:29" ht="37" customHeight="1" x14ac:dyDescent="0.35">
      <c r="B16" s="11">
        <v>11</v>
      </c>
      <c r="C16" s="45" t="s">
        <v>43</v>
      </c>
      <c r="D16" s="45"/>
      <c r="E16" s="42" t="s">
        <v>105</v>
      </c>
      <c r="F16" s="42"/>
      <c r="G16" s="39" t="s">
        <v>74</v>
      </c>
      <c r="H16" s="39"/>
      <c r="I16" s="36" t="s">
        <v>120</v>
      </c>
      <c r="J16" s="36"/>
      <c r="K16" s="36"/>
      <c r="L16" s="36"/>
      <c r="M16" s="33" t="s">
        <v>154</v>
      </c>
      <c r="N16" s="33"/>
      <c r="O16" s="33"/>
      <c r="P16" s="31" t="s">
        <v>178</v>
      </c>
      <c r="Q16" s="31"/>
      <c r="R16" s="31"/>
      <c r="S16" s="28" t="s">
        <v>218</v>
      </c>
      <c r="T16" s="28"/>
      <c r="U16" s="28"/>
      <c r="V16" s="25" t="s">
        <v>258</v>
      </c>
      <c r="W16" s="25"/>
      <c r="X16" s="25"/>
      <c r="Y16" s="4" t="s">
        <v>289</v>
      </c>
      <c r="Z16" s="6" t="s">
        <v>17</v>
      </c>
      <c r="AA16" s="3" t="s">
        <v>9</v>
      </c>
      <c r="AB16" s="18" t="s">
        <v>299</v>
      </c>
      <c r="AC16" s="19"/>
    </row>
    <row r="17" spans="2:29" ht="37" customHeight="1" x14ac:dyDescent="0.35">
      <c r="B17" s="11">
        <v>12</v>
      </c>
      <c r="C17" s="44" t="s">
        <v>44</v>
      </c>
      <c r="D17" s="44"/>
      <c r="E17" s="41" t="s">
        <v>106</v>
      </c>
      <c r="F17" s="41"/>
      <c r="G17" s="38" t="s">
        <v>74</v>
      </c>
      <c r="H17" s="38"/>
      <c r="I17" s="35" t="s">
        <v>121</v>
      </c>
      <c r="J17" s="35"/>
      <c r="K17" s="35"/>
      <c r="L17" s="35"/>
      <c r="M17" s="33" t="s">
        <v>154</v>
      </c>
      <c r="N17" s="33"/>
      <c r="O17" s="33"/>
      <c r="P17" s="30" t="s">
        <v>179</v>
      </c>
      <c r="Q17" s="30"/>
      <c r="R17" s="30"/>
      <c r="S17" s="27" t="s">
        <v>219</v>
      </c>
      <c r="T17" s="27"/>
      <c r="U17" s="27"/>
      <c r="V17" s="22" t="s">
        <v>259</v>
      </c>
      <c r="W17" s="22"/>
      <c r="X17" s="22"/>
      <c r="Y17" s="1" t="s">
        <v>288</v>
      </c>
      <c r="Z17" s="2" t="s">
        <v>16</v>
      </c>
      <c r="AA17" s="5" t="s">
        <v>9</v>
      </c>
      <c r="AB17" s="16" t="s">
        <v>300</v>
      </c>
      <c r="AC17" s="17"/>
    </row>
    <row r="18" spans="2:29" ht="37" customHeight="1" x14ac:dyDescent="0.35">
      <c r="B18" s="11">
        <v>13</v>
      </c>
      <c r="C18" s="45" t="s">
        <v>45</v>
      </c>
      <c r="D18" s="45"/>
      <c r="E18" s="42" t="s">
        <v>106</v>
      </c>
      <c r="F18" s="42"/>
      <c r="G18" s="39" t="s">
        <v>74</v>
      </c>
      <c r="H18" s="39"/>
      <c r="I18" s="36" t="s">
        <v>122</v>
      </c>
      <c r="J18" s="36"/>
      <c r="K18" s="36"/>
      <c r="L18" s="36"/>
      <c r="M18" s="33" t="s">
        <v>154</v>
      </c>
      <c r="N18" s="33"/>
      <c r="O18" s="33"/>
      <c r="P18" s="31" t="s">
        <v>180</v>
      </c>
      <c r="Q18" s="31"/>
      <c r="R18" s="31"/>
      <c r="S18" s="28" t="s">
        <v>220</v>
      </c>
      <c r="T18" s="28"/>
      <c r="U18" s="28"/>
      <c r="V18" s="23" t="s">
        <v>260</v>
      </c>
      <c r="W18" s="23"/>
      <c r="X18" s="23"/>
      <c r="Y18" s="4" t="s">
        <v>289</v>
      </c>
      <c r="Z18" s="2" t="s">
        <v>16</v>
      </c>
      <c r="AA18" s="3" t="s">
        <v>9</v>
      </c>
      <c r="AB18" s="18" t="s">
        <v>301</v>
      </c>
      <c r="AC18" s="19"/>
    </row>
    <row r="19" spans="2:29" ht="37" customHeight="1" x14ac:dyDescent="0.35">
      <c r="B19" s="11">
        <v>14</v>
      </c>
      <c r="C19" s="44" t="s">
        <v>46</v>
      </c>
      <c r="D19" s="44"/>
      <c r="E19" s="41" t="s">
        <v>107</v>
      </c>
      <c r="F19" s="41"/>
      <c r="G19" s="38" t="s">
        <v>75</v>
      </c>
      <c r="H19" s="38"/>
      <c r="I19" s="35" t="s">
        <v>123</v>
      </c>
      <c r="J19" s="35"/>
      <c r="K19" s="35"/>
      <c r="L19" s="35"/>
      <c r="M19" s="33" t="s">
        <v>155</v>
      </c>
      <c r="N19" s="33"/>
      <c r="O19" s="33"/>
      <c r="P19" s="30" t="s">
        <v>181</v>
      </c>
      <c r="Q19" s="30"/>
      <c r="R19" s="30"/>
      <c r="S19" s="27" t="s">
        <v>221</v>
      </c>
      <c r="T19" s="27"/>
      <c r="U19" s="27"/>
      <c r="V19" s="22" t="s">
        <v>261</v>
      </c>
      <c r="W19" s="22"/>
      <c r="X19" s="22"/>
      <c r="Y19" s="1" t="s">
        <v>288</v>
      </c>
      <c r="Z19" s="2" t="s">
        <v>16</v>
      </c>
      <c r="AA19" s="5" t="s">
        <v>9</v>
      </c>
      <c r="AB19" s="16" t="s">
        <v>302</v>
      </c>
      <c r="AC19" s="17"/>
    </row>
    <row r="20" spans="2:29" ht="37" customHeight="1" x14ac:dyDescent="0.35">
      <c r="B20" s="11">
        <v>15</v>
      </c>
      <c r="C20" s="45" t="s">
        <v>47</v>
      </c>
      <c r="D20" s="45"/>
      <c r="E20" s="42" t="s">
        <v>108</v>
      </c>
      <c r="F20" s="42"/>
      <c r="G20" s="39" t="s">
        <v>75</v>
      </c>
      <c r="H20" s="39"/>
      <c r="I20" s="36" t="s">
        <v>124</v>
      </c>
      <c r="J20" s="36"/>
      <c r="K20" s="36"/>
      <c r="L20" s="36"/>
      <c r="M20" s="33" t="s">
        <v>156</v>
      </c>
      <c r="N20" s="33"/>
      <c r="O20" s="33"/>
      <c r="P20" s="31" t="s">
        <v>182</v>
      </c>
      <c r="Q20" s="31"/>
      <c r="R20" s="31"/>
      <c r="S20" s="28" t="s">
        <v>222</v>
      </c>
      <c r="T20" s="28"/>
      <c r="U20" s="28"/>
      <c r="V20" s="23" t="s">
        <v>262</v>
      </c>
      <c r="W20" s="23"/>
      <c r="X20" s="23"/>
      <c r="Y20" s="1" t="s">
        <v>288</v>
      </c>
      <c r="Z20" s="2" t="s">
        <v>16</v>
      </c>
      <c r="AA20" s="3" t="s">
        <v>9</v>
      </c>
      <c r="AB20" s="18" t="s">
        <v>303</v>
      </c>
      <c r="AC20" s="19"/>
    </row>
    <row r="21" spans="2:29" ht="37" customHeight="1" x14ac:dyDescent="0.35">
      <c r="B21" s="11">
        <v>16</v>
      </c>
      <c r="C21" s="44" t="s">
        <v>48</v>
      </c>
      <c r="D21" s="44"/>
      <c r="E21" s="41" t="s">
        <v>108</v>
      </c>
      <c r="F21" s="41"/>
      <c r="G21" s="38" t="s">
        <v>75</v>
      </c>
      <c r="H21" s="38"/>
      <c r="I21" s="35" t="s">
        <v>125</v>
      </c>
      <c r="J21" s="35"/>
      <c r="K21" s="35"/>
      <c r="L21" s="35"/>
      <c r="M21" s="33" t="s">
        <v>156</v>
      </c>
      <c r="N21" s="33"/>
      <c r="O21" s="33"/>
      <c r="P21" s="30" t="s">
        <v>183</v>
      </c>
      <c r="Q21" s="30"/>
      <c r="R21" s="30"/>
      <c r="S21" s="27" t="s">
        <v>223</v>
      </c>
      <c r="T21" s="27"/>
      <c r="U21" s="27"/>
      <c r="V21" s="22" t="s">
        <v>263</v>
      </c>
      <c r="W21" s="22"/>
      <c r="X21" s="22"/>
      <c r="Y21" s="1" t="s">
        <v>288</v>
      </c>
      <c r="Z21" s="2" t="s">
        <v>16</v>
      </c>
      <c r="AA21" s="5" t="s">
        <v>9</v>
      </c>
      <c r="AB21" s="16" t="s">
        <v>303</v>
      </c>
      <c r="AC21" s="17"/>
    </row>
    <row r="22" spans="2:29" ht="37" customHeight="1" x14ac:dyDescent="0.35">
      <c r="B22" s="11">
        <v>17</v>
      </c>
      <c r="C22" s="45" t="s">
        <v>49</v>
      </c>
      <c r="D22" s="45"/>
      <c r="E22" s="42" t="s">
        <v>109</v>
      </c>
      <c r="F22" s="42"/>
      <c r="G22" s="39" t="s">
        <v>75</v>
      </c>
      <c r="H22" s="39"/>
      <c r="I22" s="36" t="s">
        <v>126</v>
      </c>
      <c r="J22" s="36"/>
      <c r="K22" s="36"/>
      <c r="L22" s="36"/>
      <c r="M22" s="33" t="s">
        <v>156</v>
      </c>
      <c r="N22" s="33"/>
      <c r="O22" s="33"/>
      <c r="P22" s="31" t="s">
        <v>184</v>
      </c>
      <c r="Q22" s="31"/>
      <c r="R22" s="31"/>
      <c r="S22" s="28" t="s">
        <v>224</v>
      </c>
      <c r="T22" s="28"/>
      <c r="U22" s="28"/>
      <c r="V22" s="23" t="s">
        <v>264</v>
      </c>
      <c r="W22" s="23"/>
      <c r="X22" s="23"/>
      <c r="Y22" s="1" t="s">
        <v>288</v>
      </c>
      <c r="Z22" s="2" t="s">
        <v>16</v>
      </c>
      <c r="AA22" s="3" t="s">
        <v>9</v>
      </c>
      <c r="AB22" s="18" t="s">
        <v>304</v>
      </c>
      <c r="AC22" s="19"/>
    </row>
    <row r="23" spans="2:29" ht="37" customHeight="1" x14ac:dyDescent="0.35">
      <c r="B23" s="11">
        <v>18</v>
      </c>
      <c r="C23" s="44" t="s">
        <v>50</v>
      </c>
      <c r="D23" s="44"/>
      <c r="E23" s="41" t="s">
        <v>82</v>
      </c>
      <c r="F23" s="41"/>
      <c r="G23" s="38" t="s">
        <v>75</v>
      </c>
      <c r="H23" s="38"/>
      <c r="I23" s="35" t="s">
        <v>127</v>
      </c>
      <c r="J23" s="35"/>
      <c r="K23" s="35"/>
      <c r="L23" s="35"/>
      <c r="M23" s="33" t="s">
        <v>156</v>
      </c>
      <c r="N23" s="33"/>
      <c r="O23" s="33"/>
      <c r="P23" s="30" t="s">
        <v>185</v>
      </c>
      <c r="Q23" s="30"/>
      <c r="R23" s="30"/>
      <c r="S23" s="27" t="s">
        <v>225</v>
      </c>
      <c r="T23" s="27"/>
      <c r="U23" s="27"/>
      <c r="V23" s="22" t="s">
        <v>265</v>
      </c>
      <c r="W23" s="22"/>
      <c r="X23" s="22"/>
      <c r="Y23" s="4" t="s">
        <v>289</v>
      </c>
      <c r="Z23" s="2" t="s">
        <v>16</v>
      </c>
      <c r="AA23" s="5" t="s">
        <v>9</v>
      </c>
      <c r="AB23" s="16" t="s">
        <v>305</v>
      </c>
      <c r="AC23" s="17"/>
    </row>
    <row r="24" spans="2:29" ht="37" customHeight="1" x14ac:dyDescent="0.35">
      <c r="B24" s="11">
        <v>19</v>
      </c>
      <c r="C24" s="45" t="s">
        <v>51</v>
      </c>
      <c r="D24" s="45"/>
      <c r="E24" s="42" t="s">
        <v>82</v>
      </c>
      <c r="F24" s="42"/>
      <c r="G24" s="39" t="s">
        <v>75</v>
      </c>
      <c r="H24" s="39"/>
      <c r="I24" s="36" t="s">
        <v>128</v>
      </c>
      <c r="J24" s="36"/>
      <c r="K24" s="36"/>
      <c r="L24" s="36"/>
      <c r="M24" s="33" t="s">
        <v>156</v>
      </c>
      <c r="N24" s="33"/>
      <c r="O24" s="33"/>
      <c r="P24" s="31" t="s">
        <v>186</v>
      </c>
      <c r="Q24" s="31"/>
      <c r="R24" s="31"/>
      <c r="S24" s="28" t="s">
        <v>226</v>
      </c>
      <c r="T24" s="28"/>
      <c r="U24" s="28"/>
      <c r="V24" s="23" t="s">
        <v>266</v>
      </c>
      <c r="W24" s="23"/>
      <c r="X24" s="23"/>
      <c r="Y24" s="4" t="s">
        <v>289</v>
      </c>
      <c r="Z24" s="2" t="s">
        <v>16</v>
      </c>
      <c r="AA24" s="3" t="s">
        <v>9</v>
      </c>
      <c r="AB24" s="18" t="s">
        <v>305</v>
      </c>
      <c r="AC24" s="19"/>
    </row>
    <row r="25" spans="2:29" ht="37" customHeight="1" x14ac:dyDescent="0.35">
      <c r="B25" s="11">
        <v>20</v>
      </c>
      <c r="C25" s="44" t="s">
        <v>52</v>
      </c>
      <c r="D25" s="44"/>
      <c r="E25" s="41" t="s">
        <v>83</v>
      </c>
      <c r="F25" s="41"/>
      <c r="G25" s="38" t="s">
        <v>76</v>
      </c>
      <c r="H25" s="38"/>
      <c r="I25" s="35" t="s">
        <v>129</v>
      </c>
      <c r="J25" s="35"/>
      <c r="K25" s="35"/>
      <c r="L25" s="35"/>
      <c r="M25" s="33" t="s">
        <v>157</v>
      </c>
      <c r="N25" s="33"/>
      <c r="O25" s="33"/>
      <c r="P25" s="30" t="s">
        <v>187</v>
      </c>
      <c r="Q25" s="30"/>
      <c r="R25" s="30"/>
      <c r="S25" s="27" t="s">
        <v>227</v>
      </c>
      <c r="T25" s="27"/>
      <c r="U25" s="27"/>
      <c r="V25" s="22" t="s">
        <v>267</v>
      </c>
      <c r="W25" s="22"/>
      <c r="X25" s="22"/>
      <c r="Y25" s="1" t="s">
        <v>288</v>
      </c>
      <c r="Z25" s="2" t="s">
        <v>16</v>
      </c>
      <c r="AA25" s="5" t="s">
        <v>9</v>
      </c>
      <c r="AB25" s="16" t="s">
        <v>306</v>
      </c>
      <c r="AC25" s="17"/>
    </row>
    <row r="26" spans="2:29" ht="37" customHeight="1" x14ac:dyDescent="0.35">
      <c r="B26" s="11">
        <v>21</v>
      </c>
      <c r="C26" s="45" t="s">
        <v>53</v>
      </c>
      <c r="D26" s="45"/>
      <c r="E26" s="42" t="s">
        <v>83</v>
      </c>
      <c r="F26" s="42"/>
      <c r="G26" s="39" t="s">
        <v>76</v>
      </c>
      <c r="H26" s="39"/>
      <c r="I26" s="36" t="s">
        <v>130</v>
      </c>
      <c r="J26" s="36"/>
      <c r="K26" s="36"/>
      <c r="L26" s="36"/>
      <c r="M26" s="33" t="s">
        <v>158</v>
      </c>
      <c r="N26" s="33"/>
      <c r="O26" s="33"/>
      <c r="P26" s="31" t="s">
        <v>188</v>
      </c>
      <c r="Q26" s="31"/>
      <c r="R26" s="31"/>
      <c r="S26" s="28" t="s">
        <v>228</v>
      </c>
      <c r="T26" s="28"/>
      <c r="U26" s="28"/>
      <c r="V26" s="23" t="s">
        <v>268</v>
      </c>
      <c r="W26" s="23"/>
      <c r="X26" s="23"/>
      <c r="Y26" s="1" t="s">
        <v>288</v>
      </c>
      <c r="Z26" s="2" t="s">
        <v>16</v>
      </c>
      <c r="AA26" s="3" t="s">
        <v>9</v>
      </c>
      <c r="AB26" s="18" t="s">
        <v>307</v>
      </c>
      <c r="AC26" s="19"/>
    </row>
    <row r="27" spans="2:29" ht="37" customHeight="1" x14ac:dyDescent="0.35">
      <c r="B27" s="11">
        <v>22</v>
      </c>
      <c r="C27" s="44" t="s">
        <v>54</v>
      </c>
      <c r="D27" s="44"/>
      <c r="E27" s="41" t="s">
        <v>84</v>
      </c>
      <c r="F27" s="41"/>
      <c r="G27" s="38" t="s">
        <v>77</v>
      </c>
      <c r="H27" s="38"/>
      <c r="I27" s="35" t="s">
        <v>131</v>
      </c>
      <c r="J27" s="35"/>
      <c r="K27" s="35"/>
      <c r="L27" s="35"/>
      <c r="M27" s="33" t="s">
        <v>151</v>
      </c>
      <c r="N27" s="33"/>
      <c r="O27" s="33"/>
      <c r="P27" s="30" t="s">
        <v>189</v>
      </c>
      <c r="Q27" s="30"/>
      <c r="R27" s="30"/>
      <c r="S27" s="27" t="s">
        <v>229</v>
      </c>
      <c r="T27" s="27"/>
      <c r="U27" s="27"/>
      <c r="V27" s="22" t="s">
        <v>269</v>
      </c>
      <c r="W27" s="22"/>
      <c r="X27" s="22"/>
      <c r="Y27" s="1" t="s">
        <v>288</v>
      </c>
      <c r="Z27" s="2" t="s">
        <v>16</v>
      </c>
      <c r="AA27" s="5" t="s">
        <v>9</v>
      </c>
      <c r="AB27" s="16" t="s">
        <v>308</v>
      </c>
      <c r="AC27" s="17"/>
    </row>
    <row r="28" spans="2:29" ht="37" customHeight="1" x14ac:dyDescent="0.35">
      <c r="B28" s="11">
        <v>23</v>
      </c>
      <c r="C28" s="45" t="s">
        <v>55</v>
      </c>
      <c r="D28" s="45"/>
      <c r="E28" s="42" t="s">
        <v>85</v>
      </c>
      <c r="F28" s="42"/>
      <c r="G28" s="39" t="s">
        <v>77</v>
      </c>
      <c r="H28" s="39"/>
      <c r="I28" s="36" t="s">
        <v>132</v>
      </c>
      <c r="J28" s="36"/>
      <c r="K28" s="36"/>
      <c r="L28" s="36"/>
      <c r="M28" s="33" t="s">
        <v>151</v>
      </c>
      <c r="N28" s="33"/>
      <c r="O28" s="33"/>
      <c r="P28" s="31" t="s">
        <v>190</v>
      </c>
      <c r="Q28" s="31"/>
      <c r="R28" s="31"/>
      <c r="S28" s="28" t="s">
        <v>230</v>
      </c>
      <c r="T28" s="28"/>
      <c r="U28" s="28"/>
      <c r="V28" s="23" t="s">
        <v>270</v>
      </c>
      <c r="W28" s="23"/>
      <c r="X28" s="23"/>
      <c r="Y28" s="1" t="s">
        <v>288</v>
      </c>
      <c r="Z28" s="2" t="s">
        <v>16</v>
      </c>
      <c r="AA28" s="3" t="s">
        <v>9</v>
      </c>
      <c r="AB28" s="18" t="s">
        <v>309</v>
      </c>
      <c r="AC28" s="19"/>
    </row>
    <row r="29" spans="2:29" ht="37" customHeight="1" x14ac:dyDescent="0.35">
      <c r="B29" s="11">
        <v>24</v>
      </c>
      <c r="C29" s="44" t="s">
        <v>56</v>
      </c>
      <c r="D29" s="44"/>
      <c r="E29" s="41" t="s">
        <v>86</v>
      </c>
      <c r="F29" s="41"/>
      <c r="G29" s="38" t="s">
        <v>77</v>
      </c>
      <c r="H29" s="38"/>
      <c r="I29" s="35" t="s">
        <v>133</v>
      </c>
      <c r="J29" s="35"/>
      <c r="K29" s="35"/>
      <c r="L29" s="35"/>
      <c r="M29" s="33" t="s">
        <v>151</v>
      </c>
      <c r="N29" s="33"/>
      <c r="O29" s="33"/>
      <c r="P29" s="30" t="s">
        <v>191</v>
      </c>
      <c r="Q29" s="30"/>
      <c r="R29" s="30"/>
      <c r="S29" s="27" t="s">
        <v>231</v>
      </c>
      <c r="T29" s="27"/>
      <c r="U29" s="27"/>
      <c r="V29" s="26" t="s">
        <v>271</v>
      </c>
      <c r="W29" s="26"/>
      <c r="X29" s="26"/>
      <c r="Y29" s="4" t="s">
        <v>289</v>
      </c>
      <c r="Z29" s="6" t="s">
        <v>17</v>
      </c>
      <c r="AA29" s="5" t="s">
        <v>9</v>
      </c>
      <c r="AB29" s="16" t="s">
        <v>310</v>
      </c>
      <c r="AC29" s="17"/>
    </row>
    <row r="30" spans="2:29" ht="37" customHeight="1" x14ac:dyDescent="0.35">
      <c r="B30" s="11">
        <v>25</v>
      </c>
      <c r="C30" s="45" t="s">
        <v>57</v>
      </c>
      <c r="D30" s="45"/>
      <c r="E30" s="42" t="s">
        <v>84</v>
      </c>
      <c r="F30" s="42"/>
      <c r="G30" s="39" t="s">
        <v>77</v>
      </c>
      <c r="H30" s="39"/>
      <c r="I30" s="36" t="s">
        <v>134</v>
      </c>
      <c r="J30" s="36"/>
      <c r="K30" s="36"/>
      <c r="L30" s="36"/>
      <c r="M30" s="33" t="s">
        <v>151</v>
      </c>
      <c r="N30" s="33"/>
      <c r="O30" s="33"/>
      <c r="P30" s="31" t="s">
        <v>192</v>
      </c>
      <c r="Q30" s="31"/>
      <c r="R30" s="31"/>
      <c r="S30" s="28" t="s">
        <v>232</v>
      </c>
      <c r="T30" s="28"/>
      <c r="U30" s="28"/>
      <c r="V30" s="23" t="s">
        <v>272</v>
      </c>
      <c r="W30" s="23"/>
      <c r="X30" s="23"/>
      <c r="Y30" s="7" t="s">
        <v>290</v>
      </c>
      <c r="Z30" s="2" t="s">
        <v>16</v>
      </c>
      <c r="AA30" s="3" t="s">
        <v>9</v>
      </c>
      <c r="AB30" s="18" t="s">
        <v>311</v>
      </c>
      <c r="AC30" s="19"/>
    </row>
    <row r="31" spans="2:29" ht="37" customHeight="1" x14ac:dyDescent="0.35">
      <c r="B31" s="11">
        <v>26</v>
      </c>
      <c r="C31" s="44" t="s">
        <v>58</v>
      </c>
      <c r="D31" s="44"/>
      <c r="E31" s="41" t="s">
        <v>87</v>
      </c>
      <c r="F31" s="41"/>
      <c r="G31" s="38" t="s">
        <v>78</v>
      </c>
      <c r="H31" s="38"/>
      <c r="I31" s="35" t="s">
        <v>135</v>
      </c>
      <c r="J31" s="35"/>
      <c r="K31" s="35"/>
      <c r="L31" s="35"/>
      <c r="M31" s="33" t="s">
        <v>159</v>
      </c>
      <c r="N31" s="33"/>
      <c r="O31" s="33"/>
      <c r="P31" s="30" t="s">
        <v>193</v>
      </c>
      <c r="Q31" s="30"/>
      <c r="R31" s="30"/>
      <c r="S31" s="27" t="s">
        <v>233</v>
      </c>
      <c r="T31" s="27"/>
      <c r="U31" s="27"/>
      <c r="V31" s="22" t="s">
        <v>273</v>
      </c>
      <c r="W31" s="22"/>
      <c r="X31" s="22"/>
      <c r="Y31" s="1" t="s">
        <v>288</v>
      </c>
      <c r="Z31" s="2" t="s">
        <v>16</v>
      </c>
      <c r="AA31" s="5" t="s">
        <v>9</v>
      </c>
      <c r="AB31" s="16" t="s">
        <v>312</v>
      </c>
      <c r="AC31" s="17"/>
    </row>
    <row r="32" spans="2:29" ht="37" customHeight="1" x14ac:dyDescent="0.35">
      <c r="B32" s="11">
        <v>27</v>
      </c>
      <c r="C32" s="45" t="s">
        <v>59</v>
      </c>
      <c r="D32" s="45"/>
      <c r="E32" s="42" t="s">
        <v>88</v>
      </c>
      <c r="F32" s="42"/>
      <c r="G32" s="39" t="s">
        <v>78</v>
      </c>
      <c r="H32" s="39"/>
      <c r="I32" s="36" t="s">
        <v>136</v>
      </c>
      <c r="J32" s="36"/>
      <c r="K32" s="36"/>
      <c r="L32" s="36"/>
      <c r="M32" s="33" t="s">
        <v>160</v>
      </c>
      <c r="N32" s="33"/>
      <c r="O32" s="33"/>
      <c r="P32" s="31" t="s">
        <v>194</v>
      </c>
      <c r="Q32" s="31"/>
      <c r="R32" s="31"/>
      <c r="S32" s="28" t="s">
        <v>234</v>
      </c>
      <c r="T32" s="28"/>
      <c r="U32" s="28"/>
      <c r="V32" s="23" t="s">
        <v>274</v>
      </c>
      <c r="W32" s="23"/>
      <c r="X32" s="23"/>
      <c r="Y32" s="1" t="s">
        <v>288</v>
      </c>
      <c r="Z32" s="2" t="s">
        <v>16</v>
      </c>
      <c r="AA32" s="3" t="s">
        <v>9</v>
      </c>
      <c r="AB32" s="18" t="s">
        <v>313</v>
      </c>
      <c r="AC32" s="19"/>
    </row>
    <row r="33" spans="2:29" ht="37" customHeight="1" x14ac:dyDescent="0.35">
      <c r="B33" s="11">
        <v>28</v>
      </c>
      <c r="C33" s="44" t="s">
        <v>60</v>
      </c>
      <c r="D33" s="44"/>
      <c r="E33" s="41" t="s">
        <v>88</v>
      </c>
      <c r="F33" s="41"/>
      <c r="G33" s="38" t="s">
        <v>78</v>
      </c>
      <c r="H33" s="38"/>
      <c r="I33" s="35" t="s">
        <v>137</v>
      </c>
      <c r="J33" s="35"/>
      <c r="K33" s="35"/>
      <c r="L33" s="35"/>
      <c r="M33" s="33" t="s">
        <v>160</v>
      </c>
      <c r="N33" s="33"/>
      <c r="O33" s="33"/>
      <c r="P33" s="30" t="s">
        <v>195</v>
      </c>
      <c r="Q33" s="30"/>
      <c r="R33" s="30"/>
      <c r="S33" s="27" t="s">
        <v>235</v>
      </c>
      <c r="T33" s="27"/>
      <c r="U33" s="27"/>
      <c r="V33" s="22" t="s">
        <v>275</v>
      </c>
      <c r="W33" s="22"/>
      <c r="X33" s="22"/>
      <c r="Y33" s="1" t="s">
        <v>288</v>
      </c>
      <c r="Z33" s="2" t="s">
        <v>16</v>
      </c>
      <c r="AA33" s="5" t="s">
        <v>9</v>
      </c>
      <c r="AB33" s="16" t="s">
        <v>313</v>
      </c>
      <c r="AC33" s="17"/>
    </row>
    <row r="34" spans="2:29" ht="37" customHeight="1" x14ac:dyDescent="0.35">
      <c r="B34" s="11">
        <v>29</v>
      </c>
      <c r="C34" s="45" t="s">
        <v>61</v>
      </c>
      <c r="D34" s="45"/>
      <c r="E34" s="42" t="s">
        <v>88</v>
      </c>
      <c r="F34" s="42"/>
      <c r="G34" s="39" t="s">
        <v>78</v>
      </c>
      <c r="H34" s="39"/>
      <c r="I34" s="36" t="s">
        <v>138</v>
      </c>
      <c r="J34" s="36"/>
      <c r="K34" s="36"/>
      <c r="L34" s="36"/>
      <c r="M34" s="33" t="s">
        <v>160</v>
      </c>
      <c r="N34" s="33"/>
      <c r="O34" s="33"/>
      <c r="P34" s="31" t="s">
        <v>196</v>
      </c>
      <c r="Q34" s="31"/>
      <c r="R34" s="31"/>
      <c r="S34" s="28" t="s">
        <v>236</v>
      </c>
      <c r="T34" s="28"/>
      <c r="U34" s="28"/>
      <c r="V34" s="23" t="s">
        <v>276</v>
      </c>
      <c r="W34" s="23"/>
      <c r="X34" s="23"/>
      <c r="Y34" s="1" t="s">
        <v>288</v>
      </c>
      <c r="Z34" s="2" t="s">
        <v>16</v>
      </c>
      <c r="AA34" s="3" t="s">
        <v>9</v>
      </c>
      <c r="AB34" s="18" t="s">
        <v>313</v>
      </c>
      <c r="AC34" s="19"/>
    </row>
    <row r="35" spans="2:29" ht="37" customHeight="1" x14ac:dyDescent="0.35">
      <c r="B35" s="11">
        <v>30</v>
      </c>
      <c r="C35" s="44" t="s">
        <v>62</v>
      </c>
      <c r="D35" s="44"/>
      <c r="E35" s="41" t="s">
        <v>89</v>
      </c>
      <c r="F35" s="41"/>
      <c r="G35" s="38" t="s">
        <v>78</v>
      </c>
      <c r="H35" s="38"/>
      <c r="I35" s="35" t="s">
        <v>139</v>
      </c>
      <c r="J35" s="35"/>
      <c r="K35" s="35"/>
      <c r="L35" s="35"/>
      <c r="M35" s="33" t="s">
        <v>161</v>
      </c>
      <c r="N35" s="33"/>
      <c r="O35" s="33"/>
      <c r="P35" s="30" t="s">
        <v>197</v>
      </c>
      <c r="Q35" s="30"/>
      <c r="R35" s="30"/>
      <c r="S35" s="27" t="s">
        <v>237</v>
      </c>
      <c r="T35" s="27"/>
      <c r="U35" s="27"/>
      <c r="V35" s="22" t="s">
        <v>277</v>
      </c>
      <c r="W35" s="22"/>
      <c r="X35" s="22"/>
      <c r="Y35" s="1" t="s">
        <v>288</v>
      </c>
      <c r="Z35" s="2" t="s">
        <v>16</v>
      </c>
      <c r="AA35" s="5" t="s">
        <v>9</v>
      </c>
      <c r="AB35" s="16" t="s">
        <v>314</v>
      </c>
      <c r="AC35" s="17"/>
    </row>
    <row r="36" spans="2:29" ht="37" customHeight="1" x14ac:dyDescent="0.35">
      <c r="B36" s="11">
        <v>31</v>
      </c>
      <c r="C36" s="45" t="s">
        <v>63</v>
      </c>
      <c r="D36" s="45"/>
      <c r="E36" s="42" t="s">
        <v>90</v>
      </c>
      <c r="F36" s="42"/>
      <c r="G36" s="39" t="s">
        <v>78</v>
      </c>
      <c r="H36" s="39"/>
      <c r="I36" s="36" t="s">
        <v>140</v>
      </c>
      <c r="J36" s="36"/>
      <c r="K36" s="36"/>
      <c r="L36" s="36"/>
      <c r="M36" s="33" t="s">
        <v>160</v>
      </c>
      <c r="N36" s="33"/>
      <c r="O36" s="33"/>
      <c r="P36" s="31" t="s">
        <v>198</v>
      </c>
      <c r="Q36" s="31"/>
      <c r="R36" s="31"/>
      <c r="S36" s="28" t="s">
        <v>238</v>
      </c>
      <c r="T36" s="28"/>
      <c r="U36" s="28"/>
      <c r="V36" s="25" t="s">
        <v>278</v>
      </c>
      <c r="W36" s="25"/>
      <c r="X36" s="25"/>
      <c r="Y36" s="4" t="s">
        <v>289</v>
      </c>
      <c r="Z36" s="6" t="s">
        <v>17</v>
      </c>
      <c r="AA36" s="3" t="s">
        <v>9</v>
      </c>
      <c r="AB36" s="18" t="s">
        <v>315</v>
      </c>
      <c r="AC36" s="19"/>
    </row>
    <row r="37" spans="2:29" ht="37" customHeight="1" x14ac:dyDescent="0.35">
      <c r="B37" s="11">
        <v>32</v>
      </c>
      <c r="C37" s="44" t="s">
        <v>64</v>
      </c>
      <c r="D37" s="44"/>
      <c r="E37" s="41" t="s">
        <v>91</v>
      </c>
      <c r="F37" s="41"/>
      <c r="G37" s="38" t="s">
        <v>79</v>
      </c>
      <c r="H37" s="38"/>
      <c r="I37" s="35" t="s">
        <v>141</v>
      </c>
      <c r="J37" s="35"/>
      <c r="K37" s="35"/>
      <c r="L37" s="35"/>
      <c r="M37" s="33" t="s">
        <v>160</v>
      </c>
      <c r="N37" s="33"/>
      <c r="O37" s="33"/>
      <c r="P37" s="30" t="s">
        <v>199</v>
      </c>
      <c r="Q37" s="30"/>
      <c r="R37" s="30"/>
      <c r="S37" s="27" t="s">
        <v>239</v>
      </c>
      <c r="T37" s="27"/>
      <c r="U37" s="27"/>
      <c r="V37" s="22" t="s">
        <v>279</v>
      </c>
      <c r="W37" s="22"/>
      <c r="X37" s="22"/>
      <c r="Y37" s="1" t="s">
        <v>288</v>
      </c>
      <c r="Z37" s="2" t="s">
        <v>16</v>
      </c>
      <c r="AA37" s="5" t="s">
        <v>9</v>
      </c>
      <c r="AB37" s="16" t="s">
        <v>316</v>
      </c>
      <c r="AC37" s="17"/>
    </row>
    <row r="38" spans="2:29" ht="37" customHeight="1" x14ac:dyDescent="0.35">
      <c r="B38" s="11">
        <v>33</v>
      </c>
      <c r="C38" s="45" t="s">
        <v>65</v>
      </c>
      <c r="D38" s="45"/>
      <c r="E38" s="42" t="s">
        <v>92</v>
      </c>
      <c r="F38" s="42"/>
      <c r="G38" s="39" t="s">
        <v>79</v>
      </c>
      <c r="H38" s="39"/>
      <c r="I38" s="36" t="s">
        <v>142</v>
      </c>
      <c r="J38" s="36"/>
      <c r="K38" s="36"/>
      <c r="L38" s="36"/>
      <c r="M38" s="33" t="s">
        <v>162</v>
      </c>
      <c r="N38" s="33"/>
      <c r="O38" s="33"/>
      <c r="P38" s="31" t="s">
        <v>200</v>
      </c>
      <c r="Q38" s="31"/>
      <c r="R38" s="31"/>
      <c r="S38" s="28" t="s">
        <v>240</v>
      </c>
      <c r="T38" s="28"/>
      <c r="U38" s="28"/>
      <c r="V38" s="23" t="s">
        <v>280</v>
      </c>
      <c r="W38" s="23"/>
      <c r="X38" s="23"/>
      <c r="Y38" s="1" t="s">
        <v>288</v>
      </c>
      <c r="Z38" s="2" t="s">
        <v>16</v>
      </c>
      <c r="AA38" s="3" t="s">
        <v>9</v>
      </c>
      <c r="AB38" s="18" t="s">
        <v>317</v>
      </c>
      <c r="AC38" s="19"/>
    </row>
    <row r="39" spans="2:29" ht="37" customHeight="1" x14ac:dyDescent="0.35">
      <c r="B39" s="11">
        <v>34</v>
      </c>
      <c r="C39" s="44" t="s">
        <v>66</v>
      </c>
      <c r="D39" s="44"/>
      <c r="E39" s="41" t="s">
        <v>93</v>
      </c>
      <c r="F39" s="41"/>
      <c r="G39" s="38" t="s">
        <v>79</v>
      </c>
      <c r="H39" s="38"/>
      <c r="I39" s="35" t="s">
        <v>143</v>
      </c>
      <c r="J39" s="35"/>
      <c r="K39" s="35"/>
      <c r="L39" s="35"/>
      <c r="M39" s="33" t="s">
        <v>162</v>
      </c>
      <c r="N39" s="33"/>
      <c r="O39" s="33"/>
      <c r="P39" s="30" t="s">
        <v>201</v>
      </c>
      <c r="Q39" s="30"/>
      <c r="R39" s="30"/>
      <c r="S39" s="27" t="s">
        <v>241</v>
      </c>
      <c r="T39" s="27"/>
      <c r="U39" s="27"/>
      <c r="V39" s="22" t="s">
        <v>281</v>
      </c>
      <c r="W39" s="22"/>
      <c r="X39" s="22"/>
      <c r="Y39" s="1" t="s">
        <v>288</v>
      </c>
      <c r="Z39" s="2" t="s">
        <v>16</v>
      </c>
      <c r="AA39" s="5" t="s">
        <v>9</v>
      </c>
      <c r="AB39" s="16" t="s">
        <v>318</v>
      </c>
      <c r="AC39" s="17"/>
    </row>
    <row r="40" spans="2:29" ht="37" customHeight="1" x14ac:dyDescent="0.35">
      <c r="B40" s="11">
        <v>35</v>
      </c>
      <c r="C40" s="45" t="s">
        <v>67</v>
      </c>
      <c r="D40" s="45"/>
      <c r="E40" s="42" t="s">
        <v>93</v>
      </c>
      <c r="F40" s="42"/>
      <c r="G40" s="39" t="s">
        <v>79</v>
      </c>
      <c r="H40" s="39"/>
      <c r="I40" s="36" t="s">
        <v>144</v>
      </c>
      <c r="J40" s="36"/>
      <c r="K40" s="36"/>
      <c r="L40" s="36"/>
      <c r="M40" s="33" t="s">
        <v>163</v>
      </c>
      <c r="N40" s="33"/>
      <c r="O40" s="33"/>
      <c r="P40" s="31" t="s">
        <v>202</v>
      </c>
      <c r="Q40" s="31"/>
      <c r="R40" s="31"/>
      <c r="S40" s="28" t="s">
        <v>242</v>
      </c>
      <c r="T40" s="28"/>
      <c r="U40" s="28"/>
      <c r="V40" s="23" t="s">
        <v>282</v>
      </c>
      <c r="W40" s="23"/>
      <c r="X40" s="23"/>
      <c r="Y40" s="4" t="s">
        <v>289</v>
      </c>
      <c r="Z40" s="2" t="s">
        <v>16</v>
      </c>
      <c r="AA40" s="3" t="s">
        <v>9</v>
      </c>
      <c r="AB40" s="18" t="s">
        <v>319</v>
      </c>
      <c r="AC40" s="19"/>
    </row>
    <row r="41" spans="2:29" ht="37" customHeight="1" x14ac:dyDescent="0.35">
      <c r="B41" s="11">
        <v>36</v>
      </c>
      <c r="C41" s="44" t="s">
        <v>68</v>
      </c>
      <c r="D41" s="44"/>
      <c r="E41" s="41" t="s">
        <v>94</v>
      </c>
      <c r="F41" s="41"/>
      <c r="G41" s="38" t="s">
        <v>80</v>
      </c>
      <c r="H41" s="38"/>
      <c r="I41" s="35" t="s">
        <v>145</v>
      </c>
      <c r="J41" s="35"/>
      <c r="K41" s="35"/>
      <c r="L41" s="35"/>
      <c r="M41" s="33" t="s">
        <v>164</v>
      </c>
      <c r="N41" s="33"/>
      <c r="O41" s="33"/>
      <c r="P41" s="30" t="s">
        <v>203</v>
      </c>
      <c r="Q41" s="30"/>
      <c r="R41" s="30"/>
      <c r="S41" s="27" t="s">
        <v>243</v>
      </c>
      <c r="T41" s="27"/>
      <c r="U41" s="27"/>
      <c r="V41" s="22" t="s">
        <v>283</v>
      </c>
      <c r="W41" s="22"/>
      <c r="X41" s="22"/>
      <c r="Y41" s="1" t="s">
        <v>288</v>
      </c>
      <c r="Z41" s="2" t="s">
        <v>16</v>
      </c>
      <c r="AA41" s="5" t="s">
        <v>9</v>
      </c>
      <c r="AB41" s="16" t="s">
        <v>320</v>
      </c>
      <c r="AC41" s="17"/>
    </row>
    <row r="42" spans="2:29" ht="37" customHeight="1" x14ac:dyDescent="0.35">
      <c r="B42" s="11">
        <v>37</v>
      </c>
      <c r="C42" s="45" t="s">
        <v>69</v>
      </c>
      <c r="D42" s="45"/>
      <c r="E42" s="42" t="s">
        <v>95</v>
      </c>
      <c r="F42" s="42"/>
      <c r="G42" s="39" t="s">
        <v>80</v>
      </c>
      <c r="H42" s="39"/>
      <c r="I42" s="36" t="s">
        <v>146</v>
      </c>
      <c r="J42" s="36"/>
      <c r="K42" s="36"/>
      <c r="L42" s="36"/>
      <c r="M42" s="33" t="s">
        <v>165</v>
      </c>
      <c r="N42" s="33"/>
      <c r="O42" s="33"/>
      <c r="P42" s="31" t="s">
        <v>204</v>
      </c>
      <c r="Q42" s="31"/>
      <c r="R42" s="31"/>
      <c r="S42" s="28" t="s">
        <v>244</v>
      </c>
      <c r="T42" s="28"/>
      <c r="U42" s="28"/>
      <c r="V42" s="23" t="s">
        <v>284</v>
      </c>
      <c r="W42" s="23"/>
      <c r="X42" s="23"/>
      <c r="Y42" s="1" t="s">
        <v>288</v>
      </c>
      <c r="Z42" s="2" t="s">
        <v>16</v>
      </c>
      <c r="AA42" s="3" t="s">
        <v>9</v>
      </c>
      <c r="AB42" s="18" t="s">
        <v>321</v>
      </c>
      <c r="AC42" s="19"/>
    </row>
    <row r="43" spans="2:29" ht="37" customHeight="1" x14ac:dyDescent="0.35">
      <c r="B43" s="11">
        <v>38</v>
      </c>
      <c r="C43" s="44" t="s">
        <v>70</v>
      </c>
      <c r="D43" s="44"/>
      <c r="E43" s="41" t="s">
        <v>94</v>
      </c>
      <c r="F43" s="41"/>
      <c r="G43" s="38" t="s">
        <v>80</v>
      </c>
      <c r="H43" s="38"/>
      <c r="I43" s="35" t="s">
        <v>147</v>
      </c>
      <c r="J43" s="35"/>
      <c r="K43" s="35"/>
      <c r="L43" s="35"/>
      <c r="M43" s="33" t="s">
        <v>166</v>
      </c>
      <c r="N43" s="33"/>
      <c r="O43" s="33"/>
      <c r="P43" s="30" t="s">
        <v>205</v>
      </c>
      <c r="Q43" s="30"/>
      <c r="R43" s="30"/>
      <c r="S43" s="27" t="s">
        <v>245</v>
      </c>
      <c r="T43" s="27"/>
      <c r="U43" s="27"/>
      <c r="V43" s="22" t="s">
        <v>285</v>
      </c>
      <c r="W43" s="22"/>
      <c r="X43" s="22"/>
      <c r="Y43" s="4" t="s">
        <v>289</v>
      </c>
      <c r="Z43" s="2" t="s">
        <v>16</v>
      </c>
      <c r="AA43" s="5" t="s">
        <v>9</v>
      </c>
      <c r="AB43" s="16" t="s">
        <v>320</v>
      </c>
      <c r="AC43" s="17"/>
    </row>
    <row r="44" spans="2:29" ht="37" customHeight="1" x14ac:dyDescent="0.35">
      <c r="B44" s="11">
        <v>39</v>
      </c>
      <c r="C44" s="45" t="s">
        <v>71</v>
      </c>
      <c r="D44" s="45"/>
      <c r="E44" s="42" t="s">
        <v>96</v>
      </c>
      <c r="F44" s="42"/>
      <c r="G44" s="39" t="s">
        <v>81</v>
      </c>
      <c r="H44" s="39"/>
      <c r="I44" s="36" t="s">
        <v>148</v>
      </c>
      <c r="J44" s="36"/>
      <c r="K44" s="36"/>
      <c r="L44" s="36"/>
      <c r="M44" s="33" t="s">
        <v>157</v>
      </c>
      <c r="N44" s="33"/>
      <c r="O44" s="33"/>
      <c r="P44" s="31" t="s">
        <v>206</v>
      </c>
      <c r="Q44" s="31"/>
      <c r="R44" s="31"/>
      <c r="S44" s="28" t="s">
        <v>246</v>
      </c>
      <c r="T44" s="28"/>
      <c r="U44" s="28"/>
      <c r="V44" s="23" t="s">
        <v>286</v>
      </c>
      <c r="W44" s="23"/>
      <c r="X44" s="23"/>
      <c r="Y44" s="4" t="s">
        <v>289</v>
      </c>
      <c r="Z44" s="2" t="s">
        <v>16</v>
      </c>
      <c r="AA44" s="3" t="s">
        <v>9</v>
      </c>
      <c r="AB44" s="18" t="s">
        <v>322</v>
      </c>
      <c r="AC44" s="19"/>
    </row>
    <row r="45" spans="2:29" ht="37" customHeight="1" thickBot="1" x14ac:dyDescent="0.4">
      <c r="B45" s="12">
        <v>40</v>
      </c>
      <c r="C45" s="46" t="s">
        <v>72</v>
      </c>
      <c r="D45" s="46"/>
      <c r="E45" s="43" t="s">
        <v>97</v>
      </c>
      <c r="F45" s="43"/>
      <c r="G45" s="40" t="s">
        <v>81</v>
      </c>
      <c r="H45" s="40"/>
      <c r="I45" s="37" t="s">
        <v>149</v>
      </c>
      <c r="J45" s="37"/>
      <c r="K45" s="37"/>
      <c r="L45" s="37"/>
      <c r="M45" s="34" t="s">
        <v>167</v>
      </c>
      <c r="N45" s="34"/>
      <c r="O45" s="34"/>
      <c r="P45" s="32" t="s">
        <v>207</v>
      </c>
      <c r="Q45" s="32"/>
      <c r="R45" s="32"/>
      <c r="S45" s="29" t="s">
        <v>247</v>
      </c>
      <c r="T45" s="29"/>
      <c r="U45" s="29"/>
      <c r="V45" s="24" t="s">
        <v>287</v>
      </c>
      <c r="W45" s="24"/>
      <c r="X45" s="24"/>
      <c r="Y45" s="13" t="s">
        <v>289</v>
      </c>
      <c r="Z45" s="14" t="s">
        <v>16</v>
      </c>
      <c r="AA45" s="15" t="s">
        <v>9</v>
      </c>
      <c r="AB45" s="20" t="s">
        <v>323</v>
      </c>
      <c r="AC45" s="21"/>
    </row>
  </sheetData>
  <mergeCells count="370">
    <mergeCell ref="M5:O5"/>
    <mergeCell ref="P5:R5"/>
    <mergeCell ref="S5:U5"/>
    <mergeCell ref="V5:X5"/>
    <mergeCell ref="AB5:AC5"/>
    <mergeCell ref="C2:O3"/>
    <mergeCell ref="C5:D5"/>
    <mergeCell ref="E5:F5"/>
    <mergeCell ref="G5:H5"/>
    <mergeCell ref="I5:L5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G11:H11"/>
    <mergeCell ref="G12:H12"/>
    <mergeCell ref="G13:H13"/>
    <mergeCell ref="G14:H14"/>
    <mergeCell ref="G15:H15"/>
    <mergeCell ref="G6:H6"/>
    <mergeCell ref="G7:H7"/>
    <mergeCell ref="G8:H8"/>
    <mergeCell ref="G9:H9"/>
    <mergeCell ref="G10:H10"/>
    <mergeCell ref="G21:H21"/>
    <mergeCell ref="G22:H22"/>
    <mergeCell ref="G23:H23"/>
    <mergeCell ref="G24:H24"/>
    <mergeCell ref="G25:H25"/>
    <mergeCell ref="G16:H16"/>
    <mergeCell ref="G17:H17"/>
    <mergeCell ref="G18:H18"/>
    <mergeCell ref="G19:H19"/>
    <mergeCell ref="G20:H2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G41:H41"/>
    <mergeCell ref="G42:H42"/>
    <mergeCell ref="G43:H43"/>
    <mergeCell ref="G44:H44"/>
    <mergeCell ref="G45:H45"/>
    <mergeCell ref="G36:H36"/>
    <mergeCell ref="G37:H37"/>
    <mergeCell ref="G38:H38"/>
    <mergeCell ref="G39:H39"/>
    <mergeCell ref="G40:H40"/>
    <mergeCell ref="I11:L11"/>
    <mergeCell ref="I12:L12"/>
    <mergeCell ref="I13:L13"/>
    <mergeCell ref="I14:L14"/>
    <mergeCell ref="I15:L15"/>
    <mergeCell ref="I6:L6"/>
    <mergeCell ref="I7:L7"/>
    <mergeCell ref="I8:L8"/>
    <mergeCell ref="I9:L9"/>
    <mergeCell ref="I10:L10"/>
    <mergeCell ref="I21:L21"/>
    <mergeCell ref="I22:L22"/>
    <mergeCell ref="I23:L23"/>
    <mergeCell ref="I24:L24"/>
    <mergeCell ref="I25:L25"/>
    <mergeCell ref="I16:L16"/>
    <mergeCell ref="I17:L17"/>
    <mergeCell ref="I18:L18"/>
    <mergeCell ref="I19:L19"/>
    <mergeCell ref="I20:L20"/>
    <mergeCell ref="I31:L31"/>
    <mergeCell ref="I32:L32"/>
    <mergeCell ref="I33:L33"/>
    <mergeCell ref="I34:L34"/>
    <mergeCell ref="I35:L35"/>
    <mergeCell ref="I26:L26"/>
    <mergeCell ref="I27:L27"/>
    <mergeCell ref="I28:L28"/>
    <mergeCell ref="I29:L29"/>
    <mergeCell ref="I30:L30"/>
    <mergeCell ref="I41:L41"/>
    <mergeCell ref="I42:L42"/>
    <mergeCell ref="I43:L43"/>
    <mergeCell ref="I44:L44"/>
    <mergeCell ref="I45:L45"/>
    <mergeCell ref="I36:L36"/>
    <mergeCell ref="I37:L37"/>
    <mergeCell ref="I38:L38"/>
    <mergeCell ref="I39:L39"/>
    <mergeCell ref="I40:L40"/>
    <mergeCell ref="M11:O11"/>
    <mergeCell ref="M12:O12"/>
    <mergeCell ref="M13:O13"/>
    <mergeCell ref="M14:O14"/>
    <mergeCell ref="M15:O15"/>
    <mergeCell ref="M6:O6"/>
    <mergeCell ref="M7:O7"/>
    <mergeCell ref="M8:O8"/>
    <mergeCell ref="M9:O9"/>
    <mergeCell ref="M10:O10"/>
    <mergeCell ref="M21:O21"/>
    <mergeCell ref="M22:O22"/>
    <mergeCell ref="M23:O23"/>
    <mergeCell ref="M24:O24"/>
    <mergeCell ref="M25:O25"/>
    <mergeCell ref="M16:O16"/>
    <mergeCell ref="M17:O17"/>
    <mergeCell ref="M18:O18"/>
    <mergeCell ref="M19:O19"/>
    <mergeCell ref="M20:O20"/>
    <mergeCell ref="M31:O31"/>
    <mergeCell ref="M32:O32"/>
    <mergeCell ref="M33:O33"/>
    <mergeCell ref="M34:O34"/>
    <mergeCell ref="M35:O35"/>
    <mergeCell ref="M26:O26"/>
    <mergeCell ref="M27:O27"/>
    <mergeCell ref="M28:O28"/>
    <mergeCell ref="M29:O29"/>
    <mergeCell ref="M30:O30"/>
    <mergeCell ref="M41:O41"/>
    <mergeCell ref="M42:O42"/>
    <mergeCell ref="M43:O43"/>
    <mergeCell ref="M44:O44"/>
    <mergeCell ref="M45:O45"/>
    <mergeCell ref="M36:O36"/>
    <mergeCell ref="M37:O37"/>
    <mergeCell ref="M38:O38"/>
    <mergeCell ref="M39:O39"/>
    <mergeCell ref="M40:O40"/>
    <mergeCell ref="P11:R11"/>
    <mergeCell ref="P12:R12"/>
    <mergeCell ref="P13:R13"/>
    <mergeCell ref="P14:R14"/>
    <mergeCell ref="P15:R15"/>
    <mergeCell ref="P6:R6"/>
    <mergeCell ref="P7:R7"/>
    <mergeCell ref="P8:R8"/>
    <mergeCell ref="P9:R9"/>
    <mergeCell ref="P10:R10"/>
    <mergeCell ref="P21:R21"/>
    <mergeCell ref="P22:R22"/>
    <mergeCell ref="P23:R23"/>
    <mergeCell ref="P24:R24"/>
    <mergeCell ref="P25:R25"/>
    <mergeCell ref="P16:R16"/>
    <mergeCell ref="P17:R17"/>
    <mergeCell ref="P18:R18"/>
    <mergeCell ref="P19:R19"/>
    <mergeCell ref="P20:R20"/>
    <mergeCell ref="P31:R31"/>
    <mergeCell ref="P32:R32"/>
    <mergeCell ref="P33:R33"/>
    <mergeCell ref="P34:R34"/>
    <mergeCell ref="P35:R35"/>
    <mergeCell ref="P26:R26"/>
    <mergeCell ref="P27:R27"/>
    <mergeCell ref="P28:R28"/>
    <mergeCell ref="P29:R29"/>
    <mergeCell ref="P30:R30"/>
    <mergeCell ref="P41:R41"/>
    <mergeCell ref="P42:R42"/>
    <mergeCell ref="P43:R43"/>
    <mergeCell ref="P44:R44"/>
    <mergeCell ref="P45:R45"/>
    <mergeCell ref="P36:R36"/>
    <mergeCell ref="P37:R37"/>
    <mergeCell ref="P38:R38"/>
    <mergeCell ref="P39:R39"/>
    <mergeCell ref="P40:R40"/>
    <mergeCell ref="S11:U11"/>
    <mergeCell ref="S12:U12"/>
    <mergeCell ref="S13:U13"/>
    <mergeCell ref="S14:U14"/>
    <mergeCell ref="S15:U15"/>
    <mergeCell ref="S6:U6"/>
    <mergeCell ref="S7:U7"/>
    <mergeCell ref="S8:U8"/>
    <mergeCell ref="S9:U9"/>
    <mergeCell ref="S10:U10"/>
    <mergeCell ref="S21:U21"/>
    <mergeCell ref="S22:U22"/>
    <mergeCell ref="S23:U23"/>
    <mergeCell ref="S24:U24"/>
    <mergeCell ref="S25:U25"/>
    <mergeCell ref="S16:U16"/>
    <mergeCell ref="S17:U17"/>
    <mergeCell ref="S18:U18"/>
    <mergeCell ref="S19:U19"/>
    <mergeCell ref="S20:U20"/>
    <mergeCell ref="S31:U31"/>
    <mergeCell ref="S32:U32"/>
    <mergeCell ref="S33:U33"/>
    <mergeCell ref="S34:U34"/>
    <mergeCell ref="S35:U35"/>
    <mergeCell ref="S26:U26"/>
    <mergeCell ref="S27:U27"/>
    <mergeCell ref="S28:U28"/>
    <mergeCell ref="S29:U29"/>
    <mergeCell ref="S30:U30"/>
    <mergeCell ref="S41:U41"/>
    <mergeCell ref="S42:U42"/>
    <mergeCell ref="S43:U43"/>
    <mergeCell ref="S44:U44"/>
    <mergeCell ref="S45:U45"/>
    <mergeCell ref="S36:U36"/>
    <mergeCell ref="S37:U37"/>
    <mergeCell ref="S38:U38"/>
    <mergeCell ref="S39:U39"/>
    <mergeCell ref="S40:U40"/>
    <mergeCell ref="V11:X11"/>
    <mergeCell ref="V12:X12"/>
    <mergeCell ref="V13:X13"/>
    <mergeCell ref="V14:X14"/>
    <mergeCell ref="V15:X15"/>
    <mergeCell ref="V6:X6"/>
    <mergeCell ref="V7:X7"/>
    <mergeCell ref="V8:X8"/>
    <mergeCell ref="V9:X9"/>
    <mergeCell ref="V10:X10"/>
    <mergeCell ref="V21:X21"/>
    <mergeCell ref="V22:X22"/>
    <mergeCell ref="V23:X23"/>
    <mergeCell ref="V24:X24"/>
    <mergeCell ref="V25:X25"/>
    <mergeCell ref="V16:X16"/>
    <mergeCell ref="V17:X17"/>
    <mergeCell ref="V18:X18"/>
    <mergeCell ref="V19:X19"/>
    <mergeCell ref="V20:X20"/>
    <mergeCell ref="V31:X31"/>
    <mergeCell ref="V32:X32"/>
    <mergeCell ref="V33:X33"/>
    <mergeCell ref="V34:X34"/>
    <mergeCell ref="V35:X35"/>
    <mergeCell ref="V26:X26"/>
    <mergeCell ref="V27:X27"/>
    <mergeCell ref="V28:X28"/>
    <mergeCell ref="V29:X29"/>
    <mergeCell ref="V30:X30"/>
    <mergeCell ref="V41:X41"/>
    <mergeCell ref="V42:X42"/>
    <mergeCell ref="V43:X43"/>
    <mergeCell ref="V44:X44"/>
    <mergeCell ref="V45:X45"/>
    <mergeCell ref="V36:X36"/>
    <mergeCell ref="V37:X37"/>
    <mergeCell ref="V38:X38"/>
    <mergeCell ref="V39:X39"/>
    <mergeCell ref="V40:X40"/>
    <mergeCell ref="AB11:AC11"/>
    <mergeCell ref="AB12:AC12"/>
    <mergeCell ref="AB13:AC13"/>
    <mergeCell ref="AB14:AC14"/>
    <mergeCell ref="AB15:AC15"/>
    <mergeCell ref="AB6:AC6"/>
    <mergeCell ref="AB7:AC7"/>
    <mergeCell ref="AB8:AC8"/>
    <mergeCell ref="AB9:AC9"/>
    <mergeCell ref="AB10:AC10"/>
    <mergeCell ref="AB21:AC21"/>
    <mergeCell ref="AB22:AC22"/>
    <mergeCell ref="AB23:AC23"/>
    <mergeCell ref="AB24:AC24"/>
    <mergeCell ref="AB25:AC25"/>
    <mergeCell ref="AB16:AC16"/>
    <mergeCell ref="AB17:AC17"/>
    <mergeCell ref="AB18:AC18"/>
    <mergeCell ref="AB19:AC19"/>
    <mergeCell ref="AB20:AC20"/>
    <mergeCell ref="AB31:AC31"/>
    <mergeCell ref="AB32:AC32"/>
    <mergeCell ref="AB33:AC33"/>
    <mergeCell ref="AB34:AC34"/>
    <mergeCell ref="AB35:AC35"/>
    <mergeCell ref="AB26:AC26"/>
    <mergeCell ref="AB27:AC27"/>
    <mergeCell ref="AB28:AC28"/>
    <mergeCell ref="AB29:AC29"/>
    <mergeCell ref="AB30:AC30"/>
    <mergeCell ref="AB41:AC41"/>
    <mergeCell ref="AB42:AC42"/>
    <mergeCell ref="AB43:AC43"/>
    <mergeCell ref="AB44:AC44"/>
    <mergeCell ref="AB45:AC45"/>
    <mergeCell ref="AB36:AC36"/>
    <mergeCell ref="AB37:AC37"/>
    <mergeCell ref="AB38:AC38"/>
    <mergeCell ref="AB39:AC39"/>
    <mergeCell ref="AB40:AC40"/>
  </mergeCells>
  <dataValidations count="1">
    <dataValidation type="list" allowBlank="1" sqref="Z6:Z45" xr:uid="{324C15DE-18DF-4A93-AF5B-CD87E2428728}">
      <formula1>"Pass,Fail,Blocked,Skipped,In Progress"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2026-04-18T20:11:58Z</dcterms:created>
  <dcterms:modified xsi:type="dcterms:W3CDTF">2026-04-18T23:33:20Z</dcterms:modified>
</cp:coreProperties>
</file>