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633C412349DBBF/Documents/Ayush/New Folder/"/>
    </mc:Choice>
  </mc:AlternateContent>
  <xr:revisionPtr revIDLastSave="0" documentId="8_{A685CB10-5EB0-4A7A-8852-78A36D1413E3}" xr6:coauthVersionLast="47" xr6:coauthVersionMax="47" xr10:uidLastSave="{00000000-0000-0000-0000-000000000000}"/>
  <bookViews>
    <workbookView xWindow="-110" yWindow="-110" windowWidth="19420" windowHeight="10300" firstSheet="5" activeTab="8" xr2:uid="{20BE8429-6572-4863-A705-E627F3F8916E}"/>
  </bookViews>
  <sheets>
    <sheet name="Cover Page" sheetId="1" r:id="rId1"/>
    <sheet name="Objective &amp; Scope" sheetId="2" r:id="rId2"/>
    <sheet name="Test Items" sheetId="3" r:id="rId3"/>
    <sheet name="Test Approach" sheetId="4" r:id="rId4"/>
    <sheet name="Entry&amp;Exit" sheetId="5" r:id="rId5"/>
    <sheet name="Environment" sheetId="6" r:id="rId6"/>
    <sheet name="Schedule" sheetId="8" r:id="rId7"/>
    <sheet name="Roles" sheetId="9" r:id="rId8"/>
    <sheet name="Risks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8" l="1" a="1"/>
  <c r="C7" i="8"/>
  <c r="C7" i="3" a="1"/>
  <c r="C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<sst xmlns="http://schemas.openxmlformats.org/spreadsheetml/2006/main" count="225" uniqueCount="197">
  <si>
    <t>TEST PLAN - OpenCart E-Commerce</t>
  </si>
  <si>
    <t>Manual Testing Project</t>
  </si>
  <si>
    <t>Document ID</t>
  </si>
  <si>
    <t>Version</t>
  </si>
  <si>
    <t>Date</t>
  </si>
  <si>
    <t>Prepared By</t>
  </si>
  <si>
    <t>Project Name</t>
  </si>
  <si>
    <t>Application URL</t>
  </si>
  <si>
    <t>Testing Type</t>
  </si>
  <si>
    <t>Status</t>
  </si>
  <si>
    <t>TP-OC-001</t>
  </si>
  <si>
    <t>Ayush</t>
  </si>
  <si>
    <t>OpenCart E-Commerce Testing</t>
  </si>
  <si>
    <t>https://demo.opencart.com</t>
  </si>
  <si>
    <t>Manual Black-Box Testing</t>
  </si>
  <si>
    <t>Draft</t>
  </si>
  <si>
    <t>OBJECTIVE &amp; SCOPE</t>
  </si>
  <si>
    <t>1. OBJECTIVE</t>
  </si>
  <si>
    <t>To verify that all main features of the website are working correctly and users can complete their tasks without any issues.</t>
  </si>
  <si>
    <t>2. SCOPE – IN SCOPE</t>
  </si>
  <si>
    <t>Module</t>
  </si>
  <si>
    <t>Details</t>
  </si>
  <si>
    <t>User Registration &amp; Login</t>
  </si>
  <si>
    <t>Positive &amp; negative test cases</t>
  </si>
  <si>
    <t>Product Search &amp; Filtering</t>
  </si>
  <si>
    <t>Valid/invalid keywords, category filters</t>
  </si>
  <si>
    <t>Shopping Cart</t>
  </si>
  <si>
    <t>Add, update quantity, remove items</t>
  </si>
  <si>
    <t>Checkout Process</t>
  </si>
  <si>
    <t>Guest checkout &amp; registered user checkout</t>
  </si>
  <si>
    <t>Order History &amp; My Account</t>
  </si>
  <si>
    <t>View orders, account details</t>
  </si>
  <si>
    <t>Wishlist</t>
  </si>
  <si>
    <t>Add and remove products</t>
  </si>
  <si>
    <t>Admin Panel (Basic)</t>
  </si>
  <si>
    <t>Login, product listing view</t>
  </si>
  <si>
    <t>UI / Usability</t>
  </si>
  <si>
    <t>Navigation, broken links, responsiveness</t>
  </si>
  <si>
    <t>3. SCOPE – OUT OF SCOPE</t>
  </si>
  <si>
    <t>Performance testing</t>
  </si>
  <si>
    <t>System testing</t>
  </si>
  <si>
    <t>Payment Gateway transactions</t>
  </si>
  <si>
    <t>TEST ITEMS – OPENCART MODULES</t>
  </si>
  <si>
    <t>#</t>
  </si>
  <si>
    <t>Feature / URL</t>
  </si>
  <si>
    <t>Test Priority</t>
  </si>
  <si>
    <t>Registration</t>
  </si>
  <si>
    <t>Login/Logout</t>
  </si>
  <si>
    <t>Product Search</t>
  </si>
  <si>
    <t>Product Details</t>
  </si>
  <si>
    <t>Checkout</t>
  </si>
  <si>
    <t>Order History</t>
  </si>
  <si>
    <t>My Account</t>
  </si>
  <si>
    <t>Admin – Login</t>
  </si>
  <si>
    <t>Admin – Products</t>
  </si>
  <si>
    <t>Navigation &amp; UI</t>
  </si>
  <si>
    <t>High</t>
  </si>
  <si>
    <t>Medium</t>
  </si>
  <si>
    <t>Low</t>
  </si>
  <si>
    <t>Testing Level</t>
  </si>
  <si>
    <t>Test Design Techniques</t>
  </si>
  <si>
    <t>Test Execution</t>
  </si>
  <si>
    <t>Bug Tracking</t>
  </si>
  <si>
    <t>Test Documentation</t>
  </si>
  <si>
    <t>Browser Coverage</t>
  </si>
  <si>
    <t>Environment</t>
  </si>
  <si>
    <t>Test Data</t>
  </si>
  <si>
    <t>Regression Approach</t>
  </si>
  <si>
    <t>Manual functional testing (Black-box)</t>
  </si>
  <si>
    <t>System Testing &amp; Integration Testing</t>
  </si>
  <si>
    <t>Using simple methods like equivalence partitioning, boundary value analysis, and some exploratory testing</t>
  </si>
  <si>
    <t>Test cases will be executed manually step by step</t>
  </si>
  <si>
    <t>Bugs will be recorded in Excel sheet (Jira can be used)</t>
  </si>
  <si>
    <t>Test Scenarios → Test Cases → Bug Report → RTM → Summary Report</t>
  </si>
  <si>
    <t>Testing will be done on Chrome mainly, and also checked on Firefox and Edge</t>
  </si>
  <si>
    <t>demo.opencart.com</t>
  </si>
  <si>
    <t>new email IDs, dummy addresses</t>
  </si>
  <si>
    <t>Re-test all High priority test cases after any bug fix</t>
  </si>
  <si>
    <t xml:space="preserve"> </t>
  </si>
  <si>
    <t>TEST APPROACH &amp; STRATEGY</t>
  </si>
  <si>
    <t>ENTRY &amp; EXIT CRITERIA</t>
  </si>
  <si>
    <t>ENTRY CRITERIA  (Testing can START when…)</t>
  </si>
  <si>
    <t>Application is available for testing</t>
  </si>
  <si>
    <t>Test cases are prepared</t>
  </si>
  <si>
    <t>Test environment is ready</t>
  </si>
  <si>
    <t>EXIT CRITERIA  (Testing can STOP when…)</t>
  </si>
  <si>
    <t>Test data (accounts, emails, addresses) is ready</t>
  </si>
  <si>
    <t xml:space="preserve">Bug report template / sheet is prepared	</t>
  </si>
  <si>
    <t>Most test cases are executed</t>
  </si>
  <si>
    <t>Critical and high bugs are fixed or approved</t>
  </si>
  <si>
    <t>No new critical bugs found</t>
  </si>
  <si>
    <t>Test summary is completed</t>
  </si>
  <si>
    <t>RTM is updated</t>
  </si>
  <si>
    <t>TEST ENVIRONMENT</t>
  </si>
  <si>
    <t>Application Name</t>
  </si>
  <si>
    <t>Admin URL</t>
  </si>
  <si>
    <t>Operating System</t>
  </si>
  <si>
    <t>Primary Browser</t>
  </si>
  <si>
    <t>Secondary Browsers</t>
  </si>
  <si>
    <t>Screen Resolution</t>
  </si>
  <si>
    <t>Internet Connection</t>
  </si>
  <si>
    <t>Test Tools</t>
  </si>
  <si>
    <t>Screenshot Tool</t>
  </si>
  <si>
    <t>Local Setup (Backup)</t>
  </si>
  <si>
    <t xml:space="preserve">  </t>
  </si>
  <si>
    <t>OpenCart E-Commerce Demo</t>
  </si>
  <si>
    <t>https://demo.opencart.com/admin</t>
  </si>
  <si>
    <t>Windows 10 / Windows 11</t>
  </si>
  <si>
    <t>Google Chrome (latest version)</t>
  </si>
  <si>
    <t>1920×1080 (Full HD)</t>
  </si>
  <si>
    <t>Stable broadband required</t>
  </si>
  <si>
    <t>XAMPP + OpenCart local install if demo site is down</t>
  </si>
  <si>
    <t>TEST SCHEDULE &amp; MILESTONES</t>
  </si>
  <si>
    <t>Phase / Activity</t>
  </si>
  <si>
    <t>Duration</t>
  </si>
  <si>
    <t>Deliverable</t>
  </si>
  <si>
    <t>Test Planning</t>
  </si>
  <si>
    <t>Day 1 – Day 2</t>
  </si>
  <si>
    <t>Test Plan</t>
  </si>
  <si>
    <t>Requirement Analysis</t>
  </si>
  <si>
    <t>Day 2 – Day 3</t>
  </si>
  <si>
    <t>Requirement Notes</t>
  </si>
  <si>
    <t>Test Scenario Writing</t>
  </si>
  <si>
    <t>Day 3 – Day 4</t>
  </si>
  <si>
    <t>Test Scenarios Sheet</t>
  </si>
  <si>
    <t>Test Case Writing</t>
  </si>
  <si>
    <t>Day 4 – Day 6</t>
  </si>
  <si>
    <t>Test Cases Sheet</t>
  </si>
  <si>
    <t>Test Environment Setup</t>
  </si>
  <si>
    <t>Day 6</t>
  </si>
  <si>
    <t>Environment Ready</t>
  </si>
  <si>
    <t>Smoke Testing</t>
  </si>
  <si>
    <t>Day 7</t>
  </si>
  <si>
    <t>Smoke Test Result</t>
  </si>
  <si>
    <t>Functional Testing</t>
  </si>
  <si>
    <t>Day 7 – Day 10</t>
  </si>
  <si>
    <t>Executed Test Cases</t>
  </si>
  <si>
    <t>Integration Testing</t>
  </si>
  <si>
    <t>Day 8 – Day 10</t>
  </si>
  <si>
    <t>Integration Results</t>
  </si>
  <si>
    <t>Exploratory Testing</t>
  </si>
  <si>
    <t>Day 9 – Day 11</t>
  </si>
  <si>
    <t>Observation Notes</t>
  </si>
  <si>
    <t>Bug Reporting &amp; Tracking</t>
  </si>
  <si>
    <t>Day 7 – Day 12</t>
  </si>
  <si>
    <t>Bug Report Sheet</t>
  </si>
  <si>
    <t>Regression Testing</t>
  </si>
  <si>
    <t>Day 12 – Day 13</t>
  </si>
  <si>
    <t>Regression Result</t>
  </si>
  <si>
    <t>User Acceptance Testing (Basic Level)</t>
  </si>
  <si>
    <t>Day 13</t>
  </si>
  <si>
    <t>UAT Notes</t>
  </si>
  <si>
    <t>RTM Update</t>
  </si>
  <si>
    <t>RTM Sheet</t>
  </si>
  <si>
    <t>Test Summary Report</t>
  </si>
  <si>
    <t>Day 14</t>
  </si>
  <si>
    <t>Test Summary</t>
  </si>
  <si>
    <t>Note: This schedule covers all testing activities and includes some advanced methods like integration and exploratory testing to make the process more effective.</t>
  </si>
  <si>
    <t>ROLES &amp; RESPONSIBILITIES</t>
  </si>
  <si>
    <t>Role</t>
  </si>
  <si>
    <t>Name</t>
  </si>
  <si>
    <t>Responsibilities</t>
  </si>
  <si>
    <t>Test Lead / Planner</t>
  </si>
  <si>
    <t>[Your Name]</t>
  </si>
  <si>
    <t>Prepare test plan, define scope, review test cases</t>
  </si>
  <si>
    <t>Manual Tester</t>
  </si>
  <si>
    <t>Write test scenarios &amp; cases, execute tests</t>
  </si>
  <si>
    <t>Bug Reporter</t>
  </si>
  <si>
    <t>Log bugs with severity, priority, and steps</t>
  </si>
  <si>
    <t>Document Owner</t>
  </si>
  <si>
    <t>Maintain test documents and update files</t>
  </si>
  <si>
    <t>Risk</t>
  </si>
  <si>
    <t>Severity</t>
  </si>
  <si>
    <t>Mitigation Plan</t>
  </si>
  <si>
    <t>Demo site is slow or not working</t>
  </si>
  <si>
    <t>Use local setup as backup</t>
  </si>
  <si>
    <t>Test data gets reset</t>
  </si>
  <si>
    <t>Create test data again when needed</t>
  </si>
  <si>
    <t>Requirements are not clear</t>
  </si>
  <si>
    <t>Use basic testing and explore the application</t>
  </si>
  <si>
    <t>Limited time</t>
  </si>
  <si>
    <t>Focus on important test cases first</t>
  </si>
  <si>
    <t>Browser issues</t>
  </si>
  <si>
    <t>Test mainly on Chrome and check others if possible</t>
  </si>
  <si>
    <t>Environment difference</t>
  </si>
  <si>
    <t>Note environment details during testing</t>
  </si>
  <si>
    <t>Missing or duplicate test cases</t>
  </si>
  <si>
    <t>Review test cases and use RTM</t>
  </si>
  <si>
    <t>RISKS &amp; MITIGATIONS</t>
  </si>
  <si>
    <t xml:space="preserve"> Microsoft Edge, Firebox</t>
  </si>
  <si>
    <t>Excel Bug Report Sheet / Jira</t>
  </si>
  <si>
    <t>Excel (test cases &amp; bug report)</t>
  </si>
  <si>
    <t xml:space="preserve">Snipping Tool / Lightshot </t>
  </si>
  <si>
    <t>Automated testing</t>
  </si>
  <si>
    <t>Security testing</t>
  </si>
  <si>
    <r>
      <rPr>
        <b/>
        <i/>
        <sz val="11"/>
        <color theme="5" tint="-0.249977111117893"/>
        <rFont val="Aptos Narrow"/>
        <family val="2"/>
        <scheme val="minor"/>
      </rPr>
      <t>Note</t>
    </r>
    <r>
      <rPr>
        <i/>
        <sz val="11"/>
        <color theme="5" tint="-0.249977111117893"/>
        <rFont val="Aptos Narrow"/>
        <family val="2"/>
        <scheme val="minor"/>
      </rPr>
      <t>: Test approach and testing strategy are defined by the Test Manager or QA Lead.</t>
    </r>
  </si>
  <si>
    <r>
      <rPr>
        <b/>
        <i/>
        <sz val="12"/>
        <color theme="5" tint="-0.249977111117893"/>
        <rFont val="Aptos Narrow"/>
        <family val="2"/>
        <scheme val="minor"/>
      </rPr>
      <t>Note</t>
    </r>
    <r>
      <rPr>
        <i/>
        <sz val="12"/>
        <color theme="5" tint="-0.249977111117893"/>
        <rFont val="Aptos Narrow"/>
        <family val="2"/>
        <scheme val="minor"/>
      </rPr>
      <t>: URL field is left blank as it is generated by the application.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</si>
</sst>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1"/>
      <color theme="1" tint="0.14999847407452621"/>
      <name val="Arial"/>
      <family val="2"/>
    </font>
    <font>
      <b/>
      <sz val="10"/>
      <color theme="1" tint="0.249977111117893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FFFFFF"/>
      <name val="Arial"/>
    </font>
    <font>
      <b/>
      <sz val="10"/>
      <color theme="3" tint="9.9978637043366805E-2"/>
      <name val="Arial"/>
      <family val="2"/>
    </font>
    <font>
      <u/>
      <sz val="11"/>
      <color theme="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4"/>
      <color theme="1" tint="0.14999847407452621"/>
      <name val="Arial"/>
      <family val="2"/>
    </font>
    <font>
      <sz val="8"/>
      <color theme="1"/>
      <name val="Aptos Narrow"/>
      <family val="2"/>
      <scheme val="minor"/>
    </font>
    <font>
      <sz val="16"/>
      <color theme="2" tint="-0.749992370372631"/>
      <name val="Aptos Narrow"/>
      <family val="2"/>
      <scheme val="minor"/>
    </font>
    <font>
      <b/>
      <i/>
      <sz val="11"/>
      <color theme="5" tint="-0.249977111117893"/>
      <name val="Aptos Narrow"/>
      <family val="2"/>
      <scheme val="minor"/>
    </font>
    <font>
      <i/>
      <sz val="11"/>
      <color theme="5" tint="-0.249977111117893"/>
      <name val="Aptos Narrow"/>
      <family val="2"/>
      <scheme val="minor"/>
    </font>
    <font>
      <b/>
      <i/>
      <sz val="12"/>
      <color theme="5" tint="-0.249977111117893"/>
      <name val="Aptos Narrow"/>
      <family val="2"/>
      <scheme val="minor"/>
    </font>
    <font>
      <i/>
      <sz val="12"/>
      <color theme="5" tint="-0.249977111117893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2E75B6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843C0C"/>
      </patternFill>
    </fill>
    <fill>
      <patternFill patternType="solid">
        <fgColor rgb="FF1F3864"/>
      </patternFill>
    </fill>
    <fill>
      <patternFill patternType="solid">
        <fgColor rgb="FF375623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3" fillId="5" borderId="1" xfId="0" applyFont="1" applyFill="1" applyBorder="1" applyAlignment="1">
      <alignment horizontal="center" vertical="center" wrapText="1"/>
    </xf>
    <xf numFmtId="0" fontId="14" fillId="9" borderId="7" xfId="0" applyFont="1" applyFill="1" applyBorder="1" applyAlignment="1">
      <alignment horizontal="left" vertical="center" wrapText="1"/>
    </xf>
    <xf numFmtId="0" fontId="15" fillId="0" borderId="0" xfId="0" applyFont="1"/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0" borderId="0" xfId="0" applyFont="1"/>
    <xf numFmtId="0" fontId="0" fillId="0" borderId="0" xfId="0" applyAlignment="1">
      <alignment wrapText="1"/>
    </xf>
    <xf numFmtId="0" fontId="13" fillId="9" borderId="0" xfId="0" applyFont="1" applyFill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15" fillId="0" borderId="10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2" fillId="12" borderId="0" xfId="0" applyFont="1" applyFill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2" fillId="0" borderId="9" xfId="0" applyFont="1" applyBorder="1" applyAlignment="1">
      <alignment vertical="center" wrapText="1"/>
    </xf>
    <xf numFmtId="0" fontId="22" fillId="0" borderId="11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3" borderId="1" xfId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7" fontId="0" fillId="3" borderId="1" xfId="0" applyNumberFormat="1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3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9" borderId="2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horizontal="left" vertical="center" wrapText="1"/>
    </xf>
    <xf numFmtId="0" fontId="9" fillId="9" borderId="4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4" fillId="9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1" xfId="0" applyFont="1" applyBorder="1" applyAlignment="1">
      <alignment vertical="top" wrapText="1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12" borderId="6" xfId="0" applyFont="1" applyFill="1" applyBorder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left" vertical="top" wrapText="1"/>
    </xf>
    <xf numFmtId="0" fontId="17" fillId="13" borderId="6" xfId="0" applyFont="1" applyFill="1" applyBorder="1" applyAlignment="1">
      <alignment horizontal="center" vertical="center" wrapText="1"/>
    </xf>
    <xf numFmtId="0" fontId="17" fillId="13" borderId="0" xfId="0" applyFont="1" applyFill="1" applyAlignment="1">
      <alignment horizontal="center" vertical="center" wrapText="1"/>
    </xf>
    <xf numFmtId="0" fontId="0" fillId="0" borderId="1" xfId="0" applyBorder="1"/>
    <xf numFmtId="0" fontId="17" fillId="11" borderId="6" xfId="0" applyFont="1" applyFill="1" applyBorder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7" fillId="6" borderId="12" xfId="0" applyFont="1" applyFill="1" applyBorder="1" applyAlignment="1">
      <alignment horizontal="left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7" fillId="7" borderId="12" xfId="0" applyFont="1" applyFill="1" applyBorder="1" applyAlignment="1">
      <alignment horizontal="left" vertical="center" wrapText="1"/>
    </xf>
    <xf numFmtId="0" fontId="7" fillId="6" borderId="8" xfId="0" applyFont="1" applyFill="1" applyBorder="1" applyAlignment="1">
      <alignment horizontal="left" vertical="center" wrapText="1"/>
    </xf>
    <xf numFmtId="0" fontId="7" fillId="6" borderId="9" xfId="0" applyFont="1" applyFill="1" applyBorder="1" applyAlignment="1">
      <alignment horizontal="left" vertical="center" wrapText="1"/>
    </xf>
    <xf numFmtId="0" fontId="7" fillId="6" borderId="11" xfId="0" applyFont="1" applyFill="1" applyBorder="1" applyAlignment="1">
      <alignment horizontal="left" vertical="center" wrapText="1"/>
    </xf>
    <xf numFmtId="0" fontId="7" fillId="7" borderId="13" xfId="0" applyFont="1" applyFill="1" applyBorder="1" applyAlignment="1">
      <alignment horizontal="left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7" fillId="7" borderId="14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24" fillId="0" borderId="8" xfId="0" applyFont="1" applyBorder="1" applyAlignment="1">
      <alignment wrapText="1"/>
    </xf>
    <xf numFmtId="0" fontId="20" fillId="0" borderId="9" xfId="0" applyFont="1" applyBorder="1" applyAlignment="1">
      <alignment wrapText="1"/>
    </xf>
    <xf numFmtId="0" fontId="20" fillId="0" borderId="11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5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1" fillId="0" borderId="8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2A30-DC40-410C-831B-83E7BAF9DF50}">
  <dimension ref="B2:K14"/>
  <sheetViews>
    <sheetView workbookViewId="0">
      <selection activeCell="L4" sqref="L4"/>
    </sheetView>
  </sheetViews>
  <sheetFormatPr defaultRowHeight="14.5" x14ac:dyDescent="0.35"/>
  <cols>
    <col min="2" max="2" width="11.26953125" bestFit="1" customWidth="1"/>
  </cols>
  <sheetData>
    <row r="2" spans="2:11" ht="37" customHeight="1" x14ac:dyDescent="0.85">
      <c r="B2" s="49" t="s">
        <v>0</v>
      </c>
      <c r="C2" s="49"/>
      <c r="D2" s="49"/>
      <c r="E2" s="49"/>
      <c r="F2" s="49"/>
      <c r="G2" s="49"/>
      <c r="H2" s="49"/>
      <c r="I2" s="49"/>
      <c r="J2" s="49"/>
      <c r="K2" s="49"/>
    </row>
    <row r="4" spans="2:11" ht="21" x14ac:dyDescent="0.35">
      <c r="C4" s="51" t="s">
        <v>1</v>
      </c>
      <c r="D4" s="52"/>
      <c r="E4" s="52"/>
      <c r="F4" s="52"/>
      <c r="G4" s="52"/>
      <c r="H4" s="52"/>
      <c r="I4" s="52"/>
      <c r="J4" s="52"/>
    </row>
    <row r="5" spans="2:11" x14ac:dyDescent="0.35">
      <c r="B5" s="3"/>
      <c r="C5" s="1"/>
    </row>
    <row r="6" spans="2:11" ht="16" x14ac:dyDescent="0.4">
      <c r="C6" s="50" t="s">
        <v>2</v>
      </c>
      <c r="D6" s="47"/>
      <c r="E6" s="47"/>
      <c r="F6" s="47"/>
      <c r="G6" s="42" t="s">
        <v>10</v>
      </c>
      <c r="H6" s="42"/>
      <c r="I6" s="42"/>
      <c r="J6" s="42"/>
    </row>
    <row r="7" spans="2:11" ht="16" x14ac:dyDescent="0.4">
      <c r="C7" s="47" t="s">
        <v>3</v>
      </c>
      <c r="D7" s="47"/>
      <c r="E7" s="47"/>
      <c r="F7" s="47"/>
      <c r="G7" s="44">
        <v>1</v>
      </c>
      <c r="H7" s="45"/>
      <c r="I7" s="45"/>
      <c r="J7" s="46"/>
    </row>
    <row r="8" spans="2:11" ht="16" x14ac:dyDescent="0.4">
      <c r="C8" s="47" t="s">
        <v>4</v>
      </c>
      <c r="D8" s="47"/>
      <c r="E8" s="47"/>
      <c r="F8" s="47"/>
      <c r="G8" s="48">
        <v>46082</v>
      </c>
      <c r="H8" s="42"/>
      <c r="I8" s="42"/>
      <c r="J8" s="42"/>
    </row>
    <row r="9" spans="2:11" ht="16" x14ac:dyDescent="0.4">
      <c r="C9" s="47" t="s">
        <v>5</v>
      </c>
      <c r="D9" s="47"/>
      <c r="E9" s="47"/>
      <c r="F9" s="47"/>
      <c r="G9" s="42" t="s">
        <v>11</v>
      </c>
      <c r="H9" s="42"/>
      <c r="I9" s="42"/>
      <c r="J9" s="42"/>
    </row>
    <row r="10" spans="2:11" ht="16" x14ac:dyDescent="0.4">
      <c r="C10" s="47" t="s">
        <v>6</v>
      </c>
      <c r="D10" s="47"/>
      <c r="E10" s="47"/>
      <c r="F10" s="47"/>
      <c r="G10" s="42" t="s">
        <v>12</v>
      </c>
      <c r="H10" s="42"/>
      <c r="I10" s="42"/>
      <c r="J10" s="42"/>
    </row>
    <row r="11" spans="2:11" ht="16" x14ac:dyDescent="0.4">
      <c r="C11" s="47" t="s">
        <v>7</v>
      </c>
      <c r="D11" s="47"/>
      <c r="E11" s="47"/>
      <c r="F11" s="47"/>
      <c r="G11" s="41" t="s">
        <v>13</v>
      </c>
      <c r="H11" s="42"/>
      <c r="I11" s="42"/>
      <c r="J11" s="42"/>
    </row>
    <row r="12" spans="2:11" ht="16" x14ac:dyDescent="0.4">
      <c r="C12" s="47" t="s">
        <v>8</v>
      </c>
      <c r="D12" s="47"/>
      <c r="E12" s="47"/>
      <c r="F12" s="47"/>
      <c r="G12" s="42" t="s">
        <v>14</v>
      </c>
      <c r="H12" s="42"/>
      <c r="I12" s="42"/>
      <c r="J12" s="42"/>
    </row>
    <row r="13" spans="2:11" ht="16" x14ac:dyDescent="0.4">
      <c r="C13" s="47" t="s">
        <v>9</v>
      </c>
      <c r="D13" s="47"/>
      <c r="E13" s="47"/>
      <c r="F13" s="47"/>
      <c r="G13" s="42" t="s">
        <v>15</v>
      </c>
      <c r="H13" s="42"/>
      <c r="I13" s="42"/>
      <c r="J13" s="42"/>
    </row>
    <row r="14" spans="2:11" x14ac:dyDescent="0.35">
      <c r="F14" s="43"/>
      <c r="G14" s="43"/>
      <c r="H14" s="43"/>
      <c r="I14" s="43"/>
    </row>
  </sheetData>
  <mergeCells count="19">
    <mergeCell ref="G6:J6"/>
    <mergeCell ref="G8:J8"/>
    <mergeCell ref="G9:J9"/>
    <mergeCell ref="G10:J10"/>
    <mergeCell ref="B2:K2"/>
    <mergeCell ref="C6:F6"/>
    <mergeCell ref="C7:F7"/>
    <mergeCell ref="C8:F8"/>
    <mergeCell ref="C4:J4"/>
    <mergeCell ref="G11:J11"/>
    <mergeCell ref="G13:J13"/>
    <mergeCell ref="F14:I14"/>
    <mergeCell ref="G7:J7"/>
    <mergeCell ref="C11:F11"/>
    <mergeCell ref="C12:F12"/>
    <mergeCell ref="C13:F13"/>
    <mergeCell ref="G12:J12"/>
    <mergeCell ref="C9:F9"/>
    <mergeCell ref="C10:F10"/>
  </mergeCells>
  <hyperlinks>
    <hyperlink ref="G11" r:id="rId1" xr:uid="{DA49E28D-AA86-44FC-A46E-8C135662FF5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818A-3855-4FE7-9EA9-FE43D38B9AF2}">
  <dimension ref="D2:K29"/>
  <sheetViews>
    <sheetView topLeftCell="A14" zoomScale="65" workbookViewId="0">
      <selection activeCell="H37" sqref="H37"/>
    </sheetView>
  </sheetViews>
  <sheetFormatPr defaultRowHeight="14.5" x14ac:dyDescent="0.35"/>
  <sheetData>
    <row r="2" spans="4:11" x14ac:dyDescent="0.35">
      <c r="D2" s="68" t="s">
        <v>16</v>
      </c>
      <c r="E2" s="68"/>
      <c r="F2" s="68"/>
      <c r="G2" s="68"/>
      <c r="H2" s="68"/>
      <c r="I2" s="68"/>
      <c r="J2" s="68"/>
      <c r="K2" s="68"/>
    </row>
    <row r="3" spans="4:11" x14ac:dyDescent="0.35">
      <c r="D3" s="68"/>
      <c r="E3" s="68"/>
      <c r="F3" s="68"/>
      <c r="G3" s="68"/>
      <c r="H3" s="68"/>
      <c r="I3" s="68"/>
      <c r="J3" s="68"/>
      <c r="K3" s="68"/>
    </row>
    <row r="6" spans="4:11" ht="14.5" customHeight="1" x14ac:dyDescent="0.35">
      <c r="D6" s="69" t="s">
        <v>17</v>
      </c>
      <c r="E6" s="70"/>
      <c r="F6" s="70"/>
      <c r="G6" s="70"/>
      <c r="H6" s="70"/>
      <c r="I6" s="70"/>
      <c r="J6" s="70"/>
      <c r="K6" s="70"/>
    </row>
    <row r="7" spans="4:11" ht="14.5" customHeight="1" x14ac:dyDescent="0.35">
      <c r="D7" s="67" t="s">
        <v>18</v>
      </c>
      <c r="E7" s="67"/>
      <c r="F7" s="67"/>
      <c r="G7" s="67"/>
      <c r="H7" s="67"/>
      <c r="I7" s="67"/>
      <c r="J7" s="67"/>
      <c r="K7" s="67"/>
    </row>
    <row r="8" spans="4:11" x14ac:dyDescent="0.35">
      <c r="D8" s="67"/>
      <c r="E8" s="67"/>
      <c r="F8" s="67"/>
      <c r="G8" s="67"/>
      <c r="H8" s="67"/>
      <c r="I8" s="67"/>
      <c r="J8" s="67"/>
      <c r="K8" s="67"/>
    </row>
    <row r="9" spans="4:11" x14ac:dyDescent="0.35">
      <c r="D9" s="67"/>
      <c r="E9" s="67"/>
      <c r="F9" s="67"/>
      <c r="G9" s="67"/>
      <c r="H9" s="67"/>
      <c r="I9" s="67"/>
      <c r="J9" s="67"/>
      <c r="K9" s="67"/>
    </row>
    <row r="12" spans="4:11" x14ac:dyDescent="0.35">
      <c r="D12" s="71" t="s">
        <v>19</v>
      </c>
      <c r="E12" s="71"/>
      <c r="F12" s="71"/>
      <c r="G12" s="71"/>
      <c r="H12" s="71"/>
      <c r="I12" s="71"/>
      <c r="J12" s="71"/>
      <c r="K12" s="71"/>
    </row>
    <row r="13" spans="4:11" x14ac:dyDescent="0.35">
      <c r="D13" s="72" t="s">
        <v>20</v>
      </c>
      <c r="E13" s="72"/>
      <c r="F13" s="72"/>
      <c r="G13" s="72"/>
      <c r="H13" s="73" t="s">
        <v>21</v>
      </c>
      <c r="I13" s="73"/>
      <c r="J13" s="73"/>
      <c r="K13" s="73"/>
    </row>
    <row r="14" spans="4:11" ht="22" customHeight="1" x14ac:dyDescent="0.35">
      <c r="D14" s="54" t="s">
        <v>22</v>
      </c>
      <c r="E14" s="55"/>
      <c r="F14" s="55"/>
      <c r="G14" s="56"/>
      <c r="H14" s="60" t="s">
        <v>23</v>
      </c>
      <c r="I14" s="61"/>
      <c r="J14" s="61"/>
      <c r="K14" s="62"/>
    </row>
    <row r="15" spans="4:11" ht="22" customHeight="1" x14ac:dyDescent="0.35">
      <c r="D15" s="57" t="s">
        <v>24</v>
      </c>
      <c r="E15" s="58"/>
      <c r="F15" s="58"/>
      <c r="G15" s="59"/>
      <c r="H15" s="63" t="s">
        <v>25</v>
      </c>
      <c r="I15" s="64"/>
      <c r="J15" s="64"/>
      <c r="K15" s="65"/>
    </row>
    <row r="16" spans="4:11" ht="22" customHeight="1" x14ac:dyDescent="0.35">
      <c r="D16" s="54" t="s">
        <v>26</v>
      </c>
      <c r="E16" s="55"/>
      <c r="F16" s="55"/>
      <c r="G16" s="56"/>
      <c r="H16" s="60" t="s">
        <v>27</v>
      </c>
      <c r="I16" s="61"/>
      <c r="J16" s="61"/>
      <c r="K16" s="62"/>
    </row>
    <row r="17" spans="4:11" ht="22" customHeight="1" x14ac:dyDescent="0.35">
      <c r="D17" s="57" t="s">
        <v>28</v>
      </c>
      <c r="E17" s="58"/>
      <c r="F17" s="58"/>
      <c r="G17" s="59"/>
      <c r="H17" s="63" t="s">
        <v>29</v>
      </c>
      <c r="I17" s="64"/>
      <c r="J17" s="64"/>
      <c r="K17" s="65"/>
    </row>
    <row r="18" spans="4:11" ht="22" customHeight="1" x14ac:dyDescent="0.35">
      <c r="D18" s="54" t="s">
        <v>30</v>
      </c>
      <c r="E18" s="55"/>
      <c r="F18" s="55"/>
      <c r="G18" s="56"/>
      <c r="H18" s="60" t="s">
        <v>31</v>
      </c>
      <c r="I18" s="61"/>
      <c r="J18" s="61"/>
      <c r="K18" s="62"/>
    </row>
    <row r="19" spans="4:11" ht="22" customHeight="1" x14ac:dyDescent="0.35">
      <c r="D19" s="57" t="s">
        <v>32</v>
      </c>
      <c r="E19" s="58"/>
      <c r="F19" s="58"/>
      <c r="G19" s="59"/>
      <c r="H19" s="63" t="s">
        <v>33</v>
      </c>
      <c r="I19" s="64"/>
      <c r="J19" s="64"/>
      <c r="K19" s="65"/>
    </row>
    <row r="20" spans="4:11" ht="22" customHeight="1" x14ac:dyDescent="0.35">
      <c r="D20" s="54" t="s">
        <v>34</v>
      </c>
      <c r="E20" s="55"/>
      <c r="F20" s="55"/>
      <c r="G20" s="56"/>
      <c r="H20" s="60" t="s">
        <v>35</v>
      </c>
      <c r="I20" s="61"/>
      <c r="J20" s="61"/>
      <c r="K20" s="62"/>
    </row>
    <row r="21" spans="4:11" ht="22" customHeight="1" x14ac:dyDescent="0.35">
      <c r="D21" s="57" t="s">
        <v>36</v>
      </c>
      <c r="E21" s="58"/>
      <c r="F21" s="58"/>
      <c r="G21" s="59"/>
      <c r="H21" s="63" t="s">
        <v>37</v>
      </c>
      <c r="I21" s="64"/>
      <c r="J21" s="64"/>
      <c r="K21" s="65"/>
    </row>
    <row r="24" spans="4:11" x14ac:dyDescent="0.35">
      <c r="D24" s="66" t="s">
        <v>38</v>
      </c>
      <c r="E24" s="66"/>
      <c r="F24" s="66"/>
      <c r="G24" s="66"/>
      <c r="H24" s="66"/>
      <c r="I24" s="66"/>
      <c r="J24" s="66"/>
      <c r="K24" s="66"/>
    </row>
    <row r="25" spans="4:11" x14ac:dyDescent="0.35">
      <c r="D25" s="53" t="s">
        <v>41</v>
      </c>
      <c r="E25" s="53"/>
      <c r="F25" s="53"/>
      <c r="G25" s="53"/>
      <c r="H25" s="53"/>
      <c r="I25" s="53"/>
      <c r="J25" s="53"/>
      <c r="K25" s="53"/>
    </row>
    <row r="26" spans="4:11" x14ac:dyDescent="0.35">
      <c r="D26" s="53" t="s">
        <v>39</v>
      </c>
      <c r="E26" s="53"/>
      <c r="F26" s="53"/>
      <c r="G26" s="53"/>
      <c r="H26" s="53"/>
      <c r="I26" s="53"/>
      <c r="J26" s="53"/>
      <c r="K26" s="53"/>
    </row>
    <row r="27" spans="4:11" x14ac:dyDescent="0.35">
      <c r="D27" s="53" t="s">
        <v>40</v>
      </c>
      <c r="E27" s="53"/>
      <c r="F27" s="53"/>
      <c r="G27" s="53"/>
      <c r="H27" s="53"/>
      <c r="I27" s="53"/>
      <c r="J27" s="53"/>
      <c r="K27" s="53"/>
    </row>
    <row r="28" spans="4:11" x14ac:dyDescent="0.35">
      <c r="D28" s="53" t="s">
        <v>193</v>
      </c>
      <c r="E28" s="53"/>
      <c r="F28" s="53"/>
      <c r="G28" s="53"/>
      <c r="H28" s="53"/>
      <c r="I28" s="53"/>
      <c r="J28" s="53"/>
      <c r="K28" s="53"/>
    </row>
    <row r="29" spans="4:11" x14ac:dyDescent="0.35">
      <c r="D29" s="53" t="s">
        <v>194</v>
      </c>
      <c r="E29" s="53"/>
      <c r="F29" s="53"/>
      <c r="G29" s="53"/>
      <c r="H29" s="53"/>
      <c r="I29" s="53"/>
      <c r="J29" s="53"/>
      <c r="K29" s="53"/>
    </row>
  </sheetData>
  <mergeCells count="28">
    <mergeCell ref="D28:K28"/>
    <mergeCell ref="D29:K29"/>
    <mergeCell ref="D17:G17"/>
    <mergeCell ref="D7:K9"/>
    <mergeCell ref="D2:K3"/>
    <mergeCell ref="D6:K6"/>
    <mergeCell ref="D12:K12"/>
    <mergeCell ref="D13:G13"/>
    <mergeCell ref="D14:G14"/>
    <mergeCell ref="D15:G15"/>
    <mergeCell ref="D16:G16"/>
    <mergeCell ref="H13:K13"/>
    <mergeCell ref="H14:K14"/>
    <mergeCell ref="H15:K15"/>
    <mergeCell ref="H16:K16"/>
    <mergeCell ref="H17:K17"/>
    <mergeCell ref="D26:K26"/>
    <mergeCell ref="D27:K27"/>
    <mergeCell ref="D18:G18"/>
    <mergeCell ref="D19:G19"/>
    <mergeCell ref="D20:G20"/>
    <mergeCell ref="D21:G21"/>
    <mergeCell ref="H18:K18"/>
    <mergeCell ref="H19:K19"/>
    <mergeCell ref="H20:K20"/>
    <mergeCell ref="H21:K21"/>
    <mergeCell ref="D24:K24"/>
    <mergeCell ref="D25:K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E7D1-2F4B-4987-9F06-D228812F3654}">
  <dimension ref="C2:M21"/>
  <sheetViews>
    <sheetView zoomScale="78" workbookViewId="0">
      <selection activeCell="H23" sqref="H23"/>
    </sheetView>
  </sheetViews>
  <sheetFormatPr defaultRowHeight="14.5" x14ac:dyDescent="0.35"/>
  <sheetData>
    <row r="2" spans="3:13" x14ac:dyDescent="0.35">
      <c r="D2" s="21" t="s">
        <v>42</v>
      </c>
      <c r="E2" s="21"/>
      <c r="F2" s="21"/>
      <c r="G2" s="21"/>
      <c r="H2" s="21"/>
      <c r="I2" s="21"/>
      <c r="J2" s="21"/>
      <c r="K2" s="21"/>
    </row>
    <row r="3" spans="3:13" x14ac:dyDescent="0.35">
      <c r="D3" s="21"/>
      <c r="E3" s="21"/>
      <c r="F3" s="21"/>
      <c r="G3" s="21"/>
      <c r="H3" s="21"/>
      <c r="I3" s="21"/>
      <c r="J3" s="21"/>
      <c r="K3" s="21"/>
    </row>
    <row r="6" spans="3:13" ht="26.15" customHeight="1" x14ac:dyDescent="0.35">
      <c r="C6" s="4" t="s">
        <v>43</v>
      </c>
      <c r="D6" s="22" t="s">
        <v>20</v>
      </c>
      <c r="E6" s="22"/>
      <c r="F6" s="22"/>
      <c r="G6" s="22" t="s">
        <v>44</v>
      </c>
      <c r="H6" s="22"/>
      <c r="I6" s="22"/>
      <c r="J6" s="22" t="s">
        <v>45</v>
      </c>
      <c r="K6" s="22"/>
    </row>
    <row r="7" spans="3:13" x14ac:dyDescent="0.35">
      <c r="C7" s="2" cm="1">
        <f t="array" ref="C7:C18">_xlfn.SEQUENCE(12)</f>
        <v>1</v>
      </c>
      <c r="D7" s="53" t="s">
        <v>46</v>
      </c>
      <c r="E7" s="53"/>
      <c r="F7" s="53"/>
      <c r="G7" s="53"/>
      <c r="H7" s="53"/>
      <c r="I7" s="53"/>
      <c r="J7" s="80" t="s">
        <v>56</v>
      </c>
      <c r="K7" s="80"/>
    </row>
    <row r="8" spans="3:13" x14ac:dyDescent="0.35">
      <c r="C8" s="2">
        <v>2</v>
      </c>
      <c r="D8" s="53" t="s">
        <v>47</v>
      </c>
      <c r="E8" s="53"/>
      <c r="F8" s="53"/>
      <c r="G8" s="74"/>
      <c r="H8" s="75"/>
      <c r="I8" s="76"/>
      <c r="J8" s="80" t="s">
        <v>56</v>
      </c>
      <c r="K8" s="80"/>
    </row>
    <row r="9" spans="3:13" x14ac:dyDescent="0.35">
      <c r="C9" s="2">
        <v>3</v>
      </c>
      <c r="D9" s="53" t="s">
        <v>48</v>
      </c>
      <c r="E9" s="53"/>
      <c r="F9" s="53"/>
      <c r="G9" s="77"/>
      <c r="H9" s="78"/>
      <c r="I9" s="79"/>
      <c r="J9" s="80" t="s">
        <v>56</v>
      </c>
      <c r="K9" s="80"/>
    </row>
    <row r="10" spans="3:13" x14ac:dyDescent="0.35">
      <c r="C10" s="2">
        <v>4</v>
      </c>
      <c r="D10" s="53" t="s">
        <v>49</v>
      </c>
      <c r="E10" s="53"/>
      <c r="F10" s="53"/>
      <c r="G10" s="77"/>
      <c r="H10" s="78"/>
      <c r="I10" s="79"/>
      <c r="J10" s="80" t="s">
        <v>57</v>
      </c>
      <c r="K10" s="80"/>
    </row>
    <row r="11" spans="3:13" x14ac:dyDescent="0.35">
      <c r="C11" s="2">
        <v>5</v>
      </c>
      <c r="D11" s="53" t="s">
        <v>26</v>
      </c>
      <c r="E11" s="53"/>
      <c r="F11" s="53"/>
      <c r="G11" s="77"/>
      <c r="H11" s="78"/>
      <c r="I11" s="79"/>
      <c r="J11" s="80" t="s">
        <v>56</v>
      </c>
      <c r="K11" s="80"/>
    </row>
    <row r="12" spans="3:13" x14ac:dyDescent="0.35">
      <c r="C12" s="2">
        <v>6</v>
      </c>
      <c r="D12" s="53" t="s">
        <v>50</v>
      </c>
      <c r="E12" s="53"/>
      <c r="F12" s="53"/>
      <c r="G12" s="77"/>
      <c r="H12" s="78"/>
      <c r="I12" s="79"/>
      <c r="J12" s="80" t="s">
        <v>56</v>
      </c>
      <c r="K12" s="80"/>
    </row>
    <row r="13" spans="3:13" x14ac:dyDescent="0.35">
      <c r="C13" s="2">
        <v>7</v>
      </c>
      <c r="D13" s="53" t="s">
        <v>51</v>
      </c>
      <c r="E13" s="53"/>
      <c r="F13" s="53"/>
      <c r="G13" s="77"/>
      <c r="H13" s="78"/>
      <c r="I13" s="79"/>
      <c r="J13" s="80" t="s">
        <v>57</v>
      </c>
      <c r="K13" s="80"/>
      <c r="M13" s="5"/>
    </row>
    <row r="14" spans="3:13" x14ac:dyDescent="0.35">
      <c r="C14" s="2">
        <v>8</v>
      </c>
      <c r="D14" s="53" t="s">
        <v>32</v>
      </c>
      <c r="E14" s="53"/>
      <c r="F14" s="53"/>
      <c r="G14" s="77"/>
      <c r="H14" s="78"/>
      <c r="I14" s="79"/>
      <c r="J14" s="80" t="s">
        <v>57</v>
      </c>
      <c r="K14" s="80"/>
      <c r="M14" s="5"/>
    </row>
    <row r="15" spans="3:13" x14ac:dyDescent="0.35">
      <c r="C15" s="2">
        <v>9</v>
      </c>
      <c r="D15" s="53" t="s">
        <v>52</v>
      </c>
      <c r="E15" s="53"/>
      <c r="F15" s="53"/>
      <c r="G15" s="77"/>
      <c r="H15" s="78"/>
      <c r="I15" s="79"/>
      <c r="J15" s="80" t="s">
        <v>57</v>
      </c>
      <c r="K15" s="80"/>
      <c r="M15" s="5"/>
    </row>
    <row r="16" spans="3:13" x14ac:dyDescent="0.35">
      <c r="C16" s="2">
        <v>10</v>
      </c>
      <c r="D16" s="53" t="s">
        <v>53</v>
      </c>
      <c r="E16" s="53"/>
      <c r="F16" s="53"/>
      <c r="G16" s="77"/>
      <c r="H16" s="78"/>
      <c r="I16" s="79"/>
      <c r="J16" s="80" t="s">
        <v>56</v>
      </c>
      <c r="K16" s="80"/>
      <c r="M16" s="5"/>
    </row>
    <row r="17" spans="3:13" x14ac:dyDescent="0.35">
      <c r="C17" s="2">
        <v>11</v>
      </c>
      <c r="D17" s="53" t="s">
        <v>54</v>
      </c>
      <c r="E17" s="53"/>
      <c r="F17" s="53"/>
      <c r="G17" s="77"/>
      <c r="H17" s="78"/>
      <c r="I17" s="79"/>
      <c r="J17" s="80" t="s">
        <v>58</v>
      </c>
      <c r="K17" s="80"/>
      <c r="M17" s="5"/>
    </row>
    <row r="18" spans="3:13" x14ac:dyDescent="0.35">
      <c r="C18" s="2">
        <v>12</v>
      </c>
      <c r="D18" s="53" t="s">
        <v>55</v>
      </c>
      <c r="E18" s="53"/>
      <c r="F18" s="53"/>
      <c r="G18" s="77"/>
      <c r="H18" s="78"/>
      <c r="I18" s="79"/>
      <c r="J18" s="80" t="s">
        <v>57</v>
      </c>
      <c r="K18" s="80"/>
      <c r="M18" s="5"/>
    </row>
    <row r="19" spans="3:13" x14ac:dyDescent="0.35">
      <c r="M19" s="5"/>
    </row>
    <row r="20" spans="3:13" x14ac:dyDescent="0.35">
      <c r="M20" s="5"/>
    </row>
    <row r="21" spans="3:13" ht="16" x14ac:dyDescent="0.4">
      <c r="C21" s="81" t="s">
        <v>196</v>
      </c>
      <c r="D21" s="82"/>
      <c r="E21" s="82"/>
      <c r="F21" s="82"/>
      <c r="G21" s="82"/>
      <c r="H21" s="82"/>
      <c r="I21" s="82"/>
      <c r="M21" s="5"/>
    </row>
  </sheetData>
  <mergeCells count="41">
    <mergeCell ref="G18:I18"/>
    <mergeCell ref="C21:I21"/>
    <mergeCell ref="G10:I10"/>
    <mergeCell ref="G11:I11"/>
    <mergeCell ref="G12:I12"/>
    <mergeCell ref="G13:I13"/>
    <mergeCell ref="G14:I14"/>
    <mergeCell ref="G15:I15"/>
    <mergeCell ref="G16:I16"/>
    <mergeCell ref="G17:I17"/>
    <mergeCell ref="D14:F14"/>
    <mergeCell ref="D15:F15"/>
    <mergeCell ref="D16:F16"/>
    <mergeCell ref="D17:F17"/>
    <mergeCell ref="D18:F18"/>
    <mergeCell ref="D10:F10"/>
    <mergeCell ref="J18:K18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D11:F11"/>
    <mergeCell ref="D12:F12"/>
    <mergeCell ref="D13:F13"/>
    <mergeCell ref="D2:K3"/>
    <mergeCell ref="D6:F6"/>
    <mergeCell ref="G6:I6"/>
    <mergeCell ref="J6:K6"/>
    <mergeCell ref="D7:F7"/>
    <mergeCell ref="G7:I7"/>
    <mergeCell ref="G8:I8"/>
    <mergeCell ref="G9:I9"/>
    <mergeCell ref="D8:F8"/>
    <mergeCell ref="D9:F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9258-97C2-4578-92EE-C5F2E3AEE949}">
  <dimension ref="C1:N16"/>
  <sheetViews>
    <sheetView zoomScale="76" workbookViewId="0">
      <selection activeCell="D15" sqref="D15:K15"/>
    </sheetView>
  </sheetViews>
  <sheetFormatPr defaultRowHeight="14.5" x14ac:dyDescent="0.35"/>
  <sheetData>
    <row r="1" spans="3:14" ht="14.5" customHeight="1" x14ac:dyDescent="0.35"/>
    <row r="2" spans="3:14" ht="18" x14ac:dyDescent="0.35">
      <c r="D2" s="86" t="s">
        <v>79</v>
      </c>
      <c r="E2" s="87"/>
      <c r="F2" s="87"/>
      <c r="G2" s="87"/>
      <c r="H2" s="87"/>
      <c r="I2" s="87"/>
      <c r="J2" s="87"/>
      <c r="K2" s="87"/>
      <c r="L2" s="87"/>
    </row>
    <row r="3" spans="3:14" ht="24" customHeight="1" x14ac:dyDescent="0.35">
      <c r="N3" s="6"/>
    </row>
    <row r="4" spans="3:14" ht="24" customHeight="1" x14ac:dyDescent="0.35">
      <c r="D4" s="23" t="s">
        <v>8</v>
      </c>
      <c r="E4" s="24"/>
      <c r="F4" s="25"/>
      <c r="G4" s="83" t="s">
        <v>68</v>
      </c>
      <c r="H4" s="83"/>
      <c r="I4" s="83"/>
      <c r="J4" s="83"/>
      <c r="K4" s="83"/>
      <c r="L4" s="83"/>
    </row>
    <row r="5" spans="3:14" ht="24" customHeight="1" x14ac:dyDescent="0.35">
      <c r="D5" s="23" t="s">
        <v>59</v>
      </c>
      <c r="E5" s="24"/>
      <c r="F5" s="25"/>
      <c r="G5" s="83" t="s">
        <v>69</v>
      </c>
      <c r="H5" s="83"/>
      <c r="I5" s="83"/>
      <c r="J5" s="83"/>
      <c r="K5" s="83"/>
      <c r="L5" s="83"/>
      <c r="M5" t="s">
        <v>78</v>
      </c>
    </row>
    <row r="6" spans="3:14" ht="24" customHeight="1" x14ac:dyDescent="0.35">
      <c r="D6" s="23" t="s">
        <v>60</v>
      </c>
      <c r="E6" s="24"/>
      <c r="F6" s="25"/>
      <c r="G6" s="88" t="s">
        <v>70</v>
      </c>
      <c r="H6" s="88"/>
      <c r="I6" s="88"/>
      <c r="J6" s="88"/>
      <c r="K6" s="88"/>
      <c r="L6" s="88"/>
    </row>
    <row r="7" spans="3:14" ht="24" customHeight="1" x14ac:dyDescent="0.35">
      <c r="D7" s="23" t="s">
        <v>61</v>
      </c>
      <c r="E7" s="24"/>
      <c r="F7" s="25"/>
      <c r="G7" s="83" t="s">
        <v>71</v>
      </c>
      <c r="H7" s="83"/>
      <c r="I7" s="83"/>
      <c r="J7" s="83"/>
      <c r="K7" s="83"/>
      <c r="L7" s="83"/>
    </row>
    <row r="8" spans="3:14" ht="24" customHeight="1" x14ac:dyDescent="0.35">
      <c r="D8" s="23" t="s">
        <v>62</v>
      </c>
      <c r="E8" s="24"/>
      <c r="F8" s="25"/>
      <c r="G8" s="83" t="s">
        <v>72</v>
      </c>
      <c r="H8" s="83"/>
      <c r="I8" s="83"/>
      <c r="J8" s="83"/>
      <c r="K8" s="83"/>
      <c r="L8" s="83"/>
    </row>
    <row r="9" spans="3:14" ht="24" customHeight="1" x14ac:dyDescent="0.35">
      <c r="D9" s="23" t="s">
        <v>63</v>
      </c>
      <c r="E9" s="24"/>
      <c r="F9" s="25"/>
      <c r="G9" s="83" t="s">
        <v>73</v>
      </c>
      <c r="H9" s="83"/>
      <c r="I9" s="83"/>
      <c r="J9" s="83"/>
      <c r="K9" s="83"/>
      <c r="L9" s="83"/>
    </row>
    <row r="10" spans="3:14" ht="24" customHeight="1" x14ac:dyDescent="0.35">
      <c r="D10" s="23" t="s">
        <v>64</v>
      </c>
      <c r="E10" s="24"/>
      <c r="F10" s="25"/>
      <c r="G10" s="83" t="s">
        <v>74</v>
      </c>
      <c r="H10" s="83"/>
      <c r="I10" s="83"/>
      <c r="J10" s="83"/>
      <c r="K10" s="83"/>
      <c r="L10" s="83"/>
    </row>
    <row r="11" spans="3:14" ht="24" customHeight="1" x14ac:dyDescent="0.35">
      <c r="D11" s="23" t="s">
        <v>65</v>
      </c>
      <c r="E11" s="24"/>
      <c r="F11" s="25"/>
      <c r="G11" s="83" t="s">
        <v>75</v>
      </c>
      <c r="H11" s="83"/>
      <c r="I11" s="83"/>
      <c r="J11" s="83"/>
      <c r="K11" s="83"/>
      <c r="L11" s="83"/>
      <c r="M11" t="s">
        <v>104</v>
      </c>
    </row>
    <row r="12" spans="3:14" ht="24" customHeight="1" x14ac:dyDescent="0.35">
      <c r="D12" s="23" t="s">
        <v>66</v>
      </c>
      <c r="E12" s="24"/>
      <c r="F12" s="25"/>
      <c r="G12" s="83" t="s">
        <v>76</v>
      </c>
      <c r="H12" s="83"/>
      <c r="I12" s="83"/>
      <c r="J12" s="83"/>
      <c r="K12" s="83"/>
      <c r="L12" s="83"/>
    </row>
    <row r="13" spans="3:14" ht="14.5" customHeight="1" x14ac:dyDescent="0.35">
      <c r="D13" s="22" t="s">
        <v>67</v>
      </c>
      <c r="E13" s="22"/>
      <c r="F13" s="22"/>
      <c r="G13" s="83" t="s">
        <v>77</v>
      </c>
      <c r="H13" s="83"/>
      <c r="I13" s="83"/>
      <c r="J13" s="83"/>
      <c r="K13" s="83"/>
      <c r="L13" s="83"/>
    </row>
    <row r="14" spans="3:14" ht="14.5" customHeight="1" x14ac:dyDescent="0.35"/>
    <row r="15" spans="3:14" x14ac:dyDescent="0.35">
      <c r="C15" s="3"/>
      <c r="D15" s="84" t="s">
        <v>195</v>
      </c>
      <c r="E15" s="85"/>
      <c r="F15" s="85"/>
      <c r="G15" s="85"/>
      <c r="H15" s="85"/>
      <c r="I15" s="85"/>
      <c r="J15" s="85"/>
      <c r="K15" s="85"/>
    </row>
    <row r="16" spans="3:14" x14ac:dyDescent="0.35">
      <c r="C16" s="3"/>
      <c r="D16" s="3"/>
      <c r="E16" s="3"/>
      <c r="F16" s="3"/>
      <c r="G16" s="3"/>
      <c r="H16" s="3"/>
      <c r="I16" s="3"/>
      <c r="J16" s="3"/>
    </row>
  </sheetData>
  <mergeCells count="22">
    <mergeCell ref="D2:L2"/>
    <mergeCell ref="G9:L9"/>
    <mergeCell ref="G10:L10"/>
    <mergeCell ref="G11:L11"/>
    <mergeCell ref="G12:L12"/>
    <mergeCell ref="G4:L4"/>
    <mergeCell ref="G5:L5"/>
    <mergeCell ref="G6:L6"/>
    <mergeCell ref="G7:L7"/>
    <mergeCell ref="G8:L8"/>
    <mergeCell ref="D4:F4"/>
    <mergeCell ref="D5:F5"/>
    <mergeCell ref="D6:F6"/>
    <mergeCell ref="D7:F7"/>
    <mergeCell ref="D8:F8"/>
    <mergeCell ref="D9:F9"/>
    <mergeCell ref="G13:L13"/>
    <mergeCell ref="D15:K15"/>
    <mergeCell ref="D10:F10"/>
    <mergeCell ref="D11:F11"/>
    <mergeCell ref="D12:F12"/>
    <mergeCell ref="D13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B828-D193-4E24-98E2-22F3B4D9DFB0}">
  <dimension ref="D2:I18"/>
  <sheetViews>
    <sheetView topLeftCell="A3" zoomScale="98" workbookViewId="0">
      <selection activeCell="D18" sqref="D18:I18"/>
    </sheetView>
  </sheetViews>
  <sheetFormatPr defaultRowHeight="14.5" x14ac:dyDescent="0.35"/>
  <sheetData>
    <row r="2" spans="4:9" ht="14.5" customHeight="1" x14ac:dyDescent="0.35">
      <c r="D2" s="86" t="s">
        <v>80</v>
      </c>
      <c r="E2" s="87"/>
      <c r="F2" s="87"/>
      <c r="G2" s="87"/>
      <c r="H2" s="87"/>
      <c r="I2" s="87"/>
    </row>
    <row r="5" spans="4:9" x14ac:dyDescent="0.35">
      <c r="D5" s="89" t="s">
        <v>81</v>
      </c>
      <c r="E5" s="90"/>
      <c r="F5" s="90"/>
      <c r="G5" s="90"/>
      <c r="H5" s="90"/>
      <c r="I5" s="90"/>
    </row>
    <row r="6" spans="4:9" x14ac:dyDescent="0.35">
      <c r="D6" s="91" t="s">
        <v>82</v>
      </c>
      <c r="E6" s="91"/>
      <c r="F6" s="91"/>
      <c r="G6" s="91"/>
      <c r="H6" s="91"/>
      <c r="I6" s="91"/>
    </row>
    <row r="7" spans="4:9" x14ac:dyDescent="0.35">
      <c r="D7" s="91" t="s">
        <v>83</v>
      </c>
      <c r="E7" s="91"/>
      <c r="F7" s="91"/>
      <c r="G7" s="91"/>
      <c r="H7" s="91"/>
      <c r="I7" s="91"/>
    </row>
    <row r="8" spans="4:9" x14ac:dyDescent="0.35">
      <c r="D8" s="91" t="s">
        <v>84</v>
      </c>
      <c r="E8" s="91"/>
      <c r="F8" s="91"/>
      <c r="G8" s="91"/>
      <c r="H8" s="91"/>
      <c r="I8" s="91"/>
    </row>
    <row r="9" spans="4:9" x14ac:dyDescent="0.35">
      <c r="D9" s="91" t="s">
        <v>86</v>
      </c>
      <c r="E9" s="91"/>
      <c r="F9" s="91"/>
      <c r="G9" s="91"/>
      <c r="H9" s="91"/>
      <c r="I9" s="91"/>
    </row>
    <row r="10" spans="4:9" x14ac:dyDescent="0.35">
      <c r="D10" s="91" t="s">
        <v>87</v>
      </c>
      <c r="E10" s="91"/>
      <c r="F10" s="91"/>
      <c r="G10" s="91"/>
      <c r="H10" s="91"/>
      <c r="I10" s="91"/>
    </row>
    <row r="13" spans="4:9" x14ac:dyDescent="0.35">
      <c r="D13" s="92" t="s">
        <v>85</v>
      </c>
      <c r="E13" s="93"/>
      <c r="F13" s="93"/>
      <c r="G13" s="93"/>
      <c r="H13" s="93"/>
      <c r="I13" s="93"/>
    </row>
    <row r="14" spans="4:9" x14ac:dyDescent="0.35">
      <c r="D14" s="91" t="s">
        <v>88</v>
      </c>
      <c r="E14" s="91"/>
      <c r="F14" s="91"/>
      <c r="G14" s="91"/>
      <c r="H14" s="91"/>
      <c r="I14" s="91"/>
    </row>
    <row r="15" spans="4:9" x14ac:dyDescent="0.35">
      <c r="D15" s="91" t="s">
        <v>89</v>
      </c>
      <c r="E15" s="91"/>
      <c r="F15" s="91"/>
      <c r="G15" s="91"/>
      <c r="H15" s="91"/>
      <c r="I15" s="91"/>
    </row>
    <row r="16" spans="4:9" x14ac:dyDescent="0.35">
      <c r="D16" s="91" t="s">
        <v>90</v>
      </c>
      <c r="E16" s="91"/>
      <c r="F16" s="91"/>
      <c r="G16" s="91"/>
      <c r="H16" s="91"/>
      <c r="I16" s="91"/>
    </row>
    <row r="17" spans="4:9" x14ac:dyDescent="0.35">
      <c r="D17" s="91" t="s">
        <v>91</v>
      </c>
      <c r="E17" s="91"/>
      <c r="F17" s="91"/>
      <c r="G17" s="91"/>
      <c r="H17" s="91"/>
      <c r="I17" s="91"/>
    </row>
    <row r="18" spans="4:9" x14ac:dyDescent="0.35">
      <c r="D18" s="91" t="s">
        <v>92</v>
      </c>
      <c r="E18" s="91"/>
      <c r="F18" s="91"/>
      <c r="G18" s="91"/>
      <c r="H18" s="91"/>
      <c r="I18" s="91"/>
    </row>
  </sheetData>
  <mergeCells count="13">
    <mergeCell ref="D16:I16"/>
    <mergeCell ref="D17:I17"/>
    <mergeCell ref="D18:I18"/>
    <mergeCell ref="D8:I8"/>
    <mergeCell ref="D9:I9"/>
    <mergeCell ref="D10:I10"/>
    <mergeCell ref="D13:I13"/>
    <mergeCell ref="D14:I14"/>
    <mergeCell ref="D2:I2"/>
    <mergeCell ref="D5:I5"/>
    <mergeCell ref="D6:I6"/>
    <mergeCell ref="D7:I7"/>
    <mergeCell ref="D15:I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161F-0C4C-4D1A-A228-096EAB2C7FF0}">
  <dimension ref="D2:K17"/>
  <sheetViews>
    <sheetView topLeftCell="A10" zoomScale="78" workbookViewId="0">
      <selection activeCell="M13" sqref="M13"/>
    </sheetView>
  </sheetViews>
  <sheetFormatPr defaultRowHeight="14.5" x14ac:dyDescent="0.35"/>
  <sheetData>
    <row r="2" spans="4:11" ht="14.5" customHeight="1" x14ac:dyDescent="0.35">
      <c r="D2" s="87" t="s">
        <v>93</v>
      </c>
      <c r="E2" s="87"/>
      <c r="F2" s="87"/>
      <c r="G2" s="87"/>
      <c r="H2" s="87"/>
      <c r="I2" s="87"/>
      <c r="J2" s="87"/>
      <c r="K2" s="87"/>
    </row>
    <row r="3" spans="4:11" x14ac:dyDescent="0.35">
      <c r="D3" s="87"/>
      <c r="E3" s="87"/>
      <c r="F3" s="87"/>
      <c r="G3" s="87"/>
      <c r="H3" s="87"/>
      <c r="I3" s="87"/>
      <c r="J3" s="87"/>
      <c r="K3" s="87"/>
    </row>
    <row r="6" spans="4:11" ht="22" customHeight="1" x14ac:dyDescent="0.35">
      <c r="D6" s="96" t="s">
        <v>94</v>
      </c>
      <c r="E6" s="96"/>
      <c r="F6" s="96"/>
      <c r="G6" s="100" t="s">
        <v>105</v>
      </c>
      <c r="H6" s="101"/>
      <c r="I6" s="101"/>
      <c r="J6" s="101"/>
      <c r="K6" s="102"/>
    </row>
    <row r="7" spans="4:11" ht="22" customHeight="1" x14ac:dyDescent="0.35">
      <c r="D7" s="96" t="s">
        <v>7</v>
      </c>
      <c r="E7" s="96"/>
      <c r="F7" s="96"/>
      <c r="G7" s="97" t="s">
        <v>13</v>
      </c>
      <c r="H7" s="98"/>
      <c r="I7" s="98"/>
      <c r="J7" s="98"/>
      <c r="K7" s="99"/>
    </row>
    <row r="8" spans="4:11" ht="22" customHeight="1" x14ac:dyDescent="0.35">
      <c r="D8" s="96" t="s">
        <v>95</v>
      </c>
      <c r="E8" s="96"/>
      <c r="F8" s="96"/>
      <c r="G8" s="94" t="s">
        <v>106</v>
      </c>
      <c r="H8" s="67"/>
      <c r="I8" s="67"/>
      <c r="J8" s="67"/>
      <c r="K8" s="95"/>
    </row>
    <row r="9" spans="4:11" ht="22" customHeight="1" x14ac:dyDescent="0.35">
      <c r="D9" s="96" t="s">
        <v>96</v>
      </c>
      <c r="E9" s="96"/>
      <c r="F9" s="96"/>
      <c r="G9" s="97" t="s">
        <v>107</v>
      </c>
      <c r="H9" s="98"/>
      <c r="I9" s="98"/>
      <c r="J9" s="98"/>
      <c r="K9" s="99"/>
    </row>
    <row r="10" spans="4:11" ht="22" customHeight="1" x14ac:dyDescent="0.35">
      <c r="D10" s="96" t="s">
        <v>97</v>
      </c>
      <c r="E10" s="96"/>
      <c r="F10" s="96"/>
      <c r="G10" s="94" t="s">
        <v>108</v>
      </c>
      <c r="H10" s="67"/>
      <c r="I10" s="67"/>
      <c r="J10" s="67"/>
      <c r="K10" s="95"/>
    </row>
    <row r="11" spans="4:11" ht="22" customHeight="1" x14ac:dyDescent="0.35">
      <c r="D11" s="96" t="s">
        <v>98</v>
      </c>
      <c r="E11" s="96"/>
      <c r="F11" s="96"/>
      <c r="G11" s="97" t="s">
        <v>189</v>
      </c>
      <c r="H11" s="98"/>
      <c r="I11" s="98"/>
      <c r="J11" s="98"/>
      <c r="K11" s="99"/>
    </row>
    <row r="12" spans="4:11" ht="22" customHeight="1" x14ac:dyDescent="0.35">
      <c r="D12" s="96" t="s">
        <v>99</v>
      </c>
      <c r="E12" s="96"/>
      <c r="F12" s="96"/>
      <c r="G12" s="94" t="s">
        <v>109</v>
      </c>
      <c r="H12" s="67"/>
      <c r="I12" s="67"/>
      <c r="J12" s="67"/>
      <c r="K12" s="95"/>
    </row>
    <row r="13" spans="4:11" ht="22" customHeight="1" x14ac:dyDescent="0.35">
      <c r="D13" s="96" t="s">
        <v>100</v>
      </c>
      <c r="E13" s="96"/>
      <c r="F13" s="96"/>
      <c r="G13" s="97" t="s">
        <v>110</v>
      </c>
      <c r="H13" s="98"/>
      <c r="I13" s="98"/>
      <c r="J13" s="98"/>
      <c r="K13" s="99"/>
    </row>
    <row r="14" spans="4:11" ht="22" customHeight="1" x14ac:dyDescent="0.35">
      <c r="D14" s="96" t="s">
        <v>101</v>
      </c>
      <c r="E14" s="96"/>
      <c r="F14" s="96"/>
      <c r="G14" s="94" t="s">
        <v>191</v>
      </c>
      <c r="H14" s="67"/>
      <c r="I14" s="67"/>
      <c r="J14" s="67"/>
      <c r="K14" s="95"/>
    </row>
    <row r="15" spans="4:11" ht="22" customHeight="1" x14ac:dyDescent="0.35">
      <c r="D15" s="96" t="s">
        <v>62</v>
      </c>
      <c r="E15" s="96"/>
      <c r="F15" s="96"/>
      <c r="G15" s="97" t="s">
        <v>190</v>
      </c>
      <c r="H15" s="98"/>
      <c r="I15" s="98"/>
      <c r="J15" s="98"/>
      <c r="K15" s="99"/>
    </row>
    <row r="16" spans="4:11" ht="22" customHeight="1" x14ac:dyDescent="0.35">
      <c r="D16" s="96" t="s">
        <v>102</v>
      </c>
      <c r="E16" s="96"/>
      <c r="F16" s="96"/>
      <c r="G16" s="94" t="s">
        <v>192</v>
      </c>
      <c r="H16" s="67"/>
      <c r="I16" s="67"/>
      <c r="J16" s="67"/>
      <c r="K16" s="95"/>
    </row>
    <row r="17" spans="4:11" ht="22" customHeight="1" x14ac:dyDescent="0.35">
      <c r="D17" s="96" t="s">
        <v>103</v>
      </c>
      <c r="E17" s="96"/>
      <c r="F17" s="96"/>
      <c r="G17" s="103" t="s">
        <v>111</v>
      </c>
      <c r="H17" s="104"/>
      <c r="I17" s="104"/>
      <c r="J17" s="104"/>
      <c r="K17" s="105"/>
    </row>
  </sheetData>
  <mergeCells count="25">
    <mergeCell ref="G13:K13"/>
    <mergeCell ref="G14:K14"/>
    <mergeCell ref="G15:K15"/>
    <mergeCell ref="G16:K16"/>
    <mergeCell ref="G17:K17"/>
    <mergeCell ref="D14:F14"/>
    <mergeCell ref="D15:F15"/>
    <mergeCell ref="D16:F16"/>
    <mergeCell ref="D17:F17"/>
    <mergeCell ref="D12:F12"/>
    <mergeCell ref="D13:F13"/>
    <mergeCell ref="G12:K12"/>
    <mergeCell ref="D2:K3"/>
    <mergeCell ref="D6:F6"/>
    <mergeCell ref="D7:F7"/>
    <mergeCell ref="G11:K11"/>
    <mergeCell ref="D8:F8"/>
    <mergeCell ref="D9:F9"/>
    <mergeCell ref="D10:F10"/>
    <mergeCell ref="D11:F11"/>
    <mergeCell ref="G6:K6"/>
    <mergeCell ref="G7:K7"/>
    <mergeCell ref="G8:K8"/>
    <mergeCell ref="G9:K9"/>
    <mergeCell ref="G10:K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D8CA-08D6-4B07-955D-896C77018DFF}">
  <dimension ref="C2:O23"/>
  <sheetViews>
    <sheetView topLeftCell="A18" zoomScale="88" zoomScaleNormal="100" workbookViewId="0">
      <selection activeCell="F32" sqref="F32"/>
    </sheetView>
  </sheetViews>
  <sheetFormatPr defaultRowHeight="14.5" x14ac:dyDescent="0.35"/>
  <sheetData>
    <row r="2" spans="3:15" ht="14.5" customHeight="1" x14ac:dyDescent="0.35">
      <c r="C2" s="21" t="s">
        <v>112</v>
      </c>
      <c r="D2" s="21"/>
      <c r="E2" s="21"/>
      <c r="F2" s="21"/>
      <c r="G2" s="21"/>
      <c r="H2" s="21"/>
      <c r="I2" s="21"/>
      <c r="J2" s="21"/>
    </row>
    <row r="3" spans="3:15" ht="14.5" customHeight="1" x14ac:dyDescent="0.35">
      <c r="C3" s="21"/>
      <c r="D3" s="21"/>
      <c r="E3" s="21"/>
      <c r="F3" s="21"/>
      <c r="G3" s="21"/>
      <c r="H3" s="21"/>
      <c r="I3" s="21"/>
      <c r="J3" s="21"/>
    </row>
    <row r="5" spans="3:15" x14ac:dyDescent="0.35">
      <c r="N5" s="11"/>
    </row>
    <row r="6" spans="3:15" ht="26.15" customHeight="1" x14ac:dyDescent="0.35">
      <c r="C6" s="4" t="s">
        <v>43</v>
      </c>
      <c r="D6" s="22" t="s">
        <v>113</v>
      </c>
      <c r="E6" s="22"/>
      <c r="F6" s="22" t="s">
        <v>114</v>
      </c>
      <c r="G6" s="22"/>
      <c r="H6" s="22" t="s">
        <v>115</v>
      </c>
      <c r="I6" s="22"/>
      <c r="J6" s="22"/>
    </row>
    <row r="7" spans="3:15" ht="24" customHeight="1" x14ac:dyDescent="0.35">
      <c r="C7" s="2" cm="1">
        <f t="array" ref="C7:C20">_xlfn.SEQUENCE(14)</f>
        <v>1</v>
      </c>
      <c r="D7" s="108" t="s">
        <v>116</v>
      </c>
      <c r="E7" s="108"/>
      <c r="F7" s="106" t="s">
        <v>117</v>
      </c>
      <c r="G7" s="106"/>
      <c r="H7" s="107" t="s">
        <v>118</v>
      </c>
      <c r="I7" s="107"/>
      <c r="J7" s="107"/>
      <c r="L7" s="9"/>
      <c r="M7" s="9"/>
      <c r="N7" s="9"/>
      <c r="O7" s="9"/>
    </row>
    <row r="8" spans="3:15" ht="24" customHeight="1" x14ac:dyDescent="0.35">
      <c r="C8" s="2">
        <v>2</v>
      </c>
      <c r="D8" s="108" t="s">
        <v>119</v>
      </c>
      <c r="E8" s="108"/>
      <c r="F8" s="106" t="s">
        <v>120</v>
      </c>
      <c r="G8" s="106"/>
      <c r="H8" s="107" t="s">
        <v>121</v>
      </c>
      <c r="I8" s="107"/>
      <c r="J8" s="107"/>
      <c r="L8" s="10"/>
      <c r="M8" s="10"/>
      <c r="N8" s="10"/>
      <c r="O8" s="10"/>
    </row>
    <row r="9" spans="3:15" ht="24" customHeight="1" x14ac:dyDescent="0.35">
      <c r="C9" s="2">
        <v>3</v>
      </c>
      <c r="D9" s="108" t="s">
        <v>122</v>
      </c>
      <c r="E9" s="108"/>
      <c r="F9" s="106" t="s">
        <v>123</v>
      </c>
      <c r="G9" s="106"/>
      <c r="H9" s="107" t="s">
        <v>124</v>
      </c>
      <c r="I9" s="107"/>
      <c r="J9" s="107"/>
      <c r="L9" s="10"/>
      <c r="M9" s="10"/>
      <c r="N9" s="10"/>
      <c r="O9" s="10"/>
    </row>
    <row r="10" spans="3:15" ht="24" customHeight="1" x14ac:dyDescent="0.35">
      <c r="C10" s="2">
        <v>4</v>
      </c>
      <c r="D10" s="108" t="s">
        <v>125</v>
      </c>
      <c r="E10" s="108"/>
      <c r="F10" s="106" t="s">
        <v>126</v>
      </c>
      <c r="G10" s="106"/>
      <c r="H10" s="107" t="s">
        <v>127</v>
      </c>
      <c r="I10" s="107"/>
      <c r="J10" s="107"/>
      <c r="L10" s="10"/>
      <c r="M10" s="10"/>
      <c r="N10" s="10"/>
      <c r="O10" s="10"/>
    </row>
    <row r="11" spans="3:15" ht="24" customHeight="1" x14ac:dyDescent="0.35">
      <c r="C11" s="2">
        <v>5</v>
      </c>
      <c r="D11" s="108" t="s">
        <v>128</v>
      </c>
      <c r="E11" s="108"/>
      <c r="F11" s="106" t="s">
        <v>129</v>
      </c>
      <c r="G11" s="106"/>
      <c r="H11" s="107" t="s">
        <v>130</v>
      </c>
      <c r="I11" s="107"/>
      <c r="J11" s="107"/>
      <c r="L11" s="10"/>
      <c r="M11" s="10"/>
      <c r="N11" s="10"/>
      <c r="O11" s="10"/>
    </row>
    <row r="12" spans="3:15" ht="24" customHeight="1" x14ac:dyDescent="0.35">
      <c r="C12" s="2">
        <v>6</v>
      </c>
      <c r="D12" s="108" t="s">
        <v>131</v>
      </c>
      <c r="E12" s="108"/>
      <c r="F12" s="106" t="s">
        <v>132</v>
      </c>
      <c r="G12" s="106"/>
      <c r="H12" s="107" t="s">
        <v>133</v>
      </c>
      <c r="I12" s="107"/>
      <c r="J12" s="107"/>
      <c r="L12" s="10"/>
      <c r="M12" s="10"/>
      <c r="N12" s="10"/>
      <c r="O12" s="10"/>
    </row>
    <row r="13" spans="3:15" ht="24" customHeight="1" x14ac:dyDescent="0.35">
      <c r="C13" s="2">
        <v>7</v>
      </c>
      <c r="D13" s="108" t="s">
        <v>134</v>
      </c>
      <c r="E13" s="108"/>
      <c r="F13" s="106" t="s">
        <v>135</v>
      </c>
      <c r="G13" s="106"/>
      <c r="H13" s="107" t="s">
        <v>136</v>
      </c>
      <c r="I13" s="107"/>
      <c r="J13" s="107"/>
      <c r="L13" s="10"/>
      <c r="M13" s="10"/>
      <c r="N13" s="10"/>
      <c r="O13" s="10"/>
    </row>
    <row r="14" spans="3:15" ht="24" customHeight="1" x14ac:dyDescent="0.35">
      <c r="C14" s="2">
        <v>8</v>
      </c>
      <c r="D14" s="108" t="s">
        <v>137</v>
      </c>
      <c r="E14" s="108"/>
      <c r="F14" s="106" t="s">
        <v>138</v>
      </c>
      <c r="G14" s="106"/>
      <c r="H14" s="107" t="s">
        <v>139</v>
      </c>
      <c r="I14" s="107"/>
      <c r="J14" s="107"/>
      <c r="L14" s="10"/>
      <c r="M14" s="10"/>
      <c r="N14" s="10"/>
      <c r="O14" s="10"/>
    </row>
    <row r="15" spans="3:15" ht="24" customHeight="1" x14ac:dyDescent="0.35">
      <c r="C15" s="2">
        <v>9</v>
      </c>
      <c r="D15" s="108" t="s">
        <v>140</v>
      </c>
      <c r="E15" s="108"/>
      <c r="F15" s="106" t="s">
        <v>141</v>
      </c>
      <c r="G15" s="106"/>
      <c r="H15" s="107" t="s">
        <v>142</v>
      </c>
      <c r="I15" s="107"/>
      <c r="J15" s="107"/>
      <c r="L15" s="10"/>
      <c r="M15" s="10"/>
      <c r="N15" s="10"/>
      <c r="O15" s="10"/>
    </row>
    <row r="16" spans="3:15" ht="24" customHeight="1" x14ac:dyDescent="0.35">
      <c r="C16" s="2">
        <v>10</v>
      </c>
      <c r="D16" s="108" t="s">
        <v>143</v>
      </c>
      <c r="E16" s="108"/>
      <c r="F16" s="106" t="s">
        <v>144</v>
      </c>
      <c r="G16" s="106"/>
      <c r="H16" s="107" t="s">
        <v>145</v>
      </c>
      <c r="I16" s="107"/>
      <c r="J16" s="107"/>
      <c r="L16" s="10"/>
      <c r="M16" s="10"/>
      <c r="N16" s="10"/>
      <c r="O16" s="10"/>
    </row>
    <row r="17" spans="3:15" ht="24" customHeight="1" x14ac:dyDescent="0.35">
      <c r="C17" s="2">
        <v>11</v>
      </c>
      <c r="D17" s="108" t="s">
        <v>146</v>
      </c>
      <c r="E17" s="108"/>
      <c r="F17" s="106" t="s">
        <v>147</v>
      </c>
      <c r="G17" s="106"/>
      <c r="H17" s="107" t="s">
        <v>148</v>
      </c>
      <c r="I17" s="107"/>
      <c r="J17" s="107"/>
      <c r="L17" s="10"/>
      <c r="M17" s="10"/>
      <c r="N17" s="10"/>
      <c r="O17" s="10"/>
    </row>
    <row r="18" spans="3:15" ht="24" customHeight="1" x14ac:dyDescent="0.35">
      <c r="C18" s="2">
        <v>12</v>
      </c>
      <c r="D18" s="108" t="s">
        <v>149</v>
      </c>
      <c r="E18" s="108"/>
      <c r="F18" s="106" t="s">
        <v>150</v>
      </c>
      <c r="G18" s="106"/>
      <c r="H18" s="107" t="s">
        <v>151</v>
      </c>
      <c r="I18" s="107"/>
      <c r="J18" s="107"/>
      <c r="L18" s="10"/>
      <c r="M18" s="10"/>
      <c r="N18" s="10"/>
      <c r="O18" s="10"/>
    </row>
    <row r="19" spans="3:15" ht="24" customHeight="1" x14ac:dyDescent="0.35">
      <c r="C19" s="2">
        <v>13</v>
      </c>
      <c r="D19" s="108" t="s">
        <v>152</v>
      </c>
      <c r="E19" s="108"/>
      <c r="F19" s="106" t="s">
        <v>150</v>
      </c>
      <c r="G19" s="106"/>
      <c r="H19" s="107" t="s">
        <v>153</v>
      </c>
      <c r="I19" s="107"/>
      <c r="J19" s="107"/>
      <c r="L19" s="10"/>
      <c r="M19" s="10"/>
      <c r="N19" s="10"/>
      <c r="O19" s="10"/>
    </row>
    <row r="20" spans="3:15" ht="24" customHeight="1" x14ac:dyDescent="0.35">
      <c r="C20" s="2">
        <v>14</v>
      </c>
      <c r="D20" s="108" t="s">
        <v>154</v>
      </c>
      <c r="E20" s="108"/>
      <c r="F20" s="106" t="s">
        <v>155</v>
      </c>
      <c r="G20" s="106"/>
      <c r="H20" s="107" t="s">
        <v>156</v>
      </c>
      <c r="I20" s="107"/>
      <c r="J20" s="107"/>
      <c r="L20" s="10"/>
      <c r="M20" s="10"/>
      <c r="N20" s="10"/>
      <c r="O20" s="10"/>
    </row>
    <row r="21" spans="3:15" x14ac:dyDescent="0.35">
      <c r="L21" s="10"/>
      <c r="M21" s="10"/>
      <c r="N21" s="10"/>
      <c r="O21" s="10"/>
    </row>
    <row r="22" spans="3:15" x14ac:dyDescent="0.35">
      <c r="C22" s="109" t="s">
        <v>157</v>
      </c>
      <c r="D22" s="110"/>
      <c r="E22" s="110"/>
      <c r="F22" s="110"/>
      <c r="G22" s="110"/>
      <c r="H22" s="110"/>
      <c r="I22" s="110"/>
      <c r="J22" s="111"/>
    </row>
    <row r="23" spans="3:15" ht="14.5" customHeight="1" x14ac:dyDescent="0.35">
      <c r="C23" s="112"/>
      <c r="D23" s="113"/>
      <c r="E23" s="113"/>
      <c r="F23" s="113"/>
      <c r="G23" s="113"/>
      <c r="H23" s="113"/>
      <c r="I23" s="113"/>
      <c r="J23" s="114"/>
    </row>
  </sheetData>
  <mergeCells count="47">
    <mergeCell ref="C22:J23"/>
    <mergeCell ref="H19:J19"/>
    <mergeCell ref="H20:J20"/>
    <mergeCell ref="F19:G19"/>
    <mergeCell ref="F20:G20"/>
    <mergeCell ref="H11:J11"/>
    <mergeCell ref="H12:J12"/>
    <mergeCell ref="H13:J13"/>
    <mergeCell ref="H14:J14"/>
    <mergeCell ref="H15:J15"/>
    <mergeCell ref="H16:J16"/>
    <mergeCell ref="F15:G15"/>
    <mergeCell ref="F16:G16"/>
    <mergeCell ref="F17:G17"/>
    <mergeCell ref="F18:G18"/>
    <mergeCell ref="H17:J17"/>
    <mergeCell ref="H18:J18"/>
    <mergeCell ref="D16:E16"/>
    <mergeCell ref="D17:E17"/>
    <mergeCell ref="D18:E18"/>
    <mergeCell ref="D19:E19"/>
    <mergeCell ref="D20:E20"/>
    <mergeCell ref="D13:E13"/>
    <mergeCell ref="D14:E14"/>
    <mergeCell ref="D15:E15"/>
    <mergeCell ref="F7:G7"/>
    <mergeCell ref="F8:G8"/>
    <mergeCell ref="F9:G9"/>
    <mergeCell ref="F10:G10"/>
    <mergeCell ref="D10:E10"/>
    <mergeCell ref="D9:E9"/>
    <mergeCell ref="C2:J3"/>
    <mergeCell ref="F11:G11"/>
    <mergeCell ref="F12:G12"/>
    <mergeCell ref="F13:G13"/>
    <mergeCell ref="F14:G14"/>
    <mergeCell ref="H7:J7"/>
    <mergeCell ref="H8:J8"/>
    <mergeCell ref="H9:J9"/>
    <mergeCell ref="H10:J10"/>
    <mergeCell ref="D6:E6"/>
    <mergeCell ref="H6:J6"/>
    <mergeCell ref="F6:G6"/>
    <mergeCell ref="D7:E7"/>
    <mergeCell ref="D8:E8"/>
    <mergeCell ref="D11:E11"/>
    <mergeCell ref="D12:E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3AEF-FBC5-4734-B7BE-6D6A465C3C55}">
  <dimension ref="C2:O14"/>
  <sheetViews>
    <sheetView zoomScale="135" workbookViewId="0">
      <selection activeCell="C4" sqref="C4"/>
    </sheetView>
  </sheetViews>
  <sheetFormatPr defaultRowHeight="14.5" x14ac:dyDescent="0.35"/>
  <sheetData>
    <row r="2" spans="3:15" ht="14.5" customHeight="1" x14ac:dyDescent="0.35">
      <c r="C2" s="121" t="s">
        <v>158</v>
      </c>
      <c r="D2" s="122"/>
      <c r="E2" s="122"/>
      <c r="F2" s="122"/>
      <c r="G2" s="122"/>
      <c r="H2" s="122"/>
      <c r="I2" s="123"/>
      <c r="J2" s="14"/>
    </row>
    <row r="5" spans="3:15" ht="26.15" customHeight="1" x14ac:dyDescent="0.35">
      <c r="C5" s="23" t="s">
        <v>159</v>
      </c>
      <c r="D5" s="25"/>
      <c r="E5" s="7" t="s">
        <v>160</v>
      </c>
      <c r="F5" s="8"/>
      <c r="G5" s="24" t="s">
        <v>161</v>
      </c>
      <c r="H5" s="24"/>
      <c r="I5" s="24"/>
      <c r="J5" s="13"/>
    </row>
    <row r="6" spans="3:15" ht="22" customHeight="1" x14ac:dyDescent="0.35">
      <c r="C6" s="115" t="s">
        <v>162</v>
      </c>
      <c r="D6" s="116"/>
      <c r="E6" s="124" t="s">
        <v>163</v>
      </c>
      <c r="F6" s="125"/>
      <c r="G6" s="31" t="s">
        <v>164</v>
      </c>
      <c r="H6" s="31"/>
      <c r="I6" s="32"/>
      <c r="M6" s="9"/>
      <c r="N6" s="9"/>
      <c r="O6" s="9"/>
    </row>
    <row r="7" spans="3:15" ht="22" customHeight="1" x14ac:dyDescent="0.35">
      <c r="C7" s="117" t="s">
        <v>165</v>
      </c>
      <c r="D7" s="118"/>
      <c r="E7" s="126" t="s">
        <v>163</v>
      </c>
      <c r="F7" s="127"/>
      <c r="G7" s="33" t="s">
        <v>166</v>
      </c>
      <c r="H7" s="33"/>
      <c r="I7" s="34"/>
      <c r="M7" s="10"/>
      <c r="N7" s="10"/>
      <c r="O7" s="10"/>
    </row>
    <row r="8" spans="3:15" ht="22" customHeight="1" x14ac:dyDescent="0.35">
      <c r="C8" s="117" t="s">
        <v>167</v>
      </c>
      <c r="D8" s="118"/>
      <c r="E8" s="126" t="s">
        <v>163</v>
      </c>
      <c r="F8" s="127"/>
      <c r="G8" s="33" t="s">
        <v>168</v>
      </c>
      <c r="H8" s="33"/>
      <c r="I8" s="34"/>
      <c r="M8" s="10"/>
      <c r="N8" s="10"/>
      <c r="O8" s="10"/>
    </row>
    <row r="9" spans="3:15" ht="22" customHeight="1" x14ac:dyDescent="0.35">
      <c r="C9" s="119" t="s">
        <v>169</v>
      </c>
      <c r="D9" s="120"/>
      <c r="E9" s="128" t="s">
        <v>163</v>
      </c>
      <c r="F9" s="129"/>
      <c r="G9" s="35" t="s">
        <v>170</v>
      </c>
      <c r="H9" s="35"/>
      <c r="I9" s="36"/>
      <c r="M9" s="10"/>
      <c r="N9" s="10"/>
      <c r="O9" s="10"/>
    </row>
    <row r="10" spans="3:15" x14ac:dyDescent="0.35">
      <c r="M10" s="10"/>
      <c r="N10" s="10"/>
      <c r="O10" s="10"/>
    </row>
    <row r="14" spans="3:15" x14ac:dyDescent="0.35">
      <c r="I14" s="12"/>
    </row>
  </sheetData>
  <mergeCells count="15">
    <mergeCell ref="C6:D6"/>
    <mergeCell ref="C7:D7"/>
    <mergeCell ref="C8:D8"/>
    <mergeCell ref="C9:D9"/>
    <mergeCell ref="C2:I2"/>
    <mergeCell ref="G6:I6"/>
    <mergeCell ref="G7:I7"/>
    <mergeCell ref="G8:I8"/>
    <mergeCell ref="G9:I9"/>
    <mergeCell ref="E6:F6"/>
    <mergeCell ref="E7:F7"/>
    <mergeCell ref="E8:F8"/>
    <mergeCell ref="E9:F9"/>
    <mergeCell ref="C5:D5"/>
    <mergeCell ref="G5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25BF-4A09-463C-B5E2-B8B224B37F48}">
  <dimension ref="D2:P13"/>
  <sheetViews>
    <sheetView tabSelected="1" topLeftCell="C1" zoomScale="112" workbookViewId="0">
      <selection activeCell="L6" sqref="L6"/>
    </sheetView>
  </sheetViews>
  <sheetFormatPr defaultRowHeight="14.5" x14ac:dyDescent="0.35"/>
  <sheetData>
    <row r="2" spans="4:16" ht="14.5" customHeight="1" x14ac:dyDescent="0.35">
      <c r="D2" s="21" t="s">
        <v>188</v>
      </c>
      <c r="E2" s="21"/>
      <c r="F2" s="21"/>
      <c r="G2" s="21"/>
      <c r="H2" s="21"/>
      <c r="I2" s="21"/>
      <c r="J2" s="21"/>
      <c r="K2" s="21"/>
    </row>
    <row r="3" spans="4:16" x14ac:dyDescent="0.35">
      <c r="D3" s="21"/>
      <c r="E3" s="21"/>
      <c r="F3" s="21"/>
      <c r="G3" s="21"/>
      <c r="H3" s="21"/>
      <c r="I3" s="21"/>
      <c r="J3" s="21"/>
      <c r="K3" s="21"/>
    </row>
    <row r="6" spans="4:16" x14ac:dyDescent="0.35">
      <c r="D6" s="23" t="s">
        <v>171</v>
      </c>
      <c r="E6" s="24"/>
      <c r="F6" s="25"/>
      <c r="G6" s="23" t="s">
        <v>172</v>
      </c>
      <c r="H6" s="25"/>
      <c r="I6" s="22" t="s">
        <v>173</v>
      </c>
      <c r="J6" s="22"/>
      <c r="K6" s="22"/>
      <c r="N6" s="9"/>
      <c r="O6" s="9"/>
      <c r="P6" s="9"/>
    </row>
    <row r="7" spans="4:16" ht="20.149999999999999" customHeight="1" x14ac:dyDescent="0.35">
      <c r="D7" s="26" t="s">
        <v>174</v>
      </c>
      <c r="E7" s="27"/>
      <c r="F7" s="28"/>
      <c r="G7" s="37" t="s">
        <v>56</v>
      </c>
      <c r="H7" s="38"/>
      <c r="I7" s="31" t="s">
        <v>175</v>
      </c>
      <c r="J7" s="31"/>
      <c r="K7" s="32"/>
      <c r="N7" s="10"/>
      <c r="O7" s="10"/>
      <c r="P7" s="10"/>
    </row>
    <row r="8" spans="4:16" ht="20.149999999999999" customHeight="1" x14ac:dyDescent="0.35">
      <c r="D8" s="15" t="s">
        <v>176</v>
      </c>
      <c r="E8" s="16"/>
      <c r="F8" s="17"/>
      <c r="G8" s="39" t="s">
        <v>56</v>
      </c>
      <c r="H8" s="40"/>
      <c r="I8" s="33" t="s">
        <v>177</v>
      </c>
      <c r="J8" s="33"/>
      <c r="K8" s="34"/>
      <c r="N8" s="10"/>
      <c r="O8" s="10"/>
      <c r="P8" s="10"/>
    </row>
    <row r="9" spans="4:16" ht="20.149999999999999" customHeight="1" x14ac:dyDescent="0.35">
      <c r="D9" s="15" t="s">
        <v>178</v>
      </c>
      <c r="E9" s="16"/>
      <c r="F9" s="17"/>
      <c r="G9" s="39" t="s">
        <v>57</v>
      </c>
      <c r="H9" s="40"/>
      <c r="I9" s="33" t="s">
        <v>179</v>
      </c>
      <c r="J9" s="33"/>
      <c r="K9" s="34"/>
      <c r="N9" s="10"/>
      <c r="O9" s="10"/>
      <c r="P9" s="10"/>
    </row>
    <row r="10" spans="4:16" ht="20.149999999999999" customHeight="1" x14ac:dyDescent="0.35">
      <c r="D10" s="15" t="s">
        <v>180</v>
      </c>
      <c r="E10" s="16"/>
      <c r="F10" s="17"/>
      <c r="G10" s="39" t="s">
        <v>57</v>
      </c>
      <c r="H10" s="40"/>
      <c r="I10" s="33" t="s">
        <v>181</v>
      </c>
      <c r="J10" s="33"/>
      <c r="K10" s="34"/>
      <c r="N10" s="10"/>
      <c r="O10" s="10"/>
      <c r="P10" s="10"/>
    </row>
    <row r="11" spans="4:16" ht="20.149999999999999" customHeight="1" x14ac:dyDescent="0.35">
      <c r="D11" s="15" t="s">
        <v>182</v>
      </c>
      <c r="E11" s="16"/>
      <c r="F11" s="17"/>
      <c r="G11" s="39" t="s">
        <v>58</v>
      </c>
      <c r="H11" s="40"/>
      <c r="I11" s="33" t="s">
        <v>183</v>
      </c>
      <c r="J11" s="33"/>
      <c r="K11" s="34"/>
      <c r="N11" s="10"/>
      <c r="O11" s="10"/>
      <c r="P11" s="10"/>
    </row>
    <row r="12" spans="4:16" ht="20.149999999999999" customHeight="1" x14ac:dyDescent="0.35">
      <c r="D12" s="15" t="s">
        <v>184</v>
      </c>
      <c r="E12" s="16"/>
      <c r="F12" s="17"/>
      <c r="G12" s="39" t="s">
        <v>57</v>
      </c>
      <c r="H12" s="40"/>
      <c r="I12" s="33" t="s">
        <v>185</v>
      </c>
      <c r="J12" s="33"/>
      <c r="K12" s="34"/>
      <c r="N12" s="10"/>
      <c r="O12" s="10"/>
      <c r="P12" s="10"/>
    </row>
    <row r="13" spans="4:16" ht="20.149999999999999" customHeight="1" x14ac:dyDescent="0.35">
      <c r="D13" s="18" t="s">
        <v>186</v>
      </c>
      <c r="E13" s="19"/>
      <c r="F13" s="20"/>
      <c r="G13" s="29" t="s">
        <v>58</v>
      </c>
      <c r="H13" s="30"/>
      <c r="I13" s="35" t="s">
        <v>187</v>
      </c>
      <c r="J13" s="35"/>
      <c r="K13" s="36"/>
      <c r="N13" s="10"/>
      <c r="O13" s="10"/>
      <c r="P13" s="10"/>
    </row>
  </sheetData>
  <mergeCells count="25">
    <mergeCell ref="I11:K11"/>
    <mergeCell ref="I12:K12"/>
    <mergeCell ref="I13:K13"/>
    <mergeCell ref="G7:H7"/>
    <mergeCell ref="G8:H8"/>
    <mergeCell ref="G9:H9"/>
    <mergeCell ref="G10:H10"/>
    <mergeCell ref="G11:H11"/>
    <mergeCell ref="G12:H12"/>
    <mergeCell ref="D12:F12"/>
    <mergeCell ref="D13:F13"/>
    <mergeCell ref="D2:K3"/>
    <mergeCell ref="I6:K6"/>
    <mergeCell ref="D6:F6"/>
    <mergeCell ref="G6:H6"/>
    <mergeCell ref="D7:F7"/>
    <mergeCell ref="D8:F8"/>
    <mergeCell ref="D9:F9"/>
    <mergeCell ref="D10:F10"/>
    <mergeCell ref="D11:F11"/>
    <mergeCell ref="G13:H13"/>
    <mergeCell ref="I7:K7"/>
    <mergeCell ref="I8:K8"/>
    <mergeCell ref="I9:K9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Page</vt:lpstr>
      <vt:lpstr>Objective &amp; Scope</vt:lpstr>
      <vt:lpstr>Test Items</vt:lpstr>
      <vt:lpstr>Test Approach</vt:lpstr>
      <vt:lpstr>Entry&amp;Exit</vt:lpstr>
      <vt:lpstr>Environment</vt:lpstr>
      <vt:lpstr>Schedule</vt:lpstr>
      <vt:lpstr>Roles</vt:lpstr>
      <vt:lpstr>Risks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kumar</dc:creator>
  <cp:lastModifiedBy>Piyush kumar</cp:lastModifiedBy>
  <dcterms:created xsi:type="dcterms:W3CDTF">2026-04-09T22:05:17Z</dcterms:created>
  <dcterms:modified xsi:type="dcterms:W3CDTF">2026-04-12T06:41:56Z</dcterms:modified>
</cp:coreProperties>
</file>