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59FA5671-6B76-4B32-B66C-CD2EC59585CC}" xr6:coauthVersionLast="47" xr6:coauthVersionMax="47" xr10:uidLastSave="{00000000-0000-0000-0000-000000000000}"/>
  <bookViews>
    <workbookView xWindow="1000" yWindow="1140" windowWidth="18200" windowHeight="9550" activeTab="1" xr2:uid="{E686DADC-3478-4FF6-828F-45B2B0A8E30B}"/>
  </bookViews>
  <sheets>
    <sheet name="lng2011toPresentFields" sheetId="2" r:id="rId1"/>
    <sheet name="lng2011toPresent" sheetId="3" r:id="rId2"/>
  </sheets>
  <definedNames>
    <definedName name="_xlnm._FilterDatabase" localSheetId="0" hidden="1">lng2011toPresentFields!$A$2:$D$167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<sst xmlns="http://schemas.openxmlformats.org/spreadsheetml/2006/main" count="4410" uniqueCount="1288">
  <si>
    <t>Liquefied Natural Gas (LNG) Facilities Incidents for 2011 - present (PHMSA Form 7100.3 Rev. 9-2019)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</si>
  <si>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</si>
  <si>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</si>
  <si>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</si>
  <si>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</si>
  <si>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</si>
  <si>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</si>
  <si>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</si>
  <si>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</si>
  <si>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</si>
  <si>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</si>
  <si>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</si>
  <si>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</si>
  <si>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</si>
  <si>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</si>
  <si>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</si>
  <si>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</si>
  <si>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</si>
  <si>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</si>
  <si>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</si>
  <si>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</si>
  <si>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</si>
  <si>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</si>
  <si>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</si>
  <si>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</si>
  <si>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</si>
  <si>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</si>
  <si>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</si>
  <si>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</si>
  <si>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</si>
  <si>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</si>
  <si>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</si>
  <si>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</si>
  <si>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</si>
  <si>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</si>
  <si>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</si>
  <si>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</si>
  <si>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</si>
  <si>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Earliest local time (24-hr clock) and date an of the Iincident reporting criteria was met</t>
  </si>
  <si>
    <t>TIME_ZONE</t>
  </si>
  <si>
    <t>Time Zone for local time</t>
  </si>
  <si>
    <t>DAYLIGHT_SAVINGS_IND</t>
  </si>
  <si>
    <t>Is Daylight Saving in effect? (Yes/No)</t>
  </si>
  <si>
    <t>CONFIRMED_DISCOVERY_DATETIME</t>
  </si>
  <si>
    <t>Local time of confirmed discovery</t>
  </si>
  <si>
    <t>IYEAR</t>
  </si>
  <si>
    <t>Year incident occurred, derived from incident date</t>
  </si>
  <si>
    <t>NRC_RPT_NUM</t>
  </si>
  <si>
    <t>Initial Operator National Response Center Report Number</t>
  </si>
  <si>
    <t>NRC_RPT_DATETIME</t>
  </si>
  <si>
    <t>National Response Center time and date of initial telephonic report</t>
  </si>
  <si>
    <t>ADDITIONAL_NRC_REPORT_NUMBERS</t>
  </si>
  <si>
    <t>Additional NRC Report numbers submitted by the operator</t>
  </si>
  <si>
    <t>UNINTENTIONAL_RELEASE_IND</t>
  </si>
  <si>
    <t>Incident resulted from - Unintentional release of commodity (Yes/No)</t>
  </si>
  <si>
    <t>INTENTIONAL_RELEASE_IND</t>
  </si>
  <si>
    <t>Incident resulted from - Intentional release of commodity (Yes/No)</t>
  </si>
  <si>
    <t>EMERGENCY_SHUTDOWN_IND</t>
  </si>
  <si>
    <t>Incident resulted from - Emergency shutdown (Yes/No)</t>
  </si>
  <si>
    <t>RESULTED_FROM_OTHER_IND</t>
  </si>
  <si>
    <t>Incident resulted from - Other reason (Yes/No)</t>
  </si>
  <si>
    <t>RESULTED_FROM_OTHER_DETAILS</t>
  </si>
  <si>
    <t>Incident resulted from - Other reason Details</t>
  </si>
  <si>
    <t>COMMODITY_RELEASED_TYPE</t>
  </si>
  <si>
    <t>Type of Commodity released</t>
  </si>
  <si>
    <t>COMMODITY_DETAILS</t>
  </si>
  <si>
    <t>Sub type of commodity released - Name of Other Sub-type</t>
  </si>
  <si>
    <t>UNINTENTIONAL_RELEASE</t>
  </si>
  <si>
    <t>Estimated volume of commodity released unintentionally in Thousand Cubic Feet (MCF)</t>
  </si>
  <si>
    <t>INTENTIONAL_RELEASE</t>
  </si>
  <si>
    <t>Estimated volume of intentional and controlled release/blowdown in Thousand Cubic Feet (MCF)</t>
  </si>
  <si>
    <t>VOLUME_TO_GROUND</t>
  </si>
  <si>
    <t>Estimated volume of liquid spilled to the ground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</si>
  <si>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</si>
  <si>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</si>
  <si>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</si>
  <si>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</si>
  <si>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</si>
  <si>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</si>
  <si>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</si>
  <si>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</si>
  <si>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</si>
  <si>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</si>
  <si>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</si>
  <si>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</si>
  <si>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</si>
  <si>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</si>
  <si>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</si>
  <si>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</si>
  <si>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</si>
  <si>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</si>
  <si>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</si>
  <si>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</si>
  <si>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NUM_GP_INJURIES</t>
  </si>
  <si>
    <t>Number of Injuries of General Public</t>
  </si>
  <si>
    <t>INJURE</t>
  </si>
  <si>
    <t>Total number of Injuries</t>
  </si>
  <si>
    <t>SHUTDOWN_DUE_ACCIDENT_IND</t>
  </si>
  <si>
    <t>The pipeline/facility shutdown due to the Incident (Yes, No, Null)</t>
  </si>
  <si>
    <t>SHUTDOWN_EXPLAIN</t>
  </si>
  <si>
    <t>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</si>
  <si>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</si>
  <si>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</si>
  <si>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</si>
  <si>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</si>
  <si>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</si>
  <si>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</si>
  <si>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IGNITE_IND</t>
  </si>
  <si>
    <t>Commodity ignite (Yes, No)</t>
  </si>
  <si>
    <t>GAS_CONSUMED_BY_FIRE_IN_MCF</t>
  </si>
  <si>
    <t>Estimated volume of gas consumed by fire (in mcf)</t>
  </si>
  <si>
    <t>EXPLODE_IND</t>
  </si>
  <si>
    <t>Commodity exploded (Yes, No)</t>
  </si>
  <si>
    <t>NUM_PUB_EVACUATED</t>
  </si>
  <si>
    <t>Number of general public evacuated</t>
  </si>
  <si>
    <t>NUM_OPER_AND_CONTRACTOR_EVAC</t>
  </si>
  <si>
    <t>Number of operator/contractor personnel evacuated</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</si>
  <si>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</si>
  <si>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</si>
  <si>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</si>
  <si>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</si>
  <si>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</si>
  <si>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</si>
  <si>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</si>
  <si>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</si>
  <si>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FACILITY_NAME</t>
  </si>
  <si>
    <t>Name of LNG Plant / Facility</t>
  </si>
  <si>
    <t>PART B - ADDITIONAL FACILITY INFORMATION</t>
  </si>
  <si>
    <t>NPMS_LNG_ID</t>
  </si>
  <si>
    <t>National Pipeline Mapping System (NPMS) LNG ID</t>
  </si>
  <si>
    <t>FACILITY_STATUS</t>
  </si>
  <si>
    <t>Plant / Facility Status</t>
  </si>
  <si>
    <t>FACILITY_LATITUDE</t>
  </si>
  <si>
    <t>Plant / Facility Location - Latitude</t>
  </si>
  <si>
    <t>FACILITY_LONGITUDE</t>
  </si>
  <si>
    <t>Plant / Facility Location - Longitude</t>
  </si>
  <si>
    <t>FACILITY_STATE</t>
  </si>
  <si>
    <t>Plant / Facility Location - State</t>
  </si>
  <si>
    <t>FACILITY_LIQUID_VAPOR_RATE</t>
  </si>
  <si>
    <t>Process - Liquefaction/Vaporization Rate (MMCF/D) at the time of the Incident</t>
  </si>
  <si>
    <t>FACILITY_NUM_VAPORIZERS</t>
  </si>
  <si>
    <t>Process - Number of Vaporizers in service at the time of the Incident</t>
  </si>
  <si>
    <t>FACILITY_TOTAL_CAPACITY</t>
  </si>
  <si>
    <t>Process - Total Capacity (MMCF/D)</t>
  </si>
  <si>
    <t>FACILITY_SOURCE_TRUCK_IND</t>
  </si>
  <si>
    <t>LNG Source -</t>
  </si>
  <si>
    <t>FACILITY_SOURCE_RAILROAD_IND</t>
  </si>
  <si>
    <t>FACILITY_SOURCE_MARINE_IND</t>
  </si>
  <si>
    <t>FACILITY_SOURCE_LIQUEFY_IND</t>
  </si>
  <si>
    <t>INTER_INTRA</t>
  </si>
  <si>
    <t>Interstate means the plant operates under a FERC certificate</t>
  </si>
  <si>
    <t>FACILITY_NUMBER_TANKS</t>
  </si>
  <si>
    <t>LNG Storage - Number of LNG Tanks</t>
  </si>
  <si>
    <t>FACILITY_VOLUME_STORAGE</t>
  </si>
  <si>
    <t>LNG Storage - Volume of LNG in Storage at the time of the Incident (Bbls)</t>
  </si>
  <si>
    <t>FACILITY_TYPE_BASE_LOAD_IND</t>
  </si>
  <si>
    <t>Type of LNG Plant / Facility - Based Load</t>
  </si>
  <si>
    <t>FACILITY_TYPE_PEAK_SHAVE_IND</t>
  </si>
  <si>
    <t>Type of LNG Plant / Facility - Peak Shaving</t>
  </si>
  <si>
    <t>FACILITY_TYPE_SATELLITE_IND</t>
  </si>
  <si>
    <t>Type of LNG Plant / Facility - Satellite</t>
  </si>
  <si>
    <t>FACILITY_TYPE_MOBILE_TEMP_IND</t>
  </si>
  <si>
    <t>Type of LNG Plant / Facility - Mobile / Temporary</t>
  </si>
  <si>
    <t>SUB_MOBILE_TEMP_INTRASTATE_IND</t>
  </si>
  <si>
    <t>Type of LNG Plant / Facility - Mobile / Temporary - InTRAstate</t>
  </si>
  <si>
    <t>SUB_MOBILE_TEMP_INTERSTATE_IND</t>
  </si>
  <si>
    <t>Type of LNG Plant / Facility - Mobile / Temporary - InTERstate</t>
  </si>
  <si>
    <t>FACILITY_TYPE_OTHER_IND</t>
  </si>
  <si>
    <t>Type of LNG Plant / Facility - Other</t>
  </si>
  <si>
    <t>FACILITY_TYPE_OTHER_DETAILS</t>
  </si>
  <si>
    <t>Type of LNG Plant / Facility - Other Details</t>
  </si>
  <si>
    <t>FUNCTION_MARINE_TERMINAL_IND</t>
  </si>
  <si>
    <t>Function of LNG Plant / Facility at the time and date of the Incident - Marine Terminal</t>
  </si>
  <si>
    <t>SUB_MARINE_IMPORT_TERMINAL_IND</t>
  </si>
  <si>
    <t>Function of LNG Plant / Facility at the time and date of the Incident - Marine Import Terminal</t>
  </si>
  <si>
    <t>SUB_MARINE_EXPORT_TERMINAL_IND</t>
  </si>
  <si>
    <t>Function of LNG Plant / Facility at the time and date of the Incident - Marine Export Terminal</t>
  </si>
  <si>
    <t>FUNCTION_STORAGE_IND</t>
  </si>
  <si>
    <t>Function of LNG Plant / Facility at the time and date of the Incident - Storage</t>
  </si>
  <si>
    <t>SUB_STORAGE_WITH_LIQUEFY_IND</t>
  </si>
  <si>
    <t>Function of LNG Plant / Facility at the time and date of the Incident - Storage With Liquefaction</t>
  </si>
  <si>
    <t>SUB_STORAGE_WO_LIQUEFY_IND</t>
  </si>
  <si>
    <t>Function of LNG Plant / Facility at the time and date of the Incident - Storage Without Liquefaction</t>
  </si>
  <si>
    <t>FUNCTION_STRANDED_UTILITY_IND</t>
  </si>
  <si>
    <t>Function of LNG Plant / Facility at the time and date of the Incident - Stranded Utility</t>
  </si>
  <si>
    <t>FUNCTION_VEHICULAR_FUEL_IND</t>
  </si>
  <si>
    <t>Function of LNG Plant / Facility at the time and date of the Incident - Vehicular Fuel</t>
  </si>
  <si>
    <t>FUNCTION_NITRO_SPECIAL_USE_IND</t>
  </si>
  <si>
    <t>Function of LNG Plant / Facility at the time and date of the Incident - Nitrogen Rejection Unit or Other Special Use</t>
  </si>
  <si>
    <t>FUNCTION_SPECIAL_USE_DETAILS</t>
  </si>
  <si>
    <t>Function of LNG Plant / Facility at the time and date of the Incident - Nitrogen Rejection Unit or Other Special Use Details</t>
  </si>
  <si>
    <t>ITEM_INVOLVED</t>
  </si>
  <si>
    <t>Item involved in Incident</t>
  </si>
  <si>
    <t>ITEM_INVOLVED_DETAILS</t>
  </si>
  <si>
    <t>Item Involved in Incident Other - Details</t>
  </si>
  <si>
    <t>EST_COST_OPER_PAID</t>
  </si>
  <si>
    <t>Estimated Property Damage - Estimated cost of public and non-Operator private property damage</t>
  </si>
  <si>
    <t>PART C - ADDITIONAL CONSEQUENCE INFORMATION</t>
  </si>
  <si>
    <t>EST_COST_OPER_PAID_CURRENT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</si>
  <si>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</si>
  <si>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</si>
  <si>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</si>
  <si>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</si>
  <si>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</si>
  <si>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</si>
  <si>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</si>
  <si>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</si>
  <si>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</si>
  <si>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</si>
  <si>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</si>
  <si>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EST_COST_UNINTENTIONAL_RELEASE</t>
  </si>
  <si>
    <t>Estimated Property Damage - Estimated cost of gas released unintentionally</t>
  </si>
  <si>
    <t>EST_COST_UNINTENT_REL_CURRENT</t>
  </si>
  <si>
    <t>EST_COST_INTENTIONAL_RELEASE</t>
  </si>
  <si>
    <t>Estimated Property Damage - Estimated cost of commodity released during intentional and controlled blowdown</t>
  </si>
  <si>
    <t>EST_COST_INTENT_REL_CURRENT</t>
  </si>
  <si>
    <t>TOTAL_COST</t>
  </si>
  <si>
    <t>Total of all costs (Sum of EST_COST_OPER_PAID, EST_COST_PROP_DAMAGE, EST_COST_EMERGENCY, EST_COST_OTHER, EST_COST_UNINTENTIONAL_RELEASE, and EST_COST_INTENTIONAL_RELEASE)</t>
  </si>
  <si>
    <t>TOTAL_COST_IN84</t>
  </si>
  <si>
    <t>TOTAL_COST_CURRENT</t>
  </si>
  <si>
    <t>CCS_IN_PLACE_IND</t>
  </si>
  <si>
    <t>Was a computerized Control System in place</t>
  </si>
  <si>
    <t>PART D - ADDITIONAL OPERATING INFORMATION</t>
  </si>
  <si>
    <t>CCS_OPERATING_IND</t>
  </si>
  <si>
    <t>Computerized Control System in place - was it operating at the time of the Incident</t>
  </si>
  <si>
    <t>CCS_FUNCTIONAL_IND</t>
  </si>
  <si>
    <t>Computerized Control System in place - Was it fully functional at the time of the Incident</t>
  </si>
  <si>
    <t>ACCIDENT_IDENTIFIER</t>
  </si>
  <si>
    <t>The Operator’s initial indication of the Failure</t>
  </si>
  <si>
    <t>ACCIDENT_DETAILS</t>
  </si>
  <si>
    <t>The Operator’s initial indication of the Failure - Specify Other</t>
  </si>
  <si>
    <t>EMPLOYEE_DRUG_TEST_IND</t>
  </si>
  <si>
    <t>Operator employees tested under the post-Incident drug and alcohol testing requirements of DOT’s Drug &amp; Alcohol Testing regulations (Yes, No)</t>
  </si>
  <si>
    <t>PART E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</si>
  <si>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</si>
  <si>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</si>
  <si>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</si>
  <si>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</si>
  <si>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</si>
  <si>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</si>
  <si>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</si>
  <si>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</si>
  <si>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</si>
  <si>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</si>
  <si>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</si>
  <si>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</si>
  <si>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F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</si>
  <si>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</si>
  <si>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</si>
  <si>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</si>
  <si>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</si>
  <si>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</si>
  <si>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</si>
  <si>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</si>
  <si>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</si>
  <si>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</si>
  <si>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</si>
  <si>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F1 - Corrosion Failure</t>
  </si>
  <si>
    <t>NATURAL_FORCE_TYPE</t>
  </si>
  <si>
    <t>Natural Force Damage Sub-Cause</t>
  </si>
  <si>
    <t>PART F2 - Natural Force Damage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</si>
  <si>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</si>
  <si>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</si>
  <si>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</si>
  <si>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</si>
  <si>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</si>
  <si>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</si>
  <si>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</si>
  <si>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</si>
  <si>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</si>
  <si>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</si>
  <si>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</si>
  <si>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</si>
  <si>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</si>
  <si>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</si>
  <si>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</si>
  <si>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</si>
  <si>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F3 - Excavation Damage</t>
  </si>
  <si>
    <t>OUTSIDE_FORCE_TYPE</t>
  </si>
  <si>
    <t>Other Outside Force Damage Sub-Cause</t>
  </si>
  <si>
    <t>PART F4 - Other Outside Force Damage</t>
  </si>
  <si>
    <t>OSF_VEHICLE_SUBTYPE</t>
  </si>
  <si>
    <t>Other Outside Force Damage - Sub-cause Damage by Car, Truck, or Other Motorized Vehicle/Equipment NOT Engaged in Excavation - Vehicle/Equipment operated by</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</si>
  <si>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</si>
  <si>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</si>
  <si>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</si>
  <si>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</si>
  <si>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</si>
  <si>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</si>
  <si>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</si>
  <si>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</si>
  <si>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</si>
  <si>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</si>
  <si>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</si>
  <si>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</si>
  <si>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OSF_INTENTIONAL_SUBTYPE</t>
  </si>
  <si>
    <t>Other Outside Force Damage - Sub-cause Intentional Damage - Specify</t>
  </si>
  <si>
    <t>OSF_INTENTIONAL_DETAILS</t>
  </si>
  <si>
    <t>Other Outside Force Damage - Sub-cause Intentional Damage - Specify Other Details</t>
  </si>
  <si>
    <t>OSF_INTENT_SECURITY_BREACH_IND</t>
  </si>
  <si>
    <t>Other Outside Force Damage - Sub-cause Intentional Damage - Specify - Did the Intentional Damage involve a breach of security</t>
  </si>
  <si>
    <t>OSF_OTHER_DETAILS</t>
  </si>
  <si>
    <t>Other Outside Force Damage - Sub-cause Other Details</t>
  </si>
  <si>
    <t>PWJF_FIELD_EXAM_IND</t>
  </si>
  <si>
    <t>Material Failure of Pipe or Weld - Based on Field Examination</t>
  </si>
  <si>
    <t>PART F5 - Material Failure of Pipe or Weld</t>
  </si>
  <si>
    <t>PWJF_METALLURGICAL_IND</t>
  </si>
  <si>
    <t>Material Failure of Pipe or Weld - Based on Determined by Metallurgical Analysis</t>
  </si>
  <si>
    <t>PWJF_OTHER_ANALYSIS_IND</t>
  </si>
  <si>
    <t>Material Failure of Pipe or Weld - Based on Other Analysis</t>
  </si>
  <si>
    <t>PWJF_OTHER_ANALYSIS_DETAILS</t>
  </si>
  <si>
    <t>Material Failure of Pipe or Weld - Based on Other Analysis Details</t>
  </si>
  <si>
    <t>PWJF_STILL_UNDER_INVEST_IND</t>
  </si>
  <si>
    <t>Material Failure of Pipe or Weld - Sub-cause is Tentative or Suspected; Still Under Investigation</t>
  </si>
  <si>
    <t>PWJF_FAILURE_TYPE</t>
  </si>
  <si>
    <t>Material Failure of Pipe or Weld Sub-cause</t>
  </si>
  <si>
    <t>PWJF_INSULATION_DEGRAD_IND</t>
  </si>
  <si>
    <t>Material Failure of Pipe or Weld - Sub-cause Low temperature embrittlement - Was insulation degradation a factor in this failure</t>
  </si>
  <si>
    <t>EQ_FAILURE_TYPE</t>
  </si>
  <si>
    <t>Equipment Failure Sub-Cause</t>
  </si>
  <si>
    <t>PART F6 - Equipment Failure</t>
  </si>
  <si>
    <t>EQ_FAILURE_DETAILS</t>
  </si>
  <si>
    <t>Equipment Failure - Other Equipment Failure Details</t>
  </si>
  <si>
    <t>EQ_LOW_TEMP_EMBRITTLEMENT_IND</t>
  </si>
  <si>
    <t>Equipment Failure - Did this failure involve Low Temperature Embrittlement due to process fluids</t>
  </si>
  <si>
    <t>EQ_INSULATION_DEGRADATION_IND</t>
  </si>
  <si>
    <t>Equipment Failure - Was insulation degradation a factor in this failure</t>
  </si>
  <si>
    <t>OPERATION_TYPE</t>
  </si>
  <si>
    <t>Incorrect Operation Sub-Cause</t>
  </si>
  <si>
    <t>PART F7 - Incorrect Operation</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</si>
  <si>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</si>
  <si>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</si>
  <si>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</si>
  <si>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</si>
  <si>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</si>
  <si>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</si>
  <si>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</si>
  <si>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</si>
  <si>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</si>
  <si>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</si>
  <si>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</si>
  <si>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</si>
  <si>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OTHER_TYPE</t>
  </si>
  <si>
    <t>Other Incident Cause Sub-Cause</t>
  </si>
  <si>
    <t>PART F8 - Other Incident Cause</t>
  </si>
  <si>
    <t>MISC_DETAILS</t>
  </si>
  <si>
    <t>Other Incident Cause - Miscellaneous Details</t>
  </si>
  <si>
    <t>UNKNOWN_SUBTYPE</t>
  </si>
  <si>
    <t>Other Incident Cause - Unknown Sub-type</t>
  </si>
  <si>
    <t>EXTRNL_COR_GALVANIC_IND</t>
  </si>
  <si>
    <t>Contributing Factors - External Corrosion, "Galvanic"</t>
  </si>
  <si>
    <t>PART I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</si>
  <si>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</si>
  <si>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</si>
  <si>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</si>
  <si>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</si>
  <si>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</si>
  <si>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</si>
  <si>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</si>
  <si>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</si>
  <si>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</si>
  <si>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</si>
  <si>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</si>
  <si>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</si>
  <si>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</si>
  <si>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</si>
  <si>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</si>
  <si>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</si>
  <si>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</si>
  <si>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</si>
  <si>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</si>
  <si>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</si>
  <si>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</si>
  <si>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</si>
  <si>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</si>
  <si>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</si>
  <si>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</si>
  <si>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</si>
  <si>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NF_SNOW_ICE_IND</t>
  </si>
  <si>
    <t>Contributing Factors - Natural Forces, "Snow/Ice"</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</si>
  <si>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</si>
  <si>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</si>
  <si>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</si>
  <si>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</si>
  <si>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</si>
  <si>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</si>
  <si>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</si>
  <si>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</si>
  <si>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</si>
  <si>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</si>
  <si>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</si>
  <si>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</si>
  <si>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</si>
  <si>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</si>
  <si>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</si>
  <si>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</si>
  <si>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</si>
  <si>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</si>
  <si>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</si>
  <si>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</si>
  <si>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</si>
  <si>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</si>
  <si>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</si>
  <si>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</si>
  <si>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</si>
  <si>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</si>
  <si>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</si>
  <si>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</si>
  <si>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</si>
  <si>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</si>
  <si>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</si>
  <si>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</si>
  <si>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</si>
  <si>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</si>
  <si>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</si>
  <si>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</si>
  <si>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EQF_CONTROL_RELEAF_IND</t>
  </si>
  <si>
    <t>Contributing Factors - Equipment Failure, "Malfunction of Control/Relief Equipment"</t>
  </si>
  <si>
    <t>EQF_THREADED_COUPLING_IND</t>
  </si>
  <si>
    <t>Contributing Factors - Equipment Failure, "Threaded Connection/Coupling Failure"</t>
  </si>
  <si>
    <t>EQF_NON_THREADED_IND</t>
  </si>
  <si>
    <t>Contributing Factors - Equipment Failure, "Non-threaded Connection Failure"</t>
  </si>
  <si>
    <t>EQF_VALVE_FAILURE_IND</t>
  </si>
  <si>
    <t>Contributing Factors - Equipment Failure, "Valve Failure"</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</si>
  <si>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</si>
  <si>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</si>
  <si>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</si>
  <si>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</si>
  <si>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</si>
  <si>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</si>
  <si>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</si>
  <si>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</si>
  <si>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</si>
  <si>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</si>
  <si>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</si>
  <si>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</si>
  <si>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</si>
  <si>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</si>
  <si>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</si>
  <si>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</si>
  <si>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</si>
  <si>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</si>
  <si>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H - PREPARER AND AUTHORIZED PERSON</t>
  </si>
  <si>
    <t>PREPARER_TITLE</t>
  </si>
  <si>
    <t>Preparer's Title</t>
  </si>
  <si>
    <t>PREPARER_EMAIL</t>
  </si>
  <si>
    <t>Preparer's Email address</t>
  </si>
  <si>
    <t>PREPARER_TELEPHONE</t>
  </si>
  <si>
    <t>Preparer’s Telephone number</t>
  </si>
  <si>
    <t>PREPARER_FAX</t>
  </si>
  <si>
    <t>Preparer's Facsimile number</t>
  </si>
  <si>
    <t>PREPARED_DATE</t>
  </si>
  <si>
    <t>Date of filing</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</si>
  <si>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</si>
  <si>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</si>
  <si>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</si>
  <si>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</si>
  <si>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</si>
  <si>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</si>
  <si>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</si>
  <si>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</si>
  <si>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</si>
  <si>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</si>
  <si>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G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</si>
  <si>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</si>
  <si>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</si>
  <si>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</si>
  <si>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</si>
  <si>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NO</t>
  </si>
  <si>
    <t>SUPPLEMENTAL FINAL</t>
  </si>
  <si>
    <t>NORTHWEST NATURAL GAS CO</t>
  </si>
  <si>
    <t xml:space="preserve">250 SW TAYLOR ST </t>
  </si>
  <si>
    <t>PORTLAND</t>
  </si>
  <si>
    <t>OR</t>
  </si>
  <si>
    <t>97204</t>
  </si>
  <si>
    <t>YES</t>
  </si>
  <si>
    <t>OTHER COMMODITY</t>
  </si>
  <si>
    <t>CO2</t>
  </si>
  <si>
    <t>NEWPORT LNG PLANT</t>
  </si>
  <si>
    <t>NEWPORT</t>
  </si>
  <si>
    <t>IN SERVICE</t>
  </si>
  <si>
    <t>44.62425232</t>
  </si>
  <si>
    <t>-124.0266953</t>
  </si>
  <si>
    <t>INTRASTATE</t>
  </si>
  <si>
    <t>OTHER</t>
  </si>
  <si>
    <t>PLANT CONTROL SYSTEM</t>
  </si>
  <si>
    <t>0</t>
  </si>
  <si>
    <t>10000</t>
  </si>
  <si>
    <t>12971</t>
  </si>
  <si>
    <t>5267</t>
  </si>
  <si>
    <t>COMPUTERIZED CONTROL SYSTEM AND LOCAL OPERATING PERSONNEL.</t>
  </si>
  <si>
    <t>EQUIPMENT FAILURE</t>
  </si>
  <si>
    <t>OTHER EQUIPMENT FAILURE</t>
  </si>
  <si>
    <t>MATERIAL/WELD/EQUIP FAILURE</t>
  </si>
  <si>
    <t>ANDREA SCOTT</t>
  </si>
  <si>
    <t>COMPLIANCE SPECIALIST</t>
  </si>
  <si>
    <t>a3s@nwnatural.com</t>
  </si>
  <si>
    <t>503-226-4211</t>
  </si>
  <si>
    <t>KERRY SHAMPINE</t>
  </si>
  <si>
    <t>MANAGER CODE COMPLIANCE</t>
  </si>
  <si>
    <t>kfs@nwnatural.com</t>
  </si>
  <si>
    <t>ON SUNDAY NOVEMBER 4, 2012 AT APPROXIMATELY 2:30PM PST AN EVENT OCCURRED AT NW NATURAL'S NEWPORT LNG STORAGE PLANT LOCATED AT 1702 YAQUINA BAY RD IN NEWPORT, OREGON.  THE PLANT WAS OPERATING IN LIQUEFACTION MODE AND EXPERIENCED AN UNPLANNED SHUTDOWN OF ITS LIQUEFACTION PROCESS.  ON-SITE PERSONNEL RESPONDED APPROPRIATELY AND RETURNED THE PLANT TO HOLD MODE AND VERIFIED SAFE CONDITIONS.  THERE WAS A SMALL CYCLING RELEASE OF CO2 FROM A VESSEL THROUGH ITS RELIEF VALVE FOR A PERIOD OF ABOUT 20 MINUTES.  FURTHER RESEARCH OVER THE NEXT 24 HOURS CONFIRMED THE PRIMARY CAUSE OF THE EVENT AS THE FAILURE OF AN ALLEN-BRADLEY PLC-5/40E PROCESSOR BOARD.  THIS PLC WAS PROGRAMMED AS THE CONTROL PLC FOR THE PLANT LIQUEFACTION PROCESS.  A REPLACEMENT PLC WAS PROCURED AND DELIVERED TO THE PLANT ON WEDNESDAY NOVEMBER 7, 2012.  THE LIQUEFACTION PLC PROGRAM WAS RELOADED INTO THE NEW PROCESSOR AND ITS FUNCTIONALITY WAS VERIFIED THAT SAME DAY.  THE PLANT WAS DECLARED BACK IN SERVICE BY NOON WEDNESDAY NOVEMBER 7, 2012.</t>
  </si>
  <si>
    <t>NORTHERN NATURAL GAS CO</t>
  </si>
  <si>
    <t xml:space="preserve">1111 SOUTH 103RD STREET </t>
  </si>
  <si>
    <t>OMAHA</t>
  </si>
  <si>
    <t>NE</t>
  </si>
  <si>
    <t>68124</t>
  </si>
  <si>
    <t>NATURAL GAS WHILE BEING HANDLED IN GASEOUS PHASE</t>
  </si>
  <si>
    <t>Portable tanker and vaporizer</t>
  </si>
  <si>
    <t>MN</t>
  </si>
  <si>
    <t>INTERSTATE</t>
  </si>
  <si>
    <t>RELIEF VALVE</t>
  </si>
  <si>
    <t>1000</t>
  </si>
  <si>
    <t>1273.789649415693</t>
  </si>
  <si>
    <t>1500</t>
  </si>
  <si>
    <t>921.947721451535360655737704918032786885</t>
  </si>
  <si>
    <t>1710.26505925175857377049180327868852459</t>
  </si>
  <si>
    <t>LOCAL OPERATING PERSONNEL, INCLUDING CONTRACTORS WORKING FOR THE OPERATOR</t>
  </si>
  <si>
    <t>MALFUNCTION OF CONTROL/RELIEF EQUIPMENT</t>
  </si>
  <si>
    <t>JOHN GORMLEY</t>
  </si>
  <si>
    <t>SR. CORROSION SPECIALIST</t>
  </si>
  <si>
    <t>john.gormley@nngco.com</t>
  </si>
  <si>
    <t>402-398-7494</t>
  </si>
  <si>
    <t>THOMAS CORRELL</t>
  </si>
  <si>
    <t>DIRECTOR OF PIPELINE SAFETY</t>
  </si>
  <si>
    <t>402-398-7715</t>
  </si>
  <si>
    <t>thomas.correll@nngco.com</t>
  </si>
  <si>
    <t>ON TUESDAY, DECEMBER 31, 2013 AT APPROXIMATELY 0700 CST A FLASH FIRE OCCURRED DURING LIQUIFIED NATURAL GAS DELIVERY OPERATIONS AT THE BENSON, MINNESOTA TOWN BORDER STATION. INFORMATION INDICATES THE CAUSE OF THE FLASH FIRE WAS A CATASTROPHIC FAILURE OF A FUEL RUN REGULATOR LOCATED ON THE VAPORIZER TRAILER. THE REGULATOR FAILURE CAUSED MULTIPLE RELIEF VALVES TO EXHAUST GAS TO THE ATMOSPHERE WHICH WAS IGNITED BY THE WATER/GLYCOL HEATER BURNERS LOCATED ON THE VAPORIZER TRAILER. TWO EMPLOYEES WERE EXAMINED AT A NEARBY HOSPITAL AND RELEASED BACK TO FULL DUTY. THEY BOTH HAD SUNBURN LIKE INJURIES.    NORTHERN HAD PLACED THIS TEMPORARY / PORTABLE LNG TANKER AND VAPORIZER TAILER AT THE BENSON, MINNESOTA TOWN BORDER STATION AS A CONTINGENCY WHILE WORK WAS BEING CONDUCTED UPSTREAM AT THE ALEXANDRIA, MINNESOTA COMPRESSOR STATION. THE TANKER AND VAPORIZER HAD BEEN CONNECTED TO THE BENSON TOWN BORDER STATION SINCE 12/27/2013 BUT WASN'T IN-SERVICE UNTIL THE MORNING OF 12/31/2013. THE WATER BATH HEATERS ON THE VAPORIZER TRAILER WERE LIT BUT LNG WAS NOT BEING DELIVERED. ON 12/31/2013, THE PIPELINE GAS PRESSURE WAS LOW ENOUGH TO TEST THE LNG DELIVERY. THE DELIVERY WAS JUST BEGINNING TO COME ON WHEN THE REGULATOR FAILED AND THE FLASH FIRE OCCURRED. THE TOWN OF BENSON, MINNESOTA WAS NEVER IN DANGER OF LOSING NATURAL GAS SERVICE.</t>
  </si>
  <si>
    <t>WILLIAMS PARTNERS OPERATING LLC</t>
  </si>
  <si>
    <t xml:space="preserve">ONE WILLIAMS CENTER </t>
  </si>
  <si>
    <t>TULSA</t>
  </si>
  <si>
    <t>OK</t>
  </si>
  <si>
    <t>74172</t>
  </si>
  <si>
    <t>Plymouth LNG Peak Shaving Plant</t>
  </si>
  <si>
    <t>WA</t>
  </si>
  <si>
    <t>IN-PLANT PIPING</t>
  </si>
  <si>
    <t>71300</t>
  </si>
  <si>
    <t>89097.5240847783927</t>
  </si>
  <si>
    <t>40790000</t>
  </si>
  <si>
    <t>50971781.31021193041</t>
  </si>
  <si>
    <t>190000</t>
  </si>
  <si>
    <t>237426.78227360301</t>
  </si>
  <si>
    <t>4698000</t>
  </si>
  <si>
    <t>5870689.595375720742</t>
  </si>
  <si>
    <t>PURIFICATION SYSTEM UPGRADE, CERTAIN MI INSPECTIONS AND ENVIRO MONITORING.</t>
  </si>
  <si>
    <t>672800</t>
  </si>
  <si>
    <t>501948.8616462346760070052539404553415061</t>
  </si>
  <si>
    <t>46503060</t>
  </si>
  <si>
    <t>23735451.09079160643819894921190893169877</t>
  </si>
  <si>
    <t>57731345.05432781889445481611208406304729</t>
  </si>
  <si>
    <t>INCORRECT OPERATION</t>
  </si>
  <si>
    <t xml:space="preserve">OTHER INCORRECT OPERATION </t>
  </si>
  <si>
    <t>OTHER INCORRECT OPERATION</t>
  </si>
  <si>
    <t>INADEQUATE PURGE FOLLOWING MAINTENANCE ACTIVITIES.</t>
  </si>
  <si>
    <t>JARED ELLSWORTH</t>
  </si>
  <si>
    <t>MANAGER PIPELINE SAFETY</t>
  </si>
  <si>
    <t>jared.ellsworth@williams.com</t>
  </si>
  <si>
    <t>8015846539</t>
  </si>
  <si>
    <t>AT APPROXIMATELY 08:19 PDT THE PLYMOUTH LNG FACILITY EXPERIENCED AN INTERNAL DETONATION RESULTING IN RAPID OVERPRESSURE AND SUBSEQUENT FAILURE OF PORTIONS OF THE LNG1 PURIFICATION AND REGENERATION SYSTEM, INCLUDING IN PLANT PIPING AND AN ADSORBER VESSEL,  CAUSING DAMAGE TO ADJACENT BUILDINGS AND EQUIPMENT. DEBRIS FROM THE RUPTURE PENETRATED THE OUTER WALL OF ONE OF TWO LNG STORAGE TANKS. NATURAL GAS VENTED FROM THE VAPOR SPACE BETWEEN THE INNER AND OUTER WALLS OF THE STORAGE TANK BUT DID NOT IGNITE.    STATION PERSONNEL IMMEDIATELY EXECUTED AN ESD OF THE FACILITY. OF 5 EMPLOYEES TAKEN TO THE HOSPITAL FOR EVALUATION, 4 EMPLOYEES WERE TREATED AND RELEASED AND 1 EMPLOYEE WAS ADMITTED FOR BURN INJURIES AND RELEASED SEVERAL DAYS LATER.      A THIRD PARTY INVESTIGATION FIRM WAS CONTRACTED TO DOCUMENT THE INCIDENT LOCATION AND MANAGE ALL EVIDENCE.  VARIOUS CONSULTANTS WERE ENGAGED IN THE COMPLETION OF AN INCIDENT INVESTIGATION.  THE INVESTIGATION DETERMINED THE LEADING CAUSE WAS THE PRESENCE OF A FUEL/AIR MIXTURE REMAINING IN THE SYSTEM FOLLOWING MAINTENANCE ACTIVITIES. THE FUEL/AIR MIX THEN AUTO-IGNITED WITHIN THE SYSTEM PIPING UPON STARTUP WHEN THE FLAMMABLE MIXTURE ENTERED THE INLET OF A SALT BATH HEATER.</t>
  </si>
  <si>
    <t>ORIGINAL FINAL</t>
  </si>
  <si>
    <t>EAST TENNESSEE NATURAL GAS CO</t>
  </si>
  <si>
    <t xml:space="preserve">915 NORTH ELDRIDGE PARKWAY </t>
  </si>
  <si>
    <t>HOUSTON</t>
  </si>
  <si>
    <t>TX</t>
  </si>
  <si>
    <t>77079</t>
  </si>
  <si>
    <t>Kingsport LNG Plant</t>
  </si>
  <si>
    <t>Kingsport LNG</t>
  </si>
  <si>
    <t>36.44537113</t>
  </si>
  <si>
    <t>-82.52234253</t>
  </si>
  <si>
    <t>TN</t>
  </si>
  <si>
    <t>84500</t>
  </si>
  <si>
    <t>105592.4373795760755</t>
  </si>
  <si>
    <t>84504</t>
  </si>
  <si>
    <t>42879.5975184664138598949211908931698774</t>
  </si>
  <si>
    <t>105595.4216177547094754816112084063047285</t>
  </si>
  <si>
    <t>NATURAL FORCE DAMAGE</t>
  </si>
  <si>
    <t>HIGH WINDS</t>
  </si>
  <si>
    <t>DWAYNE TESCHENDORF</t>
  </si>
  <si>
    <t>SENIOR TECHNICAL ADVISOR</t>
  </si>
  <si>
    <t>deteschendorf@spectraenergy.com</t>
  </si>
  <si>
    <t>713-627-5573</t>
  </si>
  <si>
    <t>713-386-4468</t>
  </si>
  <si>
    <t>RICK KIVELA</t>
  </si>
  <si>
    <t>DIRECTOR OPERATION COMPLIANCE</t>
  </si>
  <si>
    <t>713-627-6388</t>
  </si>
  <si>
    <t>rwkivela@spectraenergy.com</t>
  </si>
  <si>
    <t>AFTER A TORNADO DISRUPTED ELECTRIC POWER TRANSMISSION TO THE EAST TENNESSEE LNG FACILITY IN KINGSPORT, TENNESSEE, THE GENERATOR AT THE FACILITY DID NOT IMMEDIATELY ACTIVATE.  THE COMPRESSOR STOPPED WHICH CAUSED PRESSURE TO RISE IN THE LNG TANK AND NATURAL GAS VENTED THROUGH THE ASSOCIATED RELIEF VALVE UNTIL THE GENERATOR SWITCHED ON AND COMPRESSOR RETURNED TO SERVICE.</t>
  </si>
  <si>
    <t>INTERMOUNTAIN GAS CO</t>
  </si>
  <si>
    <t xml:space="preserve">555 SOUTH COLE ROAD </t>
  </si>
  <si>
    <t>BOISE</t>
  </si>
  <si>
    <t>ID</t>
  </si>
  <si>
    <t>83709</t>
  </si>
  <si>
    <t>DO NOT KNOW NRC REPORT NUMBER</t>
  </si>
  <si>
    <t>NAMPA LNG FACILITY</t>
  </si>
  <si>
    <t>NAMPA LNG</t>
  </si>
  <si>
    <t>WELD</t>
  </si>
  <si>
    <t>100000</t>
  </si>
  <si>
    <t>124961.4643545279</t>
  </si>
  <si>
    <t>300</t>
  </si>
  <si>
    <t>374.8843930635837</t>
  </si>
  <si>
    <t>2000</t>
  </si>
  <si>
    <t>2499.229287090558</t>
  </si>
  <si>
    <t>CRANE TO REMOVE ECONOMIZER AND COMPANY LABOR</t>
  </si>
  <si>
    <t>102855</t>
  </si>
  <si>
    <t>52292.8045311440361604203152364273204904</t>
  </si>
  <si>
    <t>128249.6410819675057980735551663747810858</t>
  </si>
  <si>
    <t>COMPUTERIZED CONTROL SYSTEM (SUCH AS ALARM(S), ALERT(S), EVENT(S), LEAK DETECTION, TEMPERATURE, PRESSURE, ETC.)</t>
  </si>
  <si>
    <t>MATERIAL FAILURE OF PIPE OR WELD</t>
  </si>
  <si>
    <t>CONSTRUCTION-, INSTALLATION-, OR FABRICATION-RELATED</t>
  </si>
  <si>
    <t>CONSTRUCTION, INSTALLATION OR FABRICATION-RELATED</t>
  </si>
  <si>
    <t>CRAIG CHAPIN</t>
  </si>
  <si>
    <t>DIRECTOR - ENGINEERING SERVICES</t>
  </si>
  <si>
    <t>craig.chapin@intgas.com</t>
  </si>
  <si>
    <t>208-377-6142</t>
  </si>
  <si>
    <t>A WELD ON ONE OF THE TUBES WITHIN THE ECONOMIZER FAILED (PULLED APART) LEAKING ~ 600 PSIG METHANE GAS INTO THE ENCLOSED AREA OF THE ECONOMIZER.  BOXED AREA OF ECONOMIZER FILLED WITH GAS AND RUPTURED RESULTING IN DAMAGE TO THE TOP AND SIDE OF THE BOX.  THE LEAKING GAS RESULTED IN A LOW PRESSURE ALARM ON THE CO2 PURIFICATION TOWER.  OPERATORS ARRIVED ON SITE AND ACTIVATED THE LIQUEFACTION EMERGENCY SHUTDOWN.    IT SHOULD BE NOTED A SRC REPORT WAS FILED ON 12-23-14 IN LIEU OF AN INCIDENT REPORT GIVEN THE INFORMATION AND SITUATION AT THAT TIME.  THIS INCIDENT REPORT IS BEING SUBMITTED AT THIS TIME IN ADDITION TO THE SCR REPORT BASED ON THE RECOMMENDATION OF OUR IDAHO PUC REGULATOR.  MONTHLY REPORTS ARE BEING SUBMITTED TO JERRY KENERSON AT JERRY.KENERSON@DOT.GOV PROVIDING UPDATED INFORMATION AS A NEW ECONOMIZER IS BEING BUILT AND INSTALLED.</t>
  </si>
  <si>
    <t>FREEPORT LNG DEVELOPMENT, L.P.</t>
  </si>
  <si>
    <t>333 CLAY STREET SUITE 5050</t>
  </si>
  <si>
    <t>77002</t>
  </si>
  <si>
    <t>FREEPORT LNG DEVELOPMENT L.P.</t>
  </si>
  <si>
    <t>FLANGE/GASKET</t>
  </si>
  <si>
    <t>25</t>
  </si>
  <si>
    <t>30.886274883322225</t>
  </si>
  <si>
    <t>4796</t>
  </si>
  <si>
    <t>4436.356224625908928638497652582159624413</t>
  </si>
  <si>
    <t>4801.886274883322225</t>
  </si>
  <si>
    <t>FLANGE GASKET ON A 4" PROCESS PIPELINE FAILED UNDER PRESSURE DURING MAINTENANCE / TESTING OF A VALVE UPSTREAM.</t>
  </si>
  <si>
    <t>MICHAEL STEPHENSON</t>
  </si>
  <si>
    <t>REGULATORY COMPLIANCE SPECIALIST</t>
  </si>
  <si>
    <t>mstephenson@freeportlng.com</t>
  </si>
  <si>
    <t>979-415-8728</t>
  </si>
  <si>
    <t>979-415-8733</t>
  </si>
  <si>
    <t>MICHAEL JOHNS</t>
  </si>
  <si>
    <t>DIRECTOR REGUALTORY AFFAIRS</t>
  </si>
  <si>
    <t>979-415-8720</t>
  </si>
  <si>
    <t>mjohns@freeportlng.com</t>
  </si>
  <si>
    <t>WHILE CONDUCTING VALVE TESTING / MAINTENANCE ON A PRESSURIZED NATURAL GAS LINE ~ 1100 PSI OF PRESSURE WAS RELEASED FROM A FAILED FLANGE GASKET THAT WAS POSITIONED BEHIND A BLIND FLANGE ON A PLANT NATURAL GAS HANDLING SYSTEM.  THERE WERE NO PERSONNEL IN THE IMMEDIATE VICINITY OF THE RELEASE AND THE SYSTEM WAS SHUT DOWN IMMEDIATELY BY OPERATIONS BY UTILIZING AND ESD (EMERGENCY SHUT DOWN) BUTTON PULL STATION.  NO INJURIES OCCURRED.  THE IN-PLANT ALARM SYSTEM FUNCTIONED BY SOUNDING GAS RELEASE AND EVACUATION ALARMS AND ALL PERSONNEL LEFT THE AREA AND MUSTERED IN DESIGNATED LOCATIONS UNTIL THE SITUATION STABILIZED AND THE ALL-CLEAR HORN WAS SOUNDED. THE FLANGE WAS INSPECTED AND FOUND TO BE IN GOOD ORDER, THE GASKET WAS REPLACED AND THE SYSTEM WAS PUT BACK INTO SERVICE ON THE SAME DAY.  REPORTS WERE FILED OR NOTIFICATIONS WERE MADE WITH FERC, NRC, PHMSA, BRAZORIA COUNTY COMMUNITY AWARENESS AND ENVIRONMENTAL RESPONSE AND THE CITY OF QUINTANA.</t>
  </si>
  <si>
    <t>NO RELEASE OF COMMODITY INVOLVED</t>
  </si>
  <si>
    <t>GASCO LNG PLANT</t>
  </si>
  <si>
    <t>GASCO</t>
  </si>
  <si>
    <t>EMERGENCY SHUT-OFF VALVE (ESV)</t>
  </si>
  <si>
    <t>22829</t>
  </si>
  <si>
    <t>28204.110772454522981</t>
  </si>
  <si>
    <t>5000</t>
  </si>
  <si>
    <t>6177.254976664445</t>
  </si>
  <si>
    <t>27829</t>
  </si>
  <si>
    <t>13960.886084388989576</t>
  </si>
  <si>
    <t>34381.365749118967981</t>
  </si>
  <si>
    <t>OTHER OUTSIDE FORCE DAMAGE</t>
  </si>
  <si>
    <t>DAMAGE BY CAR, TRUCK, OR OTHER MOTORIZED VEHICLE/EQUIPMENT NOT ENGAGED IN EXCAVATION</t>
  </si>
  <si>
    <t>VEHICLE NOT ENGAGED IN EXCAVATION</t>
  </si>
  <si>
    <t>THIRD PARTY</t>
  </si>
  <si>
    <t>SAMANTHA BURT</t>
  </si>
  <si>
    <t>CODE COMPLIANCE SPECIALIST</t>
  </si>
  <si>
    <t>s7b@nwnatural.com</t>
  </si>
  <si>
    <t>5032264211</t>
  </si>
  <si>
    <t>JOE S. KARNEY</t>
  </si>
  <si>
    <t>SENIOR MANAGER CODE COMPLIANCE</t>
  </si>
  <si>
    <t>jsk@nwnatural.com</t>
  </si>
  <si>
    <t>AT APPROXIMATELY 8:49AM ON DECEMBER 13TH, 2015 NW NATURAL WAS NOTIFIED OF A SIGNIFICANT FIRE CLOSE TO THE PORTLAND LNG PLANT LOCATED AT 7900 NW SAINT HELENS RD., IN PORTLAND.  A SEMI-TRUCK WITH A TANKER FULL OF FUEL TRAVELED OFF HIGHWAY 30 COLLIDING WITH A RAIL CAR CAUSING THE FIRE IMMEDIATELY ADJACENT TO THE PROPERTY.  THE VEHICLE FIRE DISRUPTED THE PRIMARY POWER TO THE FACILITY WHICH RESULTED IN THE ACTIVATION OF THE ESD AT APPROXIMATELY 8:54AM.     NWN FIRST RESPONDER ARRIVED ON SITE AT 10:12AM AND ACTIVATED BACK UP POWER.  MINOR DAMAGE WAS EXPERIENCED AT THE CONTROL ROOM BUILDING DUE TO THE FIRE.  NONE OF THE CRITICAL INFRASTRUCTURE OR OPERATIONAL SYSTEMS OF THE LNG PLANT WAS DAMAGED.    PORTLAND GENERAL ELECTRIC REPAIRED THE PRIMARY POWER DECEMBER 15, 2015 AT 1:00PM.      NW NATURAL IS REPORTING THE INCIDENT DUE TO LNG EMERGENCY SHUT DOWN.</t>
  </si>
  <si>
    <t>PEOPLES GAS LIGHT &amp; COKE CO</t>
  </si>
  <si>
    <t xml:space="preserve">200 E RANDOLPH STREET </t>
  </si>
  <si>
    <t>CHICAGO</t>
  </si>
  <si>
    <t>IL</t>
  </si>
  <si>
    <t>60601</t>
  </si>
  <si>
    <t>LNG PLANT</t>
  </si>
  <si>
    <t>823</t>
  </si>
  <si>
    <t>876.239892183288409703504043126684636119</t>
  </si>
  <si>
    <t>945.008086253369272237196765498652291105</t>
  </si>
  <si>
    <t>VALVE LEFT OR PLACED IN WRONG POSITION, BUT NOT RESULTING IN A TANK, VESSEL, OR SUMP/SEPARATOR OVERFLOW OR FACILITY OVERPRESSURE</t>
  </si>
  <si>
    <t>INCORRECT VALVE POSITION</t>
  </si>
  <si>
    <t>SHAWN BARTELS</t>
  </si>
  <si>
    <t>srbartels@peoplesgasdelivery.com</t>
  </si>
  <si>
    <t>312-240-5421</t>
  </si>
  <si>
    <t>TOM WEBB</t>
  </si>
  <si>
    <t>COMPLIANCE MANAGER</t>
  </si>
  <si>
    <t>312-240-4650</t>
  </si>
  <si>
    <t>tjwebb@peoplesgasdelivery.com</t>
  </si>
  <si>
    <t>VALVE CONFIGURATION ON A TRANSMISSION LINE OUTSIDE OF THE LNG PLANT WAS CHANGED TO INCREASE FLOW IN THE PIPELINE WHICH THE LNG OUTLET ALSO FED INTO. AN INCREASE IN PRESSURE THAT ACCOMPANIED THE INCREASE IN FLOW IN THE PIPELINE CAUSED THE OUTLET OF THE LNG PLANT TO BACK UP, LIFTING RELIEF VALVES WITHIN THE LNG PLANT.    TIMELINE:  11:30 AM:  STATION VALVE RECONFIGURATION BEGINS IN AN ATTEMPT TO MITIGATE THE FROST HEAVING    11:55 AM:  MAHOMET LINE #2 PRESSURE BEGINS TO INCREASE DUE TO VALVES 354 AND 471 BEING LEFT OPEN DURING THE RECONFIGURATION    11:59 AM:  LNG FACILITY RELIEF VALVES BEGIN TO OPEN    11:59 AM:  LNG FACILITY EMERGENCY SHUT DOWN SYSTEM ACTIVATED    12:06 PM:  LNG ESD ALARM CLEARED    12:25 PM:  PLANT MANAGER NOTIFIED OF INCIDENT    12:45 PM:  NATIONAL RESPONSE CENTER NOTIFIED AND NRC REPORT #1145755 GENERATED    12:57 PM:  ILLINOIS COMMERCE COMMISSION NOTIFIED    1:43 PM:  ESTIMATED GAS RELEASE CALCULATED TO BE 325,200 SCF    3:10 PM:  SHIFT OPERATOR AND ASSISTANT SHIFT OPERATOR SENT FOR POST-INCIDENT DRUG AND ALCOHOL TESTING    3:20 PM:  RANDY STEWART WITH ICC ARRIVED AT MANLOVE FIELD FOR INVESTIGATION      PGL CONSIDERS THIS INCIDENT CLOSED, BUT WILL REPORT QUARTERLY ON IT UNTIL ALL THE ICC AND PHMSA QUESTIONS HAVE BEEN ANSWERED.</t>
  </si>
  <si>
    <t>ECOELECTRICA L.P.</t>
  </si>
  <si>
    <t>641 ROAD 337 KM 3.7 BO. TALLABOA PONIENTE</t>
  </si>
  <si>
    <t>PENUELAS</t>
  </si>
  <si>
    <t>PR</t>
  </si>
  <si>
    <t>00624</t>
  </si>
  <si>
    <t>ECOELECTRICA LNG TERMINAL</t>
  </si>
  <si>
    <t>PUMP</t>
  </si>
  <si>
    <t>80</t>
  </si>
  <si>
    <t>96.30440835266824</t>
  </si>
  <si>
    <t>ABC FIRE EXTINGUISHER REFILL</t>
  </si>
  <si>
    <t>39.10533642691416</t>
  </si>
  <si>
    <t>FLAME DETECTORS</t>
  </si>
  <si>
    <t>INADEQUATE TOOLS USED DURING MAINTENANCE TASK.</t>
  </si>
  <si>
    <t>OSCAR CEDENO</t>
  </si>
  <si>
    <t>LNG TERMINAL MANAGER</t>
  </si>
  <si>
    <t>oscar.cedeno@ecoelectrica.com</t>
  </si>
  <si>
    <t>787-487-6042</t>
  </si>
  <si>
    <t>787-836-2250</t>
  </si>
  <si>
    <t>CARLOS REYES</t>
  </si>
  <si>
    <t>CO-PRESIDENT - GENERAL MANAGER</t>
  </si>
  <si>
    <t>787-836-2840</t>
  </si>
  <si>
    <t>creyes@ecoelectrica.com</t>
  </si>
  <si>
    <t>ON TUESDAY, MARCH 7TH, 2017 AT 15:35:58HRS, LNG TERMINAL EMERGENCY SHUTDOWN #1 WAS TRIGGERED DUE TO THE ACTIVATION OF FLAME DETECTOR 1LNG-AE-2016C AT THE TOP OF THE LNG TANK. THE EVENT HAPPENED WHILE O&amp;M PERSONNEL WAS WORKING IN THE REPLACEMENT OF LNG PUMP P-101C. WHILE THE PUMP WAS BEING REMOVED FROM THE TANK COLUMN AND TRAVELING TO ITS TRANSPORTATION FRAME, SUPPORTED BY THE LNG TANK TOP CRANE, O&amp;M PERSONNEL NOTICED A SMALL FIRE IN THE BOTTOM SUCTION NOTCH OF THE PUMP. IMMEDIATELY, ECOELECTRICA MAINTENANCE TECHNICIANS PROCEEDED TO EXTINGUISH THE FIRE USING PORTABLE ABC FIRE EXTINGUISHERS LOCATED AT THE LNG TANK TOP PLATFORM. NO PERSONNEL WAS INJURED OR EQUIPMENT DAMAGED DURING THE INCIDENT. AT 15:37HRS (TWO MINUTES LATER), A LNG SENDOUT PUMP WAS RETURNED TO OPERATION AND AT 15:41HRS LNG VAPORIZATION PROCESS WAS REESTABLISHED AND TERMINAL RECOVERED FOR NORMAL OPERATION.     THE ROOT CAUSE OF THE IGNITION WAS A STATIC ELECTRICITY DISCHARGE. AFTER A NITROGEN PURGE OF MORE THAN 12 HOURS, THE PUMP WAS READY TO BE REMOVED FROM ITS WELL. DUE TO STRONG GUST OF WINDS, PRIOR TO LIFTING  THE PUMP, A POLYPROPYLENE ROPE WAS TIED TO ONE OF THE STANDS OF THE BOTTOM SUCTION NOTCH AS AN AID TO CONTROL PUMP MOVEMENTS WHILE BEING TRANSFERRED FROM THE WELL TO THE TRANSPORTATION FRAME. DURING THIS MANEUVER THE TECHNICIAN ATTENDING THE PUMP WAS USING SKIN GLOVES WHILE THE PROPYLENE ROPE WAS BEING CONTROLLED WITH HIS HANDS CREATING FRICTION BETWEEN THE TWO MATERIALS. THE GLOVES' MATERIAL (LEATHER) IN CONTACT WITH THE ROPE (POLYPROPYLENE) GAVE RISE TO ACCUMULATIONS OF ELECTRIC CHARGE THAT WAS RELEASED SUDDENLY IN ELECTROSTATIC DISCHARGES WITH SUFFICIENT ENERGY TO IGNITE THE FLAMMABLE GAS MIX PRESENT AT THE PUMP NOTCH. THE FIRST STEP ON THE IGNITION IS THE PRODUCTION OF A SPARK THAT INSTANTLY GENERATES IR LIGHT (CORONA EFFECT) THAT WAS CAPTURED BY THE FLAME DETECTOR WHICH TRIGGERED THE ESD #1.</t>
  </si>
  <si>
    <t>DISTRIGAS OF MASSACHUSETTS LLC</t>
  </si>
  <si>
    <t xml:space="preserve">18 ROVER ST </t>
  </si>
  <si>
    <t>EVERETT</t>
  </si>
  <si>
    <t>MA</t>
  </si>
  <si>
    <t>02149</t>
  </si>
  <si>
    <t>ARC FLASH</t>
  </si>
  <si>
    <t>TWO SEPARATE ELECTRICAL FEEDS</t>
  </si>
  <si>
    <t>Everett Marine LNG Terminal</t>
  </si>
  <si>
    <t>ELECTRICAL SUBSTATION</t>
  </si>
  <si>
    <t>150000</t>
  </si>
  <si>
    <t>180570.76566125295</t>
  </si>
  <si>
    <t>73322.50580046405</t>
  </si>
  <si>
    <t>OTHER INCIDENT CAUSE</t>
  </si>
  <si>
    <t>MISCELLANEOUS</t>
  </si>
  <si>
    <t>ALL OTHER CAUSES</t>
  </si>
  <si>
    <t>OVERHEATING OF NATIONAL GRID OVERHEAD CONDUCTOR THAT DROPPED ONTO THE SWITCHGEAR, AND THEN TO GROUND.</t>
  </si>
  <si>
    <t>MARK SKORDINSKI</t>
  </si>
  <si>
    <t>MANAGER OF PORT OPERATIONS SAFETY AND SECURITY</t>
  </si>
  <si>
    <t>mark.skordinski@exeloncorp.com</t>
  </si>
  <si>
    <t>617-381-8554</t>
  </si>
  <si>
    <t>617-381-5654</t>
  </si>
  <si>
    <t>FAILURE OF THE 23 KV UTILITY CONNECTION AT THE BUSBAR WITHIN SUBSTATION SS-1.  A SECTION OF NATIONAL GRID OVERHEAD CONDUCTOR DEVELOPED A HOTSPOT, OVERHEATED, DROPPED ONTO THE SWITCHGEAR, AND THEN TO GROUND.  THIS EVENT HAD THE POTENTIAL TO CREATE A VOLTAGE DIFFERENTIAL BETWEEN THE SWITCHGEAR ENCLOSURE AND THE LIVE SWITCHGEAR BUS LARGE ENOUGH TO INITIATE A FLASHOVER BETWEEN THE SWITCHGEAR BUS AND ENCLOSURE.</t>
  </si>
  <si>
    <t>SABINE PASS LNG, L.P. (CHENIERE)</t>
  </si>
  <si>
    <t>845 TEXAS AVENUE SUITE 1250</t>
  </si>
  <si>
    <t>LNG (LIQUEFIED NATURAL GAS) WHILE BEING HANDLED IN LIQUID PHASE</t>
  </si>
  <si>
    <t>FACLITY UTILIZED THE UNAFFECTED LNG STORAGE TANKS</t>
  </si>
  <si>
    <t>SABINE PASS LNG TERMINAL</t>
  </si>
  <si>
    <t>LA</t>
  </si>
  <si>
    <t>STORAGE TANK/VESSEL</t>
  </si>
  <si>
    <t>34000000</t>
  </si>
  <si>
    <t>39997641.937239242</t>
  </si>
  <si>
    <t>9500</t>
  </si>
  <si>
    <t>11175.8117177580235</t>
  </si>
  <si>
    <t>34012275</t>
  </si>
  <si>
    <t>16248558.70730434703465248226950354609929</t>
  </si>
  <si>
    <t>40011612.42980806385328723404255319148936</t>
  </si>
  <si>
    <t>SEE PART G FOR FULL DESCRIPTION.</t>
  </si>
  <si>
    <t>MICHAEL MYERS</t>
  </si>
  <si>
    <t>LEAD COMPLIANCE COORDINATOR</t>
  </si>
  <si>
    <t>michael.myers2@cheniere.com</t>
  </si>
  <si>
    <t>337-569-7234</t>
  </si>
  <si>
    <t>PAUL NIELSON</t>
  </si>
  <si>
    <t>MANAGER REGULATORY COMPLIANCE</t>
  </si>
  <si>
    <t>7133755595</t>
  </si>
  <si>
    <t>paul.nielson@cheniere.com</t>
  </si>
  <si>
    <t>ON MONDAY, JANUARY 22ND, 2018 A SMALL LNG RELEASE WAS OBSERVED AT THE BASE OF THE SOUTHEAST SIDE OF  TANK S-103 BY OPERATING FIELD PERSONNEL. ALL LNG RELEASED FROM THE OUTER TANK SHELL WAS CONTAINED IN THE SECONDARY  CONTAINMENT. THE LNG VAPORIZED AND DISPERSED. TANK S-103 WAS PROMPTLY REMOVED FROM OPERATIONAL LNG SERVICE.  THIRD-PARTY EXPERTS PERFORMED A ROOT CAUSE FAILURE ANALYSIS (RCFA) OF THE EVENT. THE RCFA DETERMINED  THAT TRANSIENT FLOW THOUGH THE BOTTOM FILL CONNECTION CAUSED LNG TO ENTER THE TANK ANNULAR SPACE (SPACE BETWEEN THE  INNER TANK WALL AND OUTER TANK SHELL) ABOVE THE INNER TANK LIP DURING FILLING OF THE INNER TANK, WHICH RESULTED IN   THE RELEASE OF LNG FROM TANK S-103 DURING THE INCIDENT. NONE OF THE TRANSIENT FLOWS EXCEEDED NORMAL OPERATING FLOW PARAMETERS OR TANK NAME PLATE SPECIFICATIONS.     A DETAILED DISCUSSION OF CAUSES AND CONTRIBUTING FACTORS IS CONTAINED IN THE RCFA REPORT SUBMITTED TO PHMSA.    TO ADDRESS THE DIRECT CAUSE OF THE INCIDENT, BOTTOM FILL RUNDOWN CAPABILITY TO ALL LNG STORAGE TANKS WAS PERMANENTLY AND PHYSICALLY DISABLED.    SABINE PASS HAS ACTED TO ADDRESS BASIC/ROOT CAUSES ASSOCIATED WITH PREVENTION AND MITIGATION BARRIERS.  TANK S-103 WAS REMOVED FROM SERVICE AND PERMANENT REPAIRS ARE UNDERWAY.  ITEM A.5-NRC 48-HOUR REPORT # 1202757  ITEM B.1 NOMINAL</t>
  </si>
  <si>
    <t>GARNER LNG PLANT</t>
  </si>
  <si>
    <t>IA</t>
  </si>
  <si>
    <t>VAPORIZER</t>
  </si>
  <si>
    <t>500</t>
  </si>
  <si>
    <t>588.2006167241065</t>
  </si>
  <si>
    <t>42</t>
  </si>
  <si>
    <t>42.29787234042553191489361702127659574468</t>
  </si>
  <si>
    <t>542</t>
  </si>
  <si>
    <t>278.06440740326236879432624113475177305</t>
  </si>
  <si>
    <t>630.498489064532031914893617021276595745</t>
  </si>
  <si>
    <t>VAPORIZER SHUT DOWN WHEN CONTROL SYSTEM SHUT DOWN UNEXPECTEDLY</t>
  </si>
  <si>
    <t>JOHN A GORMLEY</t>
  </si>
  <si>
    <t>SR. CORROSION SPECIALIST - PIPELINE SAFETY</t>
  </si>
  <si>
    <t>4023987494</t>
  </si>
  <si>
    <t>-</t>
  </si>
  <si>
    <t>VP PIPELINE SAFETY AND RISK</t>
  </si>
  <si>
    <t>4023987715</t>
  </si>
  <si>
    <t>ON SEPTEMBER 3, 2018, AT 2230 COMMUNICATIONS WAS LOST BETWEEN THE HMI AND NNG-GARN-CTRLS-SW-G, WHICH IS THE COMMUNICATION FOR THE VAPORIZERS AND LNG PUMPS.  TWO VAPORIZERS WERE RUNNING AT THE TIME, 50 MMSCFD EACH, AND SHUT DOWN DUE TO THE LOSS OF COMMUNICATION.  IT WAS FOUND THAT THE OUTLETS OF THE VAPORIZERS GOING INTO PIPELINE WERE GETTING EXTREMELY COLD. THE ESD VALVES DID NOT SHUT AUTOMATICALLY WHICH COULD HAVE ALLOWED LNG INTO THE PIPELINE.  THE TEAM THEN SAW THAT THE LNG PUMPS DID NOT SHUT OFF AND WERE STILL RUNNING.  THE MANUAL VALVES ON THE VAPORIZERS WERE SHUT IN TO ENSURE NO LNG WOULD GET INTO THE PIPELINE.  AT 2250 THE A AND C LNG PUMP EMERGENCY-STOP BUTTONS WERE PUSHED.  THE TEAM PROCEEDED TO BYPASS FIRE AND GAS AND START A BLOW DOWN OF THE VAPORIZERS, TO MINIMIZE THE RISK OF LNG GETTING INTO THE CARBON STEEL PIPING OF PIPELINE.  THE FIRE AND GAS IS BYPASSED TO PREVENT AN UNEXPECTED ESD. WHILE THE VAPORIZERS WERE BLOWING DOWN A PILOT RELIEF VALVE BLEW INSIDE THE VAPORIZER BUILDING.  THE PILOT RELIEF IS VERY NEAR A GAS DETECTOR HEAD. THE TEAM MEMBER IN THE CONTROL ROOM ANNOUNCED OVER RADIO THAT EVERYONE NEEDED TO GET IN THE CONTROL ROOM.  THE ESD BUTTON WAS THEN MANUALLY PUSHED AT 2339.    AFTER THE VAPORIZERS WERE BLOWN DOWN, THE PLC CABINET WAS OPENED AND THE ETHERNET SWITCH (NNG-GARN-CTRLS-SW-G) WAS FOUND TO BE COVERED IN WATER.  MOST LIKELY FROM THE HUMIDITY IN THE VAPORIZER BUILDING. THE UNIT DID NOT APPEAR TO BE POWERED UP.  AFTER SOMETIME OF ATTEMPTING TO GET CORPORATE ON THE PHONE THROUGH THE COMPANY'S CONFERENCE BRIDGE ANOTHER EMPLOYEE ARRIVED ON SITE TO INVESTIGATE THE SWITCH.  THAT EMPLOYEE FOUND THAT THE SWITCH NOW HAD A COUPLE LIGHTS ILLUMINATED.  HE PROCEEDED TO REMOVE POWER AND POWER BACK UP THE SWITCH. IT THEN BEGAN TO FUNCTION NORMALLY.  INSPECTORS FROM THE IOWA UTILITIES BOARD VISITED THE PLANT ON SEPTEMBER 7, 2018 TO EXAMINE THE VAPORIZERS AND COMMUNICATIONS ENCLOSURE.</t>
  </si>
  <si>
    <t>COLD BOX</t>
  </si>
  <si>
    <t>175000</t>
  </si>
  <si>
    <t>205870.215853437275</t>
  </si>
  <si>
    <t>4959</t>
  </si>
  <si>
    <t>4994.170212765957446808510638297872340426</t>
  </si>
  <si>
    <t>179966</t>
  </si>
  <si>
    <t>88232.8735604089685579196217494089834515</t>
  </si>
  <si>
    <t>210871.435711593303368794326241134751773</t>
  </si>
  <si>
    <t>TRANSITION JOINT FAILURE</t>
  </si>
  <si>
    <t>MICHAEL J. MYERS</t>
  </si>
  <si>
    <t>8323122700</t>
  </si>
  <si>
    <t>DURING TRAIN 5 COMMISSIONING AT SABINE PASS LNG ON 23 NOVEMBER, 2018 AT 07:55AM, SITE PERSONNEL OBSERVED SMALL AMOUNTS OF LNG REACHING THE GROUND NEAR THE NORTHWEST CORNER OF THE METHANE COLD BOX.  PERSONNEL IMMEDIATELY COMMUNICATED THIS OBSERVATION TO THE CONTROL BOARD OPERATOR AND AN ORDERLY SHUTDOWN OF TRAIN 5 WAS CONDUCTED VIA THE NORMAL SHUT DOWN PROCESS.    INITIALLY, THIS EVENT WAS CONSIDERED TO BE A SAFETY-RELATED CONDITION (SRC) AND TIMELY REPORTED TO PHMSA ON NOVEMBER 30, 2018.  AFTER REMOVAL OF PERLITE INSULATION FROM THE COLDBOX, IT WAS DETERMINED THAT A TRANSITION JOINT ON A HEAT EXCHANGER WAS THE SOURCE OF THE LEAK AND REPAIR COST WAS ESTIMATED TO LIKELY EXCEED $50,000, THEREFORE AN NRC TELEPHONIC INCIDENT REPORT WAS FILED (NRC REPORT # 1232687).  THE HEAT EXCHANGER WHERE THE LEAK WAS IDENTIFIED WAS OPERATING AT NORMAL FLOWS, TEMPERATURES, AND PRESSURES AT THE TIME OF AND PRIOR TO THE DISCOVERY OF THE LEAK. AS A PRECAUTIONARY MEASURE, ALL 16 TRANSITION JOINTS ON THE ASSOCIATED HEAT EXCHANGER WERE REPLACED AND RETESTED DURING THE COLD BOX REPAIR PROCESS.    A ROOT CAUSE FAILURE ANALYSIS (RCFA) WAS CONDUCTED BY THE COLD BOX EQUIPMENT MANUFACTURER, WITH PARTICIPATION FROM THE OPERATOR, THE TRANSITION JOINT MANUFACTURER, THE CONSTRUCTION CONTRACTOR, AND THE COLD BOX PROCESS LICENSER.  THE RCFA REPORT HAS BEEN PROVIDED TO PHMSA SW REGION AND ADDRESSES FOUR TRANSITION JOINT FAILURES AT SABINE PASS.</t>
  </si>
  <si>
    <t>COMPRESSOR</t>
  </si>
  <si>
    <t>5769.504492482875</t>
  </si>
  <si>
    <t>OIL TESTING AND DISPOSAL BY 3RD PARTY.</t>
  </si>
  <si>
    <t>4685.52619873677</t>
  </si>
  <si>
    <t>11539.00898496575</t>
  </si>
  <si>
    <t>PUMP/COMPRESSOR OR PUMP/COMPRESSOR-RELATED EQUIPMENT</t>
  </si>
  <si>
    <t>GREG WATKINS</t>
  </si>
  <si>
    <t>MANAGER POLICY AND PROCEDURE</t>
  </si>
  <si>
    <t>greg.watkins@mdu.com</t>
  </si>
  <si>
    <t>208-377-6032</t>
  </si>
  <si>
    <t>greg.watkins@intgas.com</t>
  </si>
  <si>
    <t>A LIQUEFACTION EMERGENCY SHUTDOWN (LES) WAS INITIATED THE MORNING OF FEBRUARY 27, 2019 AFTER THE LNG PLANT OPERATORS DISCOVERED A LEAK ON AN OIL HOSE GOING INTO THE DATUM CYCLE GAS COMPRESSOR.</t>
  </si>
  <si>
    <t>CAMERON LNG, LLC</t>
  </si>
  <si>
    <t>2925 BRIARPARK DR. SUITE 1100</t>
  </si>
  <si>
    <t>77042</t>
  </si>
  <si>
    <t>ONLY LOADING OPERATIONS WERE AFFECTED</t>
  </si>
  <si>
    <t>Cameron LNG</t>
  </si>
  <si>
    <t>MARINE TERMINAL</t>
  </si>
  <si>
    <t>BREAK-AWAY COUPLING</t>
  </si>
  <si>
    <t>7</t>
  </si>
  <si>
    <t>7.25721784776902887139107611548556430446</t>
  </si>
  <si>
    <t>7.82677165354330708661417322834645669291</t>
  </si>
  <si>
    <t>FALSE SIGNAL FROM SWITCH</t>
  </si>
  <si>
    <t>CLAYTON MILLER</t>
  </si>
  <si>
    <t>ENVIRONMENTAL MANAGER</t>
  </si>
  <si>
    <t>cmiller@cameronlng.com</t>
  </si>
  <si>
    <t>3372461284</t>
  </si>
  <si>
    <t>DAN CALLENS</t>
  </si>
  <si>
    <t>CHIEF OPERATING OFFICER</t>
  </si>
  <si>
    <t>8327835575</t>
  </si>
  <si>
    <t>dcallens@cameronlng.com</t>
  </si>
  <si>
    <t>ON JULY 5, 2019, AT 12:56 PM, LOADING NEAR 12,000M3/H, THE ESD 1.1A WAS ACTIVATED AT THE NORTH JETTY AND THE POWER EMERGENCY RELEASE COUPLER (PERC) ON THE LOADING ARMS WERE DISCONNECTED.  ESD 1.1A WAS INITIATED BY THE PROXIMITY SWITCH FOR 2ND STAGE DRIFT/SLEW (XS-1041) ON LOADING ARM S-101B.</t>
  </si>
  <si>
    <t>REFRIGERANT GAS</t>
  </si>
  <si>
    <t>Freeport LNG Liquefaction Plant</t>
  </si>
  <si>
    <t>2500</t>
  </si>
  <si>
    <t>2884.7522462414375</t>
  </si>
  <si>
    <t>50</t>
  </si>
  <si>
    <t>57.69504492482875</t>
  </si>
  <si>
    <t>WATER USED FOR VAPOR DISPERSION.</t>
  </si>
  <si>
    <t>31279</t>
  </si>
  <si>
    <t>34973.3700787401574803149606299212598425</t>
  </si>
  <si>
    <t>45829</t>
  </si>
  <si>
    <t>40382.1857731154337515748031496062992126</t>
  </si>
  <si>
    <t>51691.0468273131186122047244094488188976</t>
  </si>
  <si>
    <t>GAS DETECTORS</t>
  </si>
  <si>
    <t>NON-THREADED CONNECTION FAILURE</t>
  </si>
  <si>
    <t>REGULATORY COMPLIANCE SUPERINTENDENT</t>
  </si>
  <si>
    <t>DURING COMMISSIONING ACTIVITIES OF THE LIQUEFACTION PLANT TRAIN 1 FACILITIES, A FLANGE GASKET AT THE OUTLET OF THE LOW-PRESSURE MIXED-REFRIGERANT (LP MR) DRUM FAILED RESULTING IN A RELEASE OF MIXED REFRIGERANT TO THE ATMOSPHERE.  THE DURATION OF THIS EVENT WAS APPROXIMATELY 41 MINUTES.  UPON BECOMING AWARE OF THE RUPTURED FLANGE AND VENTING TO THE ATMOSPHERE, FREEPORT LNG OPERATORS TOOK IMMEDIATE STEPS TO ISOLATE THE RUPTURE DRUM, MINIMIZE AND EVENTUALLY STOP THE FLOW OF MIXED-REFRIGERANT TO THE DRUM, AND THUS, TO THE ATMOSPHERE.  TO PROVIDE FOR THE SAFE DE-PRESSURIZATION AND EVACUATION OF MIXED REFRIGERANT, ALLOW FOR REPAIRS AND TO FURTHER MINIMIZE EMISSIONS, THE BALANCE OF MIXED REFRIGERANT IN THE BLOCKED OFF SECTION OF THE SYSTEM WAS VENTED TO THE LIQUEFACTION FLARE (LIQFLARE).  CONTRIBUTING CAUSES FOR THE FAILURE INCLUDE AN ANTI SURGE VALVE UPSTREAM OF THE SUCTION DRUM CONTAINING METAL SHAVINGS IN THE VALVE POSITION INDICATOR MECHANISM FROM THE MANUFACTURING PROCESS CAUSING THE VALVE TO FAIL CLOSED DURING OPERATION. THIS CAUSED A RAPID TEMPERATURE FLUCTUATION IN THE SURGE DRUM FROM APPROX -40 DEGREES FAHRENHEIT TO 200 DEGREES FAHRENHEIT.  THE GASKET SPACER ALSO CONTAINED WHAT APPEARED TO BE A VERTICAL SCRATCH POTENTIALLY CAUSED DURING INSTALLATION IN THE AREA OF THE FAILURE.  ALL EQUIPMENT HAS BEEN REPAIRED AND TORQUED TO SPEC WITH A NEW GASKET INSTALLED.  ALL VALVE ACTUATORS IN THIS APPLICATION AND ALL OTHERS IN THE FACILITY HAVE BEEN CHECKED FOR DEBRIS IN ORDER TO PREVENT POTENTIAL RECURRENCE.</t>
  </si>
  <si>
    <t>NRC NOTIFICATION REQUIRED BUT NOT MADE</t>
  </si>
  <si>
    <t>39322</t>
  </si>
  <si>
    <t>45373.69113068232215</t>
  </si>
  <si>
    <t>4800</t>
  </si>
  <si>
    <t>5538.72431278356</t>
  </si>
  <si>
    <t>32100</t>
  </si>
  <si>
    <t>37040.2188417400575</t>
  </si>
  <si>
    <t>ENGINEERING - DESIGN ALTERATIONS / PROC. REVIEW - UPDATES / LAB TESTING / NDE</t>
  </si>
  <si>
    <t>2795.275590551181102362204724409448818898</t>
  </si>
  <si>
    <t>79592</t>
  </si>
  <si>
    <t>39207.849813008783622083989501312335958</t>
  </si>
  <si>
    <t>91720.6657812689317759842519685039370079</t>
  </si>
  <si>
    <t>USE OF A 2" PURGE LINE OUTSIDE OF ITS INTENDED PURPOSE.</t>
  </si>
  <si>
    <t>9794158728</t>
  </si>
  <si>
    <t>AT ~ 1720 HRS ON 8-1 AT THE FREEPORT LNG LQF FACILITY DURING THE STARTUP AND COOL DOWN OF LNG TRAIN 1 COOL DOWN OPERATIONS, FEED GAS WAS BEING VENTED TO 6" FLARE HEADER VIA A 2" PSV BYPASS LINE ON THE BACK END OF THE MCHE. AFTER APPROXIMATELY 1 HOUR OF VENTING,THE 6" FLARE HEADER PIPING FAILED AT THE JUNCTION TO THE 2" LINE AND VENTED NATURAL GAS TO THE ATMOSPHERE.  THE LEAK WAS ISOLATED WITHIN 15 MINUTES BY CLOSING A VALVE NEAR THE MCHE UPSTREAM OF THE FAILURE. THE 6" FLARE HEADER WAS BLOCKED AND INERTED WITH NITROGEN.    NO INJURIES OCCURRED AND THERE WAS NO FACILITY DAMAGE ASIDE FROM THE POINT OF FAILURE.     CAUSE OF THE FAILURE HAS BEEN PRELIMINARY DETERMINED TO BE FIV AND AIV DUE TO NON ADHERENCE TO PROPER COOL-DOWN PROCEDURE AND THE USE OF THE 2" LINE OUTSIDE OF IT'S INTENDED PURPOSE.  PROCEDURES HAVE BEEN MODIFIED, OPERATOR TRAINING HAS BEEN REVISITED, AND THE LINE CONNECTION HAS BEEN REPAIRED AND PHYSICALLY BLOCKED-IN ORDER TO PREVENT RE-OCCURRENCE.</t>
  </si>
  <si>
    <t>LNG INDY, LLC</t>
  </si>
  <si>
    <t>501 PENNSYLVANIA PKWY SUITE 250</t>
  </si>
  <si>
    <t>INDIANAPOLIS</t>
  </si>
  <si>
    <t>IN</t>
  </si>
  <si>
    <t>46280</t>
  </si>
  <si>
    <t>Kinetrex Energy LNG North</t>
  </si>
  <si>
    <t>MERCHANT AND PEAK SHAVING</t>
  </si>
  <si>
    <t>300000</t>
  </si>
  <si>
    <t>346170.2695489725</t>
  </si>
  <si>
    <t>15384</t>
  </si>
  <si>
    <t>17751.6114224713098</t>
  </si>
  <si>
    <t>324851</t>
  </si>
  <si>
    <t>157588.8682326439464430656167979002624672</t>
  </si>
  <si>
    <t>374507.0305777430223984251968503937007874</t>
  </si>
  <si>
    <t>FAILURE OF EQUIPMENT BODY (EXCEPT PUMP/COMPRESSOR), VESSEL PLATE, OR OTHER MATERIAL</t>
  </si>
  <si>
    <t>FAILURE OF EQUIPMENT BODY</t>
  </si>
  <si>
    <t>ANTHONY HOPWOOD</t>
  </si>
  <si>
    <t>EXECUTIVE DIRECTOR OF OPERATIONS</t>
  </si>
  <si>
    <t>ahopwood@kinetrexenergy.com</t>
  </si>
  <si>
    <t>3172520282</t>
  </si>
  <si>
    <t>ON NOVEMBER 6, 2019, KINETREX ENERGY'S LNG NORTH'S STORAGE TANK EXPERIENCED A CRACK IN THE CARBON STEEL EXTERIOR TANK SHELL. THE CRACK WAS IDENTIFIED DIRECTLY BELOW THE EXISTING LNG PUMP CATWALK/PLATFORM AND APPROXIMATELY 1 FOOT ABOVE THE DOME LIP/COMPRESSION EDGE. THE OPERATOR ON DUTY NOTIFIED MANAGEMENT OF A POTENTIAL LEAK ON TOP OF THE LNG STORAGE AS EVIDENCED BY A VAPOR CLOUD. PLANT MANAGEMENT INFORMED THE LNG PLANT MECHANIC OF THIS POTENTIAL ISSUE AND REQUESTED THAT HE INVESTIGATE IT IMMEDIATELY. THE LNG PLANT MECHANIC INVESTIGATED THE ISSUE AS REQUESTED AND INFORMED THE DIRECTOR OF OPERATIONS THAT IT APPEARED THERE WAS A CRACK IN THE EXTERIOR TANK SHELL. THE DIRECTOR OF OPERATIONS INSTRUCTED THE OPERATOR ON DUTY AND THE LNG PLANT MECHANIC TO SHUTDOWN THE LIQUEFACTION AND TRAILER LOADING ACTIVITIES UNTIL ADDITIONAL INVESTIGATIONS COULD TAKE PLACE. THE DIRECTOR OF OPERATIONS AND LNG PLANT ENGINEER VISITED THE SITE IMMEDIATELY FOLLOWING THE NOTIFICATION BY THE LNG PLANT MECHANIC TO CONFIRM THE FINDINGS. IT WAS CONFIRMED THAT A CRACK HAD OCCURRED IN THE CARBON STEEL OUTER TANK AT A LENGTH OF APPROXIMATELY 2.5 FEET. APPROXIMATELY 4 TO 5 YEARS AGO, WITH THE FACILITY UNDER PREVIOUS OWNERSHIP, A LEAK IN AN LNG LIQUID VALVE OCCURRED DIRECTLY ABOVE THE LOCATION OF FAILURE CAUSING DISCOLORATION IN THIS AREA. IN ADDITION, KINETREX ENERGY REPLACED THIS VALVE IN OCTOBER 2019 AS PART OF OUR ROUTINE MAINTENANCE PROGRAM TO ENSURE THE INTEGRITY OF OUR FACILITY. AFTER THE VALVE REPLACEMENT AND SUBSEQUENT COOLDOWN OF THE LINE, THE KINETREX ENERGY PLANT MECHANICS VERIFIED TIGHTNESS OF THE NEWLY INSTALLED VALVE AND NOTATED A SMALL LNG LEAK (A COUPLE OF DROPS/MINUTE) LANDING IN THE EXISTING LNG DRIP PAN PRIOR TO RECTIFYING THIS LEAK. THIS LEAK WAS STOPPED AT THIS TIME. WITH THE DISCOLORATION IT IS PRESUMED THE CARBON STEEL OUTER TANK'S INTEGRITY WAS PREVIOUSLY IMPACTED ULTIMATELY LEADING TO THE FAILURE IN 2019. KINETREX ENERGY BEGAN THE PROCESS OF CONTACTING VARIOUS ENGINEERING FIRMS WITH RELEVANT EXPERIENCE, AS WELL AS, MATRIX PDM, THE ORIGINAL TANK MANUFACTURER. MATRIX PDM RECOMMENDED THAT KINETREX ENERGY USE AN EPOXY (BELZONA PRODUCT) TO TEMPORARILY STOP THE LEAK. THE LEAK WAS STOPPED THE EVENING OF NOVEMBER 7, 2019 WITH BOIL-OFF GAS NORMAL OPERATION RESUMING. THE INDIANA UTILITY REGULATORY COMMISSION AND A PHMSA REPRESENTATIVE VISITED THE SITE ON NOVEMBER 14, 2019 TO DISCUSS THE INCIDENT. SINCE THIS LEAK WAS DISCOVERED, KINETREX ENERGY HAS CONTRACTED WITH MATRIX PDM TO CONDUCT A PHASE I ENGINEERING STUDY. THE ENGINEERING STUDY WILL INCLUDE RECOMMENDATION(S), COST(S), AND SCHEDULE TO TEST AND PERMANENTLY REPAIR THE CRACK. THIS REPORT IS EXPECTED TO BE PROVIDED BY MATRIX PDM WITHIN 4 WEEKS. MATRIX PDM HAS SINCE COMPLETED A PHASE I AND II ENGINEERING STUDY OUTLINING THE PROPOSED DESIGN TO PERMANENTLY REPAIR THE CRACK. MATERIAL HAS BEEN PROCURED FOR THIS REPAIR AND IS CURRENTLY ON STANDBY WHILE KINETREX ENERGY BOILS OFF THE REMAINING INVENTORY TO PURGE THE TANK OUT OF SERVICE WITH N2. THE TANK N2 AND AIR PURGE OUT OF SERVICE PROCESS COMPLETED ON OCTOBER 12, 2020 WITH CONSTRUCTION COMMENCING IMMEDIATELY AFTER ON OCTOBER 13, 2020 WITH A COMPLETION DATE OF OCTOBER 22, 2020. ALL QA/QC MEASURES WERE TAKEN TO ENSURE THE WELD OF THE TANK WAS SATISFACTORY INCLUDING A PRESSURE TEST OF THE AREA. THE N2 AND NATURAL GAS PURGE INTO SERVICE ACTIVITIES STARTED ON OCTOBER 23, 2020 AND WERE COMPLETE ON NOVEMBER 3, 2020. THE TANK COOLDOWN WAS COMPLETED ON NOVEMBER 15, 2020 CONCLUDING THE REPAIR PROJECT AND REINSTATING LNG SERVICE.</t>
  </si>
  <si>
    <t>SOUTHERN LNG, INC</t>
  </si>
  <si>
    <t xml:space="preserve">1001 LOUISIANA ST, STE 1000 </t>
  </si>
  <si>
    <t>ADJACENT UNITS WERE SHUTDOWN AS PRECAUTION</t>
  </si>
  <si>
    <t>ELBA ISLAND LNG FACILITY</t>
  </si>
  <si>
    <t>5900LNG</t>
  </si>
  <si>
    <t>GA</t>
  </si>
  <si>
    <t>1000000</t>
  </si>
  <si>
    <t>1138705.995961724</t>
  </si>
  <si>
    <t>4000</t>
  </si>
  <si>
    <t>4967.930029154518950437317784256559766764</t>
  </si>
  <si>
    <t>1004600</t>
  </si>
  <si>
    <t>467679.9588340544606413994169096209912536</t>
  </si>
  <si>
    <t>1144419.11549525169679300291545189504374</t>
  </si>
  <si>
    <t>CARLA ROARK</t>
  </si>
  <si>
    <t>carla_roark@kindermorgan.com</t>
  </si>
  <si>
    <t>912-944-3856</t>
  </si>
  <si>
    <t>STEVE HEARD</t>
  </si>
  <si>
    <t>LNG DIRECTOR</t>
  </si>
  <si>
    <t>912-944-3806</t>
  </si>
  <si>
    <t>steve_heard@kindermogan.com</t>
  </si>
  <si>
    <t>ON MAY 11, 2020, AT 13:37, AT KINDER MORGAN'S SOUTHERN LNG ELBA ISLAND FACILITY (SLNG), A FIRE OCCURRED ON MIXED REFRIGERANT COMPRESSOR (MRC) UNIT B AT MOVEABLE MODULAR LIQUEFACTION SYSTEM (MMLS) UNIT 2 (US02-K-0501B). THE COMPRESSOR WAS OPERATING AT THE TIME OF THE FIRE. SLNG OPERATORS EXTINGUISHED THE FIRE WITHIN 10 MINUTES, USING ON-SITE FIREWATER MONITORS. SLNG CALLED 911; THE SAVANNAH FIRE DEPARTMENT ARRIVED ON-SCENE AFTER THE FIRE WAS EXTINGUISHED.     UPON NOTIFICATION OF THE FIRE, THE CONTROL ROOM OPERATOR FOR MMLS US02 ACTIVATED THE EMERGENCY SHUTDOWN DEVICE (ESD) FOR MMLS US02 AT 13:38. AT 13:44, THE MIXED REFRIGERANT (MR) SYSTEM WAS DEPRESSURIZED AND ANY REMAINING MR WAS SENT TO THE GROUND FLARE.    THE INCIDENT RESULTED IN NO EVACUATIONS, FROM EITHER THE FACILITY OR THE PUBLIC.     THE PRODUCTS INVOLVED IN THE INCIDENT WERE MOBIL DTE 846 TURBINE OIL AND MR. THE MR IS A MIXTURE OF ISOPENTANE, NITROGEN, METHANE, PROPANE, AND ETHYLENE. THE REFRIGERANT MIXTURE EITHER WAS CONSUMED IN THE FIRE OR WAS SENT TO THE FLARE ONCE THE MR SYSTEM WAS DEPRESSURIZED. SLNG ESTIMATES THAT THE TOTAL AMOUNT OF MR RELEASE IS 6,750 POUNDS (APPROXIMATELY 84 MCF). IT IS ESTIMATED THAT 10 MCF OF MR WAS RELEASED AND BURNED IN THE FIRE AND AN ESTIMATED 74 MCF OF MR WAS SENT TO THE FLARE WHEN THE UNIT WAS DEPRESSURIZED. THE RELEASE OF MR CAUSED NO ACUTE CHRONIC EXPOSURES TO PERSONNEL OR TO THE ENVIRONMENT.    SOME TURBINE OIL WAS RELEASED TO THE GROUND. THE MAXIMUM POSSIBLE AMOUNT OF TURBINE OIL RELEASED TO THE GROUND IS 150 GALLONS. NO WATERWAYS OR DRAINS WERE IMPACTED. THE FIREWATER AND OIL MIXTURE WAS CONTAINED WITHIN THE DESIGNED FACILITY IMPOUNDMENTS. MORAN ENVIRONMENTAL RESPONDED TO THE INCIDENT AND BEGAN CLEAN-UP ACTIVITIES OF THE OIL ON THE EVENING OF THE INCIDENT.       SLNG HAS RETAINED EXPONENT ENGINEERING AND SCIENTIFIC CONSULTING TO ASSUME THE LEAD IN THE INCIDENT INVESTIGATION. EXPONENT WILL BE PROVIDING THE ROOT CAUSE ANALYSIS INVESTIGATION REPORT.</t>
  </si>
  <si>
    <t>NO; FACILITY WAS ALREADY OPERATING IN A SAFE SHUTDOWN MODE DUE TO HURRICANE.</t>
  </si>
  <si>
    <t>20064</t>
  </si>
  <si>
    <t>23105.772594752186588921282798833819242</t>
  </si>
  <si>
    <t>24919.1370262390670553935860058309037901</t>
  </si>
  <si>
    <t>OTHER NATURAL FORCE DAMAGE</t>
  </si>
  <si>
    <t>THE FACILITY LOST POWER DURING A HURRICANE. BACK-UP GENERATORS FOR INSTRUMENT AIR COMPRESSORS EVENTUALLY RAN OUT OF FUEL BECAUSE PERSONNEL WERE UNABLE TO ACCESS THE SITE AS A DIRECT RESULT OF THE DAMAGE TO THE SURROUNDING AREA. LOSS OF INSTRUMENT AIR CAUSED CONTROL VALVES TO FAIL OPEN/CLOSED (PER DESIGN). THE VALVE ALLOWING BOIL-OFF GAS TO RUN TO THE MARINE FLARE FAILED CLOSED, ALLOWING STORAGE TANK PRESSURE TO INCREASE UNTIL THE PSV ON THE TANK LIFTED TO RELIEVE PRESSURE (PER DESIGN).</t>
  </si>
  <si>
    <t>MICHAEL WOLF</t>
  </si>
  <si>
    <t>REGULATORY AND COMPLIANCE MANAGER</t>
  </si>
  <si>
    <t>mwolf@cameronlng.com</t>
  </si>
  <si>
    <t>832-783-5513</t>
  </si>
  <si>
    <t>832-783-5575</t>
  </si>
  <si>
    <t>PRIOR TO HURRICANE LANDFALL, THE FACILITY WAS PLACED INTO A SAFE SHUTDOWN MODE AND EVACUATED. THE FLARE VALVE WAS LEFT IN AUTO WITH A SET-POINT OF 3.0 PSIG TO CONTINUE CONTROLLING TANK PRESSURES AS LONG AS POSSIBLE DURING THE STORM. DURING THE STORM, POWER WAS LOST TO THE FACILITY, CAUSING THE DIESEL STANDBY GENERATOR TO START. EVENTUALLY THE GENERATOR RAN OUT OF FUEL AND SHUT DOWN BECAUSE PERSONNEL WERE UNABLE TO ACCESS THE SITE AS A DIRECT RESULT OF DAMAGE TO THE SURROUNDING AREA CAUSED BY HURRICANE LAURA, WHICH CAUSED THE INSTRUMENT AIR COMPRESSORS TO SHUT DOWN, CAUSING LOSS OF INSTRUMENT AIR. THIS CAUSED THE CONTROL VALVES TO GO TO THEIR FAIL SAFE POSITION, WHICH IS FAIL CLOSE FOR THE FLARE VALVE. AT THAT POINT, TANK PRESSURES STARTED CLIMBING UNTIL THE PSV ON T-202 LIFTED PER DESIGN TO CONTROL THE TANK PRESSURES. BASED ON OUR INVESTIGATION, WE BELIEVE THE LIFT OCCURRED THE MORNING OF AUGUST 27. AN INITIAL INCIDENT NOTIFICATION WAS MADE TO THE NRC (#1285850) ON AUGUST 28 ONCE THE FACILITY WAS ASSESSED BY OUR DISASTER RECOVERY TEAM. THE MARINE FLARE WAS RESTORED IN THE EVENING ON AUGUST 29 AND THE PSV RE-SEATED ON ITS OWN. A 48-HR FOLLOW-UP NOTIFICATION WAS MADE TO THE NRC (#1285993) THE MORNING OF AUGUST 30.</t>
  </si>
  <si>
    <t>SMALL FIRE INSIDE OF A COMPRESSOR ENCLOSURE DISCOVERED AFTER UNIT TRIP.</t>
  </si>
  <si>
    <t>ONE UNIT OF THE LNG FACILITY IS DOWN - 2 OTHERS REMAIN IN OPERATION.</t>
  </si>
  <si>
    <t>ELECTRICAL JUNCTION BOX</t>
  </si>
  <si>
    <t>80000</t>
  </si>
  <si>
    <t>91096.47967693792</t>
  </si>
  <si>
    <t>5693.52997980862</t>
  </si>
  <si>
    <t>365040</t>
  </si>
  <si>
    <t>415673.23676586772896</t>
  </si>
  <si>
    <t>LABOR FOR CLEANUP AND REPAIR AND TESTING, FREIGHT, RCA CONTRACTOR SUPPORT,</t>
  </si>
  <si>
    <t>450040</t>
  </si>
  <si>
    <t>208090.6575366516304</t>
  </si>
  <si>
    <t>512463.24642261426896</t>
  </si>
  <si>
    <t>REGULATORY COMPLIANCE MANAGER</t>
  </si>
  <si>
    <t>ON OCTOBER 21 AT  APPROXIMATELY 1030PM, FLNG EXPERIENCED A TRIP ON THE TRAIN 1 LP MR COMPRESSOR.  UPON INVESTIGATION, THE OPS TEAM OPENED THE DOOR TO THE COMPRESSOR ENCLOSURE AND NOTICED SMOKE AND VISIBLE FLAME ON AN ELECTRICAL JUNCTION BOX. OPERATORS THEN MANUALLY ACTIVATED THE DELUGE SYSTEM INSIDE THE ENCLOSURE AND BEGAN TO ISOLATE BREAKERS TO THE VFD. OPS THEN CALLED THE LOCAL FIRE DEPARTMENT OUT TO ASSIST.  THE FIRE DEPARTMENT WAS ABLE TO EXTINGUISH THE REMAINING FIRE USING HAND HELD FIRE EXTINGUISHERS AFTER THE POWER WAS ISOLATED.         NOTE:  A 48 HR NRC NUMBER WAS NOT PROVIDED UPON FLNG CALLING THE NRC WITHIN THE 48 HR TIMEFRAME.  FLNG WAS INFORMED BY THE NRC THAT THERE WAS NO RELEASE AND THEREFORE NO NUMBER WAS TO BE PROVIDED.</t>
  </si>
  <si>
    <t>TRIAZINE</t>
  </si>
  <si>
    <t>11V-1904 THERMAL OXIDIZER KNOCKOUT DRUM</t>
  </si>
  <si>
    <t>1162461</t>
  </si>
  <si>
    <t>1323701.310771661642764</t>
  </si>
  <si>
    <t>1162468</t>
  </si>
  <si>
    <t>537509.7807398964062783673469387755102041</t>
  </si>
  <si>
    <t>1323710.00464921266317216326530612244898</t>
  </si>
  <si>
    <t>SEE PART G NARRATIVE</t>
  </si>
  <si>
    <t>AT THE TIME OF THE INCIDENT, TRAIN 1 WAS IN STANDBY AWAITING COMPLETION OF FIN FAN REPAIRS. ON OCTOBER 11TH, AT APPROXIMATELY 1527 HRS, SMOKE WAS OBSERVED NEAR THE TRAIN 1 THERMAL OXIDIZER KO DRUM 11V-1904 BY A FIELD OPERATOR CONDUCTING OPERATOR ROUNDS. AT 1528 HRS, THE DCS OPERATOR INITIATED A MANUAL EMERGENCY SHUT DOWN (ESD) OF TRAIN 1. ON-SITE EMERGENCY RESPONSE PERSONNEL ARRIVED ON THE SCENE AT 1535 HRS WHERE A FLUCTUATING ORANGE FLAME WAS OBSERVED ON THE INLET FLANGE TO THE THERMAL OXIDIZER KNOCK OUT DRUM 11V-1904. AT 1539 HRS THE MUSTER ALARM WAS SOUNDED. THE FLAME WAS CONTAINED AND EXTINGUISHED UTILIZING WATER SPRAY FROM AREA FIRE MONITORS AT APPROXIMATELY 1550 HRS. AT THAT TIME, THERE WAS NO THREAT TO ADJACENT EQUIPMENT OR PIPING. NEARBY EQUIPMENT WAS KEPT COOL USING WATER SPRAY. THE SUBSEQUENT ALL CLEAR WAS PROVIDED AT 1557 HRS.    AS AN ESD WAS INITIATED, AN IMMEDIATE NOTIFICATION TO THE NATIONAL RESPONSE CENTER (NRC) WAS MADE AT 1603 ON OCTOBER 11TH, 2020, NRC REPORT # 1289503. THROUGH COORDINATION WITH BOTH PHMSA AND FERC, SABINE PASS SUPPORTED MULTIPLE VISITS AND DATA REQUESTS AND RETURNED TRAIN 1 TO SERVICE ON OCTOBER 24, 2020 WITH THE THERMAL OXIDIZER ISOLATED UNDER A DOCUMENTED TEMPORARY MANAGEMENT OF CHANGE PROCESS.    STATUS AS OF 4/28/2021: THE THERMAL OXIDIZER 11V-1904 REMAINS OUT OF SERVICE UNDER THAT TEMPORARY MOC PENDING A FITNESS FOR SERVICE REPORT AND AN OPERATIONAL WINDOW TO RETURN IT TO SERVICE DURING AN OUTAGE. INCIDENT INVESTIGATIONS WERE CONDUCTED BY AN INDEPENDENT 3RD PARTY AND CHENIERE. THESE INCIDENT INVESTIGATION REPORTS WERE PROVIDED TO PHMSA SW REGION ON APR 2, 2021. THE CAUSE WAS AN UNIDENTIFIED HAZARD, THE REVERSE FLOW OF HOT FLUE GAS FROM THE THERMAL OXIDIZER. HAZARD RECURRENCE WAS MITIGATED BY ADDING INTERLOCKS TO PREVENT BACK-FLOW FROM THE THERMAL OXIDIZER TO THE KNOCKOUT DRUM. A FITNESS-FOR-SERVICE EVALUATION WAS PERFORMED ON ALL AFFECTED COMPONENTS. WHERE APPROPRIATE, REPAIRS WERE MADE IN ACCORDANCE WITH INDUSTRY STANDARDS. IN ADDITION, CERTAIN PIPING AND VALVES WERE REBUILT OR REPLACED OUT OF AN ABUNDANCE OF CAUTION.    NOTES ON IR PARTS:  A5-OTHER NRC REPORT: 1289704 FOR 48HR UPDATE  A14-TRAIN 1 OF THE FACILITY WAS SHUT DOWN ON MANUAL ESD.  A14B-STARTUP DATE/TIME FOR TRAIN 1  C1B-VALUE ESTIMATED</t>
  </si>
  <si>
    <t>NORTHERN STATES POWER CO OF MINNESOTA</t>
  </si>
  <si>
    <t xml:space="preserve">414 NICOLLET MALL </t>
  </si>
  <si>
    <t>MINNEAPOLIS</t>
  </si>
  <si>
    <t>55402</t>
  </si>
  <si>
    <t>CENTRAL</t>
  </si>
  <si>
    <t>WESCOTT</t>
  </si>
  <si>
    <t>69175</t>
  </si>
  <si>
    <t>76421.848650029790925</t>
  </si>
  <si>
    <t>ENGINEERING REVIEW, HAZOP STUDY</t>
  </si>
  <si>
    <t>69243</t>
  </si>
  <si>
    <t>31076.4487041887936981727574750830564784</t>
  </si>
  <si>
    <t>76469.9682513586945794850498338870431894</t>
  </si>
  <si>
    <t>JEFF CREMIN</t>
  </si>
  <si>
    <t>PRINCIPAL ENGINEER</t>
  </si>
  <si>
    <t>jeffrey.j.cremin@xcelenergy.com</t>
  </si>
  <si>
    <t>612-817-2665</t>
  </si>
  <si>
    <t>CHRISTOPHER AKINS</t>
  </si>
  <si>
    <t>MANAGER PIPELINE COMPLIANCE AND STANDARDS</t>
  </si>
  <si>
    <t>303-571-3298</t>
  </si>
  <si>
    <t>christopher.a.akins@xcelenergy.com</t>
  </si>
  <si>
    <t>ON JANUARY 4, 2021,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</si>
  <si>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VAPRIZATION TEST RUN WAS STOPPED AND STARTED AGAIN ON JANUARY 4, 2021.</t>
  </si>
  <si>
    <t>78769.9872706522577</t>
  </si>
  <si>
    <t>32063.6241989929476355685131195335276968</t>
  </si>
  <si>
    <t>78854.442081147884522157434402332361516</t>
  </si>
  <si>
    <t>elisabeth.m.kallberg@xcelenergy.com</t>
  </si>
  <si>
    <t>ON DECEMBER 31, 2020, THERE WAS A RELEASE OF GAS DURING A VAPORIZATION TEST RUN AT THE WESCOTT LNG FACILITY.     AFTER THE EVENT, THE COMPANY INVESTIGATION LED TO THE FOLLOWING TECHNICAL FINDINGS:   *ONE OF THE TEMPERATURE CONTROL VALVES (TCV) ON THE WATER ETHELENE GLYCOL (WEG) SYSTEM DID NOT OPERATE AS COMMANDED BY THE PROGRAMABLE LOGIC CENTER (PLC). THE PLC WAS COMMANDING THE TCV CORRECTLY, IT WAS NOT PHYSICALLY MOVING TO THE COMMANDED POSITION. AS THE SYSTEM WAS RESTARTED TO RESOLVE THE ISSUES WITH THE APPLICABLE TCV, THE PLC LOGIC REVERTED TO INITIAL OPERATION AND LIMITED WEG FLOW FURTHER.  *THE TCV CAUSED INSUFFICIENT WATER ETHYLENE GLYCOL (WEG) FLOW TO ONE OF THE LNG VAPORIZERS.  THE OUTLET NATURAL GAS TEMPERATURE DROPPED AND THE VAPORIZER OUTLET VALVE CLOSED.  *THE LNG PUMPS INSTALLED IN 2000 WERE ABLE TO EXCEED THE SET POINT OF THE PRESSURE SAFETY VALVES.  *THE SPECIFIC LNG PUMP CONTINUED PUMPING AGAINST A CLOSED VALVE. THIS CAUSED THE PRESSURE IN THE PIPING TO INCREASE AND EVENTUALLY RESULTED IN PRESSURE SAFETY VALVES LIFTING ON THE NATURAL GAS LINE BETWEEN THE LNG PUMP AND THE CLOSED VAPORIZER OUTLET VALVE.  *THIRD-PARTY TESTING HAS INDICATED THROUGH MECHANICAL ANALYSIS THAT THE TCV VALVE DID REQUIRE INCREASED TORQUE TO OPERATE.     AS A RESULT OF THE INVESTIGATION, THE FOLLOWING ACTIONS WERE TAKEN TO MINIMIZE RECURRENCE:  *VARIABLE FREQUENCY DRIVES WERE ADDED TO THE TWO (2) IN-SERVICE LNG PUMPS.  *PRESSURE SAFETY VALVES WERE ADDED TO THE TWO (2) IN-SERVICE LNG PUMPS.  *THE WESCOTT LNG PLANT OPERATING, MAINTENANCE, AND EMERGENCY MANUALS WERE REVISED.  *THE TCVS ON FOR THE VAPORIZER INLET VALVES ON THE WEG SYSTEMS WERE REPLACED WITH EPDM SEATS. NSP EVALUATED THE OTHER WEG TCV VALVES AND FOUND THEY WERE INSTALLED WITH THE COMPATIBLE EPDM SEAT MATERIAL.  *THE SCADA SYSTEM AND PLC CODE FOR THE FACILITY WERE REPLACED.</t>
  </si>
  <si>
    <t>MOUNTAIN</t>
  </si>
  <si>
    <t>THE RELEASE WAS A NON-HAZARDOUS LEAK.</t>
  </si>
  <si>
    <t>2889826</t>
  </si>
  <si>
    <t>3192567.332084148761686</t>
  </si>
  <si>
    <t>33775</t>
  </si>
  <si>
    <t>23900.5813953488372093023255813953488372</t>
  </si>
  <si>
    <t>2924361</t>
  </si>
  <si>
    <t>1319032.85065297852195956146179401993355</t>
  </si>
  <si>
    <t>3217005.72078846769856307641196013289037</t>
  </si>
  <si>
    <t>CORROSION FAILURE</t>
  </si>
  <si>
    <t>EXTERNAL CORROSION</t>
  </si>
  <si>
    <t>CORROSION</t>
  </si>
  <si>
    <t>EXTERNAL</t>
  </si>
  <si>
    <t>DANNY LEE HOOD</t>
  </si>
  <si>
    <t>danny.hood@mdu.com</t>
  </si>
  <si>
    <t>701-516-2749</t>
  </si>
  <si>
    <t>ON THURSDAY, FEBRUARY 4, 2021 A PLANT OPERATOR WAS WORKING ON THE ROOF OF THE LNG TANK AND AUDIBLY AND VISUALLY DISCOVERED A NON-HAZARDOUS LEAK. THE NON-HAZARDOUS LEAK WAS UNDER A STEEL BACKING PLATE THAT WAS WELDED TO THE ROOF OF THE LNG TANK. THE BACKING PLATE WAS PART OF THE SUPPORT SYSTEM FOR THE WALKING PLATFORM. BECAUSE THE BACKING PLATE WAS NOT FULLY WELDED, WATER ACCUMULATED BETWEEN THE BACKING PLATE AND THE LNG TANK ROOF, ULTIMATELY LEADING TO A NON-HAZARDOUS CORROSION LEAK. AN ESTIMATED 300 CFH VENTED TO THE ATMOSPHERE.    INTERMOUNTAIN GAS COMPANY (IGC) HIRED AN ENGINEERING CONSULTANT TO EVALUATE THE OPTIONS FOR REPAIR OF THE TANK.  ON FEBRUARY 17, 2021, IGC AND THE HIRED ENGINEERING CONSULTANT DETERMINED THE TANK NEEDED TO BE TAKEN OUT OF SERVICE TO COMPLETE REPAIRS.  THESE REPAIRS WERE DETERMINED TO BE IN EXCESS OF $50,000 AND THE NOTIFICATION TO THE NRC WAS COMPLETED ON FEBRUARY 17, 2021, THE INITIAL REPORT NUMBER WAS 1298246.  THE 48 HOUR REPORT WAS CALLED IN ON FEBRUARY 18, 2021, THE REPORT NUMBER WAS 1298309.  THE 30 DAY REPORT, REPORT NUMBER 20210003-35429, WAS SUBMITTED ON MARCH, 4, 2021 AND A SUPPLEMENTAL REPORT WAS SUBMITTED ON JUNE 24, 2021.        ON FEBRUARY 17, 2021, THE LNG TANK CONTAINED 3,093,114 GALLONS OF LNG. TO ALLOW FOR THE OFFLOAD AND VAPORIZATION OF THE LNG, THE LNG TANK WAS TAKEN OUT OF SERVICE IN JUNE 2021.  ONCE OUT OF SERVICE THE FINAL REPAIRS WERE COMPLETED JANUARY 10, 2022.  NORMAL OPERATION AND SALES OF LNG RESUMED MARCH 29, 2022.    THE FINAL VOLUME OF COMMODITY RELEASED UNINTENTIONALLY (PART A, QUESTION 9) IS 290 MCF.     THE FINAL VOLUME OF COMMODITY INTENTIONALLY RELEASED FOR WARM UP, COOL DOWN, IN-SERVICE AND OUT OF SERVICE PROCEDURES IS 11,241 MCF.     THE COST OF OPERATOR'S PROPERTY DAMAGE &amp; REPAIRS (PART C, QUESTION 1.B.) WAS DETERMINED TO BE $2,889,826.  TOTAL COST OF THE INCIDENT HAS BEEN CALCULATED AT $2,924,361 WHICH INCLUDES COST OF COMMODITY RELEASED OF $34,535.  THIS TOTAL WAS FINALIZED ON 7/8/2022.</t>
  </si>
  <si>
    <t>BLACK HILLS ENERGY</t>
  </si>
  <si>
    <t>2287 COLLEGE ROAD PO BOX 2006</t>
  </si>
  <si>
    <t>COUNCIL BLUFFS</t>
  </si>
  <si>
    <t>51502</t>
  </si>
  <si>
    <t>Ocheyedan LNG Plant</t>
  </si>
  <si>
    <t>3449</t>
  </si>
  <si>
    <t>3810.321011838854339</t>
  </si>
  <si>
    <t>4729</t>
  </si>
  <si>
    <t>5224.415211651476419</t>
  </si>
  <si>
    <t>4058</t>
  </si>
  <si>
    <t>4483.120517843453438</t>
  </si>
  <si>
    <t>COST ASSOCIATED TO RESTORE SYSTEM.</t>
  </si>
  <si>
    <t>19960</t>
  </si>
  <si>
    <t>10557.1295584856010857408637873754152824</t>
  </si>
  <si>
    <t>18983.6773393404287142724252491694352159</t>
  </si>
  <si>
    <t>STORAGE TANK OR PRESSURE VESSEL ALLOWED OR CAUSED TO OVERFILL OR OVERPRESSURE</t>
  </si>
  <si>
    <t>OVERFILL/OVERFLOW OF TANK/VESSEL/SUMP</t>
  </si>
  <si>
    <t>ANTHONY ENGLING</t>
  </si>
  <si>
    <t>PIPE LINE SAFETY PROFESSIONAL</t>
  </si>
  <si>
    <t>tony.engling@blackhillscorp.com</t>
  </si>
  <si>
    <t>563-585-4014</t>
  </si>
  <si>
    <t>563-583-0850</t>
  </si>
  <si>
    <t>15635854014</t>
  </si>
  <si>
    <t>ON AUGUST 30TH, 2021 THE OCHEYEDAN IOWA LNG PLANT, LOCATED AT 6383 RAILROAD STREET, OCHEYEDAN IOWA, WHICH FEEDS A SINGLE COMMERCIAL CUSTOMER,  SHUT DOWN DUE TO OVER PRESSURIZATION AND RELEASE OF GAS INTO THE ATMOSPHERE. THIS OCCURRED DURING THE TRANSFER OF LNG FROM COAXIS TO BLACK HILLS ENERGY'S LNG TANK. INITIAL INVESTIGATION SHOWS THAT THE LNG TRANSFER PROCEDURE WAS NOT FOLLOWED BY COAXIS TO BLACK HILLS ENERGY'S LNG FACILITY. BLACK HILLS ENERGY SAFEGUARDS OPERATED AS DESIGNED. SERVICE WAS RESTORED AUGUST 31ST AT 7:00PM CENTRAL TIME.</t>
  </si>
  <si>
    <t>3450</t>
  </si>
  <si>
    <t>3811.42577293245795</t>
  </si>
  <si>
    <t>265</t>
  </si>
  <si>
    <t>292.761689804956915</t>
  </si>
  <si>
    <t>3715</t>
  </si>
  <si>
    <t>1666.54501320160227</t>
  </si>
  <si>
    <t>4104.187462737414865</t>
  </si>
  <si>
    <t>ON SEPTEMBER 8, 2021 THE OCHEYEDAN, IA LNG FACILITY WENT INTO EMERGENCY SHUT DOWN (ESD) AS A RESULT OF A METHANE MONITOR DETECTING THE PRESENCE OF METHANE. INVESTIGATION OF THE INCIDENT REVEALED THAT THE SOURCE OF METHANE WAS FROM A RUPTURE DISC WHICH WAS ALLOWING SEEPAGE TO BETWEEN THE RUPTURE DISC AND THE MOUNTING FRAMEWORK. THE AMOUNT OF METHANE PRESENT WAS NOT MEASURABLE. NEW RUPTURE DISCS WERE ORDERED AND INSTALLED RESOLVING THE ISSUE OF SEEPAGE. THE OLD DISCS THAT WERE REMOVED WERE SENT IN FOR TESTING BY AN INDEPENDENT LABORATORY.     RESULTS OF THE LABORATORY TESTING REVEALED THAT THE TWO RUPTURE DISCS BLEW AT 115 AND 108 PSI WITH A STENCILED PRESSURE OF 148 PSI.</t>
  </si>
  <si>
    <t>LPG (LIQUEFIED PETROLEUM GAS) WHILE BEING HANDLED IN LIQUID PHASE</t>
  </si>
  <si>
    <t>ONLY TRAIN 3 WAS SHUT DOWN; THE REST OF THE FACILITY CONTINUED OPERATIONS.</t>
  </si>
  <si>
    <t>200</t>
  </si>
  <si>
    <t>131.229235880398671096345514950166112957</t>
  </si>
  <si>
    <t>141.528239202657807308970099667774086379</t>
  </si>
  <si>
    <t>8327835513</t>
  </si>
  <si>
    <t>ON NOVEMBER 10, 2021, P3-2505B (A BUTANE PUMP IN TRAIN 3) WAS PLACED IN STANDBY MODE, WITH P3-2505A IN SERVICE AND ONLINE. ROUTINE MAINTENANCE WORK TO ADD BARRIER FLUID TO THE PUMP WAS BEING PLANNED. BASED ON A REVIEW OF THE HISTORICAL SUCTION PRESSURE AND SEAL PRESSURE, CAMERON BELIEVES THAT A MINOR SEAL FAILURE (AROUND 1/8" IN SIZE) ON P3-2505B OCCURRED AROUND 5:05AM ON NOVEMBER 12, 2021. AT 5:46AM, TRAIN 3 EXPERIENCED A TRIP DUE TO ZONE 11 FIRE AND GAS DETECTION. TRAIN 3 WAS SHUT DOWN AND ISOLATION OF THE PROCESS WAS ACHIEVED AT THIS TIME. WITHIN TEN MINUTES, THE SUCTION AND DISCHARGE BLOCK VALVES FOR P3-2505B WERE CLOSED AND THE PUMP WAS DEPRESSURIZED TO THE FLARE SYSTEM. ALARMS AT THE DCS WERE CLEARED AT 6:07AM. BASED ON THIS TIMELINE, CAMERON ESTIMATES THE TOTAL DURATION OF THE RELEASE AT AROUND FIFTY (50) MINUTES. WE ESTIMATE THAT APPROXIMATELY 540 LBS. OF LIQUID PROPANE GASES ("LPGS") WERE RELEASED, BUT NO POOLING OCCURRED. THERE WERE NO INJURIES OR DEATHS ASSOCIATED WITH THIS EVENT AND NO EVACUATIONS WERE NEEDED. TRAINS 1 AND 2 CONTINUED OPERATIONS THROUGHOUT THE EVENT.</t>
  </si>
  <si>
    <t>INTERIOR GAS UTILITY</t>
  </si>
  <si>
    <t>2525 PHILLIPS FIELD ROAD</t>
  </si>
  <si>
    <t>FAIRBANKS</t>
  </si>
  <si>
    <t>AK</t>
  </si>
  <si>
    <t>99709</t>
  </si>
  <si>
    <t>ALASKA</t>
  </si>
  <si>
    <t>LNG STORAGE AND VAPORIZATION SITE3</t>
  </si>
  <si>
    <t>ERIK WEFLEN</t>
  </si>
  <si>
    <t>MECHANICAL ENGINEER</t>
  </si>
  <si>
    <t>eweflen@interiorgas.com</t>
  </si>
  <si>
    <t>9074527111</t>
  </si>
  <si>
    <t>9074578111</t>
  </si>
  <si>
    <t>DAN BRITTON</t>
  </si>
  <si>
    <t>GENERAL MANAGER</t>
  </si>
  <si>
    <t>dwbritton@interiorgas.com</t>
  </si>
  <si>
    <t>THE INTERIOR GAS UTILITY (IGU) LNG STORAGE AND VAPORIZATION SITE NUMBER 3 (SS3) IN FAIRBANKS, ALASKA SENT COLD GAS AND POSSIBLY LNG TO THE DISTRIBUTION SYSTEM.  WHEN THE COLD GAS OR LNG ENTERED THE DISTRIBUTION SYSTEM, IT EMBRITTLED THE 8' UNDERGROUND HDPE PIPE, WHICH SUBSEQUENTLY RUPTURED IN A SECTION OF PIPING WITHIN IGU PROPERTY.  THE HIGHEST RECORDED PRESSURE DOWNSTREAM OF THE DISTRIBUTION REGULATORS AT SS3 WAS 62PSIG.  AT APPROXIMATELY 4:10PM ON 11/21/2021, A TEMPERATURE SWITCH ON THE OUTLET OF THE VAPORIZER MALFUNCTIONED AND CLOSED A VALVE TO STOP THE FLOW OF LNG THROUGH THE VAPORIZER.  WITH NO LNG TO VAPORIZE, THE GLYCOL HEATER TURNED OFF DUE TO LOW DEMAND.  AT ABOUT 4:55PM, AN OPERATOR NOTICED THAT THE FLOW OF LNG HAD STOPPED, AND THE DISTRIBUTION PRESSURE WAS DROPPING.  THE OPERATOR OPENED THE CLOSED VAPORIZER VALVE VIA REMOTE CONTROL.  THE OPERATOR DID NOT NOTICE THAT THE BOILER WAS NOT FIRING AND DID NOT MONITOR THE SITE LONG ENOUGH TO VERIFY THE SYSTEM WAS STABLE AND PROPER TEMPERATURES WHERE BEING MAINTAINED.  DUE TO THE MALFUNCTIONING TEMPERATURE SWITCH AND A TEMPERATURE TRANSMITTER THAT HAD NOT BEEN PROGRAMMED TO ACT AS A BACKUP TO THE TEMPERATURE SWITCH, THE CONTROL SYSTEM DID NOT STOP THE FLOW OF LNG THROUGH THE VAPORIZER, UPON A LOW GAS TEMPERATURE ON THE OUTLET OF THE VAPORIZER.  THE BOILER ATTEMPTED TO FIRE ABOUT THREE MINUTES AFTER THE LNG FLOW RESUMED BUT FAILED TO STAY RUNNING.  THE SYSTEM ATTEMPTED TO START A BACK-UP BOILER ABOUT 10 MINUTES LATER, ABOUT WHEN THE DISTRIBUTION LINE RUPTURED.  THE STANDARD OPERATING PROCEDURES WILL BE REVISED TO NO LONGER ALLOW CONTROL CHANGES FROM VIA REMOTE CONTROL (EXCEPT FOR EMERGENCY SHUT DOWNS AND SPECIFIED EXCEPTIONS) AND INSTEAD REQUIRE THE MONITORING OPERATOR TO TRAVEL TO THE SITE TO MAKE THE NECESSARY ADJUSTMENTS AND CHANGES.  THE VAPORIZER TEMPERATURE SWITCHES WILL BE RECOMMISSIONED, AND THE TEMPERATURE TRANSMITTERS WILL BE ADDED INTO THE VAPORIZER SHUTDOWN PROGRAMMING LOGIC TO ADD REDUNDANCY.  ADDITIONALLY, A DOWNSTREAM TEMPERATURE TRANSMITTER LOCATED ON THE METER SKID WILL BE USED TO SHUT DOWN THE LNG PUMPS IF LOW TEMPERATURE IS DETECTED INDICATING THE VAPORIZER SHUTDOWNS FAILED TO ACTIVATE AS A RESULT OF LOW OUTLET TEMPERATURE.</t>
  </si>
  <si>
    <t>40</t>
  </si>
  <si>
    <t>44.19044374414444</t>
  </si>
  <si>
    <t>17.94395707350312</t>
  </si>
  <si>
    <t>CUSTOMERS LOAD/ USAGE DRAMATICALLY CHANGED AND CAUSED THE RELIEF TO RELEASE AN UNMEASURABLE AMOUNT OF GAS THAT CAUSED THE METHANE SENSOR TO PUT THE LNG SYSTEM INTO EMERGENCY SHUT DOWN MODE. ALL EQUIPMENT WORKED AS DESIGNED.</t>
  </si>
  <si>
    <t>TONY ENGLING</t>
  </si>
  <si>
    <t>CUSTOMERS GAS LOAD / USAGE DRAMATICALLY INCREASED ERODING THE LINE PACK IN THE SYSTEM. THE FACILITY BEGAN PRESSURIZING THE SYSTEM TO RESTORE LINE PACK PRESSURE. LINE PACK PRESSURE WAS RESTORED QUICKER THAN DEMAND, AND THE SET POINT FOR THE RELIEF VALVE WAS EXCEEDED. THE RELIEF VALVE RELEASED THE EXCESS PRESSURE AND RESEATED WITHOUT A MEASURABLE AMOUNT OF NATURAL GAS BEING VENTED TO ATMOSPHERE. DUE TO THE WEATHER PATTERN THE ONSITE METHANE DETECTOR RECOGNIZED THE RELEASE AND PLACED THE SYSTEM INTO EMERGENCY SHUT DOWN AS THE SYSTEM IS DESIGNED. WE REVIEWED THE SCADA SYSTEM DATA AS WELL AS PERFORMED AN ONSITE INVESTIGATION AND WERE ABLE TO CONCLUDE THAT THE DEMAND ON THE SYSTEM AND THE RECOVERY OF THE NATURAL GAS DEMAND IS WHAT TRIGGERED THE RELEASE. THE SYSTEM OPERATED AS DESIGNED AND NO EQUIPMENT DEFICIENCIES WERE NOTED.</t>
  </si>
  <si>
    <t>VENTURE GLOBAL CALCASIEU PASS, LLC</t>
  </si>
  <si>
    <t>1001 19TH STREET NORTH SUITE 1500</t>
  </si>
  <si>
    <t>ARLINGTON</t>
  </si>
  <si>
    <t>VA</t>
  </si>
  <si>
    <t>22209</t>
  </si>
  <si>
    <t>THE VENTING OPERATION WAS SHUT DOWN BUT THE ENTIRE LNG FACILITY WAS NOT.</t>
  </si>
  <si>
    <t xml:space="preserve">Venture Global Calcasieu Pass </t>
  </si>
  <si>
    <t>AT THE TIME OF THE INCIDENT, THE FACILITY WAS STILL UNDER COMMISSIONING.</t>
  </si>
  <si>
    <t>TEMPORARY VENT ON LNG STORAGE TANK</t>
  </si>
  <si>
    <t>17564</t>
  </si>
  <si>
    <t>10098.6608442503639010189228529839883552</t>
  </si>
  <si>
    <t>10891.2139737991266375545851528384279476</t>
  </si>
  <si>
    <t>REMOTE OPERATING PERSONNEL</t>
  </si>
  <si>
    <t>AIR SPECIALIST NOT INCLUDED IN MANAGEMENT OF CHANGE (MOC) APPROVAL PROCESS</t>
  </si>
  <si>
    <t>CASSIE HARRISON</t>
  </si>
  <si>
    <t>DIRECTOR REGULATORY COMPLIANCE</t>
  </si>
  <si>
    <t>cassie.harrison@venturegloballng.com</t>
  </si>
  <si>
    <t>7134197783</t>
  </si>
  <si>
    <t>FORY MUSSER</t>
  </si>
  <si>
    <t>SENIOR VICE PRESIDENT DEVELOPMENT</t>
  </si>
  <si>
    <t>2027596738</t>
  </si>
  <si>
    <t>fmusser@venturegloballng.com</t>
  </si>
  <si>
    <t>AN UNINTENTIONAL DISCHARGE OF NATURAL GAS OCCURRED DURING NITROGEN DISPLACEMENT ACTIVITIES ASSOCIATED WITH COMMISSIONING OF THE SOUTH LNG TANK.  NITROGEN MUST BE REMOVED FROM THE TANK, PRIOR TO THE INITIAL START-UP, BY FLOWING NATURAL GAS INTO THE TANK IN ORDER TO DISPLACE THE NITROGEN.    THE FACILITY AND ITS PRIMARY CONTRACTOR DEVELOPED A PROCEDURE FOR CARRYING OUT THE NITROGEN DISPLACEMENT ACTIVITIES THAT INITIALLY INCLUDED DIRECTING THE VENT STREAM TO THE LP FLARE. LATER, THE PROCEDURE WAS AMENDED TO PROVIDE FOR VENTING OF THE NITROGEN VIA A ROOF VENT ON THE LNG TANK.  THE FACILITY COMPLETED A MANAGEMENT OF CHANGE ("MOC") EVALUATION FOR THE AMENDED PROCEDURE, WHICH WAS APPROVED BY OPERATIONS, COMMISSIONING, AND ENGINEERING.  ACCORDING TO THE AMENDED PROCEDURE, THE VENTING WOULD BE MONITORED TO DETERMINE WHEN THE NITROGEN DISPLACEMENT WOULD BE COMPLETE AND THE REMAINDER OF THE TANK CONTENTS WOULD BE SWITCHED TO THE LP FLARE.     VENTING OF NITROGEN FROM THE TANK BEGAN ON JANUARY 15, 2022 AT APPROXIMATELY 0300 AND ENDED ON JANUARY 17, 2022 AT APPROXIMATELY 1000 HOURS WHEN FACILITY ENVIRONMENTAL PERSONNEL BECAME AWARE OF THE VENTING AND POTENTIAL FOR NATURAL GAS TO BE PRESENT IN THE VENT STREAM.  OPERATIONS WERE PROTECTIVELY CEASED PRIOR TO CONFIRMATION OF THE PRESENCE AND/OR QUANTITY OF ANY NATURAL GAS IN THE VENT.  LATER, IT WAS DETERMINED THAT NATURAL GAS MIXED WITH NITROGEN WAS IN FACT EMITTED.     THE PRIMARY ROOT CAUSE OF THE INCIDENT WAS THE EXCLUSION OF AN ENVIRONMENTAL SPECIALIST/ AIR PERMITTING SPECIALIST IN THE SIGN-OFF APPROVAL OF THE MOC. IF THAT INDIVIDUAL WAS INCLUDED IN THE MOC PROCESS, THE MOC WOULD HAVE NEVER BEEN EXECUTED SINCE THE LNG TANK IS NOT AN APPROVED EMISSION SOURCE.     TO PREVENT ANY RECURRENCE, ANY NITROGEN DISPLACEMENT ACTIVITY USING NATURAL GAS WILL EITHER DIRECT ANY VENT STREAM PURGED FROM THE LNG STORAGE TANKS TO A FLARE OR SUCH ACTIVITY WILL BE PERMITTED PURSUANT TO THE REGULATORY PERMIT IN LAC 33:III.309 OR OTHER APPROPRIATE AUTHORIZATION FROM THE LOUISIANA DEPARTMENT OF ENVIRONMENTAL QUALITY. IN ADDITION, THE FACILITY WILL ENSURE THAT ANY VENTING PROCEDURE AND ANY CHANGES THERETO ARE THOROUGHLY REVIEWED DURING THE MOC PROCESS AND ARE APPROVED BY APPROPRIATE AND RELEVANT STAFF, INCLUDING ENVIRONMENTAL STAFF, IN ADDITION TO OPERATIONS AND ENGINEERING STAFF. FINALLY, ANY PERSONNEL INVOLVED IN NITROGEN PURGING OPERATIONS FOR THE LNG STORAGE TANKS WILL RECEIVE ADDITIONAL TRAINING ON THE PROCEDURES AND REGULATORY REQUIREMENTS PRIOR TO ANY FUTURE NITROGEN DISPLACEMENT OPERATIONS.</t>
  </si>
  <si>
    <t>EVERSOURCE GAS COMPANY OF MASSACHUSETTS</t>
  </si>
  <si>
    <t xml:space="preserve">247 STATION DRIVE </t>
  </si>
  <si>
    <t>WESTWOOD</t>
  </si>
  <si>
    <t>02090</t>
  </si>
  <si>
    <t>EASTERN</t>
  </si>
  <si>
    <t xml:space="preserve">Ludlow LNG </t>
  </si>
  <si>
    <t>SEND OUT PUMP ELECTRICAL JUNCTION BOX</t>
  </si>
  <si>
    <t>10631.96721311475</t>
  </si>
  <si>
    <t>4317.2131147541</t>
  </si>
  <si>
    <t>ELECTRICAL INSULATION FAILURE CAUSED CLASS C FIRE IN JUNCTION BOX</t>
  </si>
  <si>
    <t>KATHERINE SILVER</t>
  </si>
  <si>
    <t>SUPERVISOR COMPLIANCE</t>
  </si>
  <si>
    <t>katherine.silver@eversource.com</t>
  </si>
  <si>
    <t>508-864-1836</t>
  </si>
  <si>
    <t>OPERATIONS COMPLIANCE SUPERVISOR</t>
  </si>
  <si>
    <t>5088641836</t>
  </si>
  <si>
    <t>LNG FLAME MONITORING DEVICE ALERTED PLANT OPERATIONS PERSONNEL WHO WITNESSED A FLASH ON THE PLANT CCTV IN THE AREA OF THE LNG SEND OUT PUMPS.  PLANT OPERATOR INITIATED THE ESD AND MADE NOTIFICATIONS TO GAS CONTROL AND MANAGEMENT. ELECTRIC ARCING HAD OCCURRED IN AN LNG PUMP JUNCTION BOX. THE ARCING CEASED IMMEDIATELY WHEN THE ESD WAS INITIATED.</t>
  </si>
  <si>
    <t xml:space="preserve">Freeport LNG Liquefaction Facility </t>
  </si>
  <si>
    <t>277600000</t>
  </si>
  <si>
    <t>295143409.83606546</t>
  </si>
  <si>
    <t>15000</t>
  </si>
  <si>
    <t>15947.950819672125</t>
  </si>
  <si>
    <t>150</t>
  </si>
  <si>
    <t>159.47950819672125</t>
  </si>
  <si>
    <t>WATER USAGE FOR RESPONSE</t>
  </si>
  <si>
    <t>53713</t>
  </si>
  <si>
    <t>33306.7510917030567685589519650655021834</t>
  </si>
  <si>
    <t>277684490</t>
  </si>
  <si>
    <t>119892244.620153003250437409024745269287</t>
  </si>
  <si>
    <t>295202514.122288525352800218340611353712</t>
  </si>
  <si>
    <t>PIPELINE OR EQUIPMENT OVERPRESSURED</t>
  </si>
  <si>
    <t>PIPELINE/EQUIPMENT OVERPRESSURED</t>
  </si>
  <si>
    <t>DIRECT CAUSE: THE ISOLATION OF A PIPING SEGMENT CONTAINING LNG WITHOUT PROPER OVERPRESSURE PROTECTION PRESENT. ROOT CAUSES: PSV TESTING PROCEDURE DEFICIENCIES, FAILURE TO REPURPOSE TEMPERATURE INDICATOR ALARMS POST COMMISSIONING TO FUNCTIONAL ALARMS, OPERATOR DISCRETION ALLOWED BY PROCEDURE ON VALVE POSITIONS THAT COULD BLOCK IN LNG. CONTRIBUTING CAUSES: INADEQUATE INITIAL HAZOP, INADEQUATE USE OF MOC PROCESS, FAILURE TO ACCURATELY AND TIMELY DIAGNOSE SUDDEN PIPE MOVEMENT, OPERATOR FATIGUE.</t>
  </si>
  <si>
    <t>MICHAEL W STEPHENSON</t>
  </si>
  <si>
    <t>AT ~ 11:30 AM ON JUNE 8, 2022, AN INCIDENT OCCURRED THAT INVOLVED THE OVER-PRESSURIZATION AND RUPTURE OF A SECTION OF 18" LNG VIP TRANSFER LINE THAT WAS ~700 FEET IN LENGTH AND LOCATED IN AN ELEVATED PIPE RACK IN THE VICINITY OF LNG TANKS 1 AND 2.  AT THE TIME OF RUPTURE, THERE WAS AN IGNITION AND RESULTANT FIRE BALL OF APPROXIMATELY 5 TO 7 SECONDS IN DURATION FOLLOWED BY A SMALLER FIRE INVOLVING CABLING AND INSULATION FOR A PERIOD OF ~ 30 MINUTES.  A SUBSEQUENT LEAK OF LNG VAPOR OCCURRED FROM A 3" BOIL OFF GAS LINE FOR A PERIOD OF ~5 HOURS BEFORE THE LINE WAS ISOLATED AND THE LEAK WAS STOPPED.  THERE WERE NO INJURIES ASSOCIATED WITH THIS EVENT.  PERSONNEL WERE ROUTED TO MUSTER STATIONS FOR ACCOUNTABILITY PURPOSES.  ONCE ALL PERSONNEL WERE ACCOUNTED FOR, NON-ESSENTIAL PERSONNEL AND CONTRACTORS WERE ALLOWED TO LEAVE THE SITE. A ROOT CAUSE ANALYSIS WAS PERFORMED BY AN INDEPENDENT 3RD PARTY RESULTING IN THE CAUSAL FACTORS IDENTIFIED IN PART F OF THIS REPORT.  PHASE I OF FACLITY RESTART WAS COMPLETED IN FEBRUARY 2023.  PHASE II OF RESTART WAS COMPLETED IN NOVEMBER 2022 AND PHASE III OF RESTART WAS COMPLETED IN MAY OF 2025.</t>
  </si>
  <si>
    <t>ELIZABETHTOWN GAS CO</t>
  </si>
  <si>
    <t xml:space="preserve">520 GREEN LANE </t>
  </si>
  <si>
    <t>UNION</t>
  </si>
  <si>
    <t>NJ</t>
  </si>
  <si>
    <t>07083</t>
  </si>
  <si>
    <t>ERIE ST PLANT</t>
  </si>
  <si>
    <t>291</t>
  </si>
  <si>
    <t>309.390245901639225</t>
  </si>
  <si>
    <t>292</t>
  </si>
  <si>
    <t>126.205865249242417714701601164483260553</t>
  </si>
  <si>
    <t>310.010333237883766484716157205240174672</t>
  </si>
  <si>
    <t>JAMES MADDEN</t>
  </si>
  <si>
    <t>GAS PRODUCTION MANAGER</t>
  </si>
  <si>
    <t>jmadden@sjindustries.com</t>
  </si>
  <si>
    <t>6092349517</t>
  </si>
  <si>
    <t>ERIE ST. IS REGULATED PEAK SHAVING LNG FACILITY IN ELIZABETH NJ AND IS OPERATED BY ELIZABETHTOWN GAS.  ON FRIDAY 10/21, AFTER PERFORMING ROUTINE TESTING OF VAPORIZATION EQUIPMENT, A VAPOR RETURN VALVE WAS INCORRECTLY AND UNINTENTIONALLY LEFT IN THE CLOSED POSITION.  AS THE TRAPPED LNG VAPORIZED AND PRESSURE BEGAN TO BUILD WITHIN THE PIPE, THE CONTROL SYSTEM ALARMED ON HIGH PRESSURE.  AN OPERATOR WAS DISPATCHED TO IDENTIFY THE CAUSE OF THE HIGH ALARM, BUT PRIOR TO HIS ARRIVAL THE PRESSURE TRANSMITTER REACHED A HIGH HIGH PRESSURE ALARM, AND THE GAS RELEASED WAS DETECTED BY GAS DETECTORS CAUSING A PLANT WIDE EMERGENCY SHUTDOWN (ESD).  THIS SEGMENT OF PIPE IS PROTECTED BY PRESSURE SAFETY RELIEF VALVES AND THE PRESSURE REMAINED WITHIN MAOP TOLERANCES.  THERE WAS NO EQUIPMENT DAMAGE, INJURIES, OR SIGNIFICANT OPERATIONAL UPSETS.      CALCULATION FOR TOTAL VOLUME OF NATURAL GAS RELEASED TO ATMOSPHERE:  48.5' OF 2" PIPE RELIEVED FROM 204 TO 192 PSIG = 0.86 CF   39' OF 3" PIPE RELIEVED FROM 204 TO 192 PSIG = 1.56 CF  216' OF 6" PIPE RELIVED FROM 204 TO 192 PSIG = 34.62 CF  TOTAL PER EVENT = 37.05 CF  3 RELIEVING EVENTS FOR A TOTAL OF 111 CUBIC FEET OF NATURAL GAS DOCUMENTED AS .1 MCF IN THIS REPORT.</t>
  </si>
  <si>
    <t>372</t>
  </si>
  <si>
    <t>395.5091803278687</t>
  </si>
  <si>
    <t>85.055737704918</t>
  </si>
  <si>
    <t>561</t>
  </si>
  <si>
    <t>257.809066265779060902474526928675400291</t>
  </si>
  <si>
    <t>548.154437683441721834061135371179039301</t>
  </si>
  <si>
    <t>ORIGINAL MANUFACTURING-RELATED (NOT GIRTH WELD OR OTHER WELDS FORMED IN THE FIELD)</t>
  </si>
  <si>
    <t>MANUFACTURING-RELATED</t>
  </si>
  <si>
    <t>NICHOLE SCHNEIDER</t>
  </si>
  <si>
    <t>PIPELINE SAFETY PROFESSIONAL</t>
  </si>
  <si>
    <t>nichole.schneider@blackillscorp.com</t>
  </si>
  <si>
    <t>7122604498</t>
  </si>
  <si>
    <t>nichole.schneider@blackhillscorp.com</t>
  </si>
  <si>
    <t>ON NOVEMBER 16TH, 2022, THE OCHEYEDAN IOWA LNG PLANT, LOCATED AT 6383 RAILROAD STREET IN OCHEYEDAN IOWA, WHICH FEEDS A SINGLE COMMERCIAL CUSTOMER, WENT INTO EMERGENCY SHUT DOWN (ESD).  THE ESD WAS DUE TO ICE FORMING INSIDE THE RELIEF VALVE, WHICH IS INTENDED TO PROTECT AGAINST TANK OVERPRESSURE. RAINY CONDITIONS MIXED WITH HIGH, HORIZONTAL WINDS ALLOWED WATER TO BYPASS THE RAIN CAP ON THE RELIEF VALVE STACK DUE TO A BROKEN HINGE WELD ON THE RAIN CAP.  WATER BUILT UP INSIDE THE RELIEF VALVE STACK AND SLOWLY FROZE OVER TIME, CAUSING THE RELIEF VALVE TO OPEN. THE DISCHARGE OF RELIEF VALVES IS NOT INTENDED TO BE CAPTURED BY THE METHANE SENSOR, WHICH IS LOCATED BELOW THE RELIEF STACKS, BUT DUE TO STRONG WINDS THE VAPOR MOVED ACROSS THE METHANE DETECTOR TRIGGERING AN ESD.  THE RELIEF VALVE CONTINUED TO RELIEVE GAS AT A SLOW RATE UNTIL THE CREW ARRIVED ON SITE TO ENGAGE A SECONDARY RELIEF.  ONLY VAPOR FROM THE RELIEF WAS RELEASED. TOTAL GAS LOSS WAS 12.45 MCF. THE SYSTEM OPERATED AS INTENDED FOLLOWING THE ACTIVATION OF THE SECONDARY RELIEF. SERVICE WAS RESTORED AT 4:42PM THE SAME DAY.</t>
  </si>
  <si>
    <t>2200</t>
  </si>
  <si>
    <t>2339.032786885245</t>
  </si>
  <si>
    <t>1063.196721311475</t>
  </si>
  <si>
    <t>3550</t>
  </si>
  <si>
    <t>1582.745460185649700145560407569141193595</t>
  </si>
  <si>
    <t>3619.260075882309519650655021834061135371</t>
  </si>
  <si>
    <t>THREADED CONNECTION/COUPLING FAILURE</t>
  </si>
  <si>
    <t>PRINCIPAL ENGINEER COMPLIANCE</t>
  </si>
  <si>
    <t>CHRI AKINS</t>
  </si>
  <si>
    <t>GAS STANDARDS MANAGER</t>
  </si>
  <si>
    <t>ON NOVEMBER 17, 2022, THE WESCOTT LNG FACILITY CONTROL ROOM RECEIVED A GAS ALARM IN THE C101 COMPRESSOR BUILDING.  AFTER OPERATORS INVESTIGATED, THE PLANT EMERGENCY SHUTDOWN SYSTEM (ESD) WAS ACTIVATED.  THE LOCATION OF THE LEAK WAS ON THE C-103 BOILOFF/FLASHBACK COMPRESSOR.      THE LEAK WAS DUE TO FATIGUE FAILURE OF A CARBON STEEL THREADED COUPLING CONNECTION LOCATED ON THE 1-INCH PACKING VENT PIPE TO THE 1ST STAGE SUCTION DRUM.  C-103 WAS TAKEN OUT OF SERVICE UNTIL PERMANENTLY REPAIRED BY REROUTING THE PIPING.  NDE EVALUATION WAS PERFORMED ON OTHER SIMILAR THREADED CONNECTIONS ON C102 AND C103.  THE INFORMATION RELATED TO THE LEAK WILL BE INCORPORATED INTO THE PLANT INTEGRITY MANAGEMENT PROGRAM.</t>
  </si>
  <si>
    <t>CORPUS CHRISTI LIQUEFACTION, LLC</t>
  </si>
  <si>
    <t>Corpus Christi Liquefaction, LLC</t>
  </si>
  <si>
    <t>339026</t>
  </si>
  <si>
    <t>352760.006898764721898</t>
  </si>
  <si>
    <t>341912</t>
  </si>
  <si>
    <t>145291.9183015211709792374100719424460432</t>
  </si>
  <si>
    <t>354971.2227261028513944028776978417266187</t>
  </si>
  <si>
    <t>LINDSAY COTTON</t>
  </si>
  <si>
    <t>SUPERVISOR OPERATIONS COMPLIANCE</t>
  </si>
  <si>
    <t>lindsay.cotton@cheniere.com</t>
  </si>
  <si>
    <t>3619771463</t>
  </si>
  <si>
    <t>ON 5 APRIL 2023 AT 09:29AM SITE PERSONNEL IN LIQUEFACTION TRAIN 3 OBSERVED AN ETHYLENE VAPOR LEAK AT THE FLANGE BETWEEN THE ETHYLENE PURGER ABSORBER SECTION AND THE ETHYLENE PURGER CONDENSER. PERSONNEL IMMEDIATELY COMMUNICATED THIS OBSERVATION TO THE CONTROL BOARD OPERATOR.  THE CONTROL BOARD OPERATOR PERFORMED A MANUAL EMERGENCY SHUTDOWN OF LIQUEFACTION TRAIN 3, FOLLOWED BY OPENING DEPRESSURIZATION VALVES TO SEND ETHYLENE IN THE SYSTEM TO THE FLARE. PERSONNEL WERE MUSTERED AND ALL ACCOUNTED FOR. ON-SITE EMERGENCY RESPONSE PERSONNEL ARRIVED ON THE SCENE TO ASSIST IN AIR MONITORING. AN ALL CLEAR WAS AUTHORIZED AT 10:27AM ON 5 APRIL 2023.     CCL PROCEEDED WITH ASSESSMENT AND REPAIR PLANNING. THERE WAS NO IMPACT TO ADJACENT EQUIPMENT OR PIPING. THE GASKET IN THE FLANGE CONNECTION BETWEEN THE ETHYLENE PURGER ABSORBER SECTION AND THE ETHYLENE PURGER CONDENSER WAS REPLACED WITH A DIFFERENT GASKET DESIGN AND THE FLANGE RETORQUED.     THE GASKET ON THE FLANGE BETWEEN THE ETHYLENE PURGER ABSORBER AND CONDENSER FAILED DUE TO GASKET STRESS DROPPING BELOW THE LEAKAGE LIMIT. AN FEA ANALYSIS CONCLUDED THAT THE AS-FOUND CORRUGATED METAL GASKET EXPERIENCED THERMALLY DRIVEN DEFORMATION AND LOSS OF GASKET STRESS DUE TO THERMAL TRANSIENT OPERATING CONDITIONS. FLANGE AND GASKET SPECIFICATIONS WILL BE REVISED TO ACCOUNT FOR GASKET AND/OR JOINT RELAXATION DUE TO THERMAL CYCLING.     THE SYSTEM WAS PRESSURE TESTED WITH NITROGEN AND PURGED OF OXYGEN. LIQUEFACTION TRAIN 3 WAS RETURNED TO PRODUCTION.    THE INVESTIGATION IS CONCLUDED.    NOTES:     AN NRC TELEPHONIC INCIDENT REPORT WAS FILED (NRC REPORT # 1364038).   A6A- OTHER NRC REPORT: # 1364159 FOR 48 HOUR REPORT  A14- LIQUEFACTION TRAIN 3 OF THE FACILITY WAS SHUT DOWN ON MANUAL ESD.</t>
  </si>
  <si>
    <t>CASCADE NATURAL GAS CORP</t>
  </si>
  <si>
    <t>8113 W. GRANDRIDGE BLVD</t>
  </si>
  <si>
    <t>KENNEWICK</t>
  </si>
  <si>
    <t>99336</t>
  </si>
  <si>
    <t>PACIFIC</t>
  </si>
  <si>
    <t xml:space="preserve">Temporary LNG Site - Toppenish </t>
  </si>
  <si>
    <t>HIGH PRESSURE HOSE/LINE</t>
  </si>
  <si>
    <t>430511</t>
  </si>
  <si>
    <t>447951.081421466492803</t>
  </si>
  <si>
    <t>1460000</t>
  </si>
  <si>
    <t>1519144.87405743658</t>
  </si>
  <si>
    <t>CONTRACTOR REPAIR AND REPLACEMENT COST OF LOST EQUIPMENT.</t>
  </si>
  <si>
    <t>1892816</t>
  </si>
  <si>
    <t>800395.8826024053072394172661870503597122</t>
  </si>
  <si>
    <t>1968862.01662998220949364748201438848921</t>
  </si>
  <si>
    <t>FAILURE TO FOLLOW PROCEDURE.</t>
  </si>
  <si>
    <t>SAMANTHA J CALDWELL</t>
  </si>
  <si>
    <t>samantha.caldwell@mdu.com</t>
  </si>
  <si>
    <t>2085092140</t>
  </si>
  <si>
    <t>JOSH SANDERS</t>
  </si>
  <si>
    <t>DIRECTOR POLICY AND PROCEDURE</t>
  </si>
  <si>
    <t>7012227773</t>
  </si>
  <si>
    <t>josh.sanders@mdu.com</t>
  </si>
  <si>
    <t>ON SEPTEMBER 22, 2023 AT 10:23 A.M. PST, CASCADE NATURAL GAS (CNG) RESPONDED TO A RELEASE AND IGNITION OF LIQUIFIED NATURAL GAS (LNG), WHILE BEING HANDLED IN LIQUID PHASE, AT A TEMPORARY LNG SITE AT THE INTERSECTION OF BUENA WAY AND MCDONALD RD NORTH OF TOPPENISH, WA. THE LNG SITE WAS CONTROLLED BY A CONTRACTOR, HIRED BY CNG, TO PROVIDE TEMPORARY MOBILE LNG EQUIPMENT AND SUPPLY. THE INCIDENT OCCURRED DURING THE TRANSFER OF LNG FROM A TRANSPORT TRUCK TRANSPORTING FROM INTERSTATE SOURCES TO TEMPORARY STORAGE FOR INTRASTATE DISTRIBUTION USAGE AND RESULTED IN THE DEATH OF ONE OF THE CONTRACTOR'S EMPLOYEES AND INJURY TO A TRANSPORT TRUCK DRIVER, HIRED BY THE CONTRACTOR. CNG WAS NOT ONSITE AT THE TIME OF THE INCIDENT. PURSUANT TO AVAILABLE INFORMATION GATHERED FROM THE INVESTIGATION AND DISCUSSION WITH THE CONTRACTOR, THE FOLLOWING EVENTS LED TO THE INCIDENT.    THE TRANSPORT TRUCK WAS POSITIONED BETWEEN TWO QUEEN STORAGE TRAILERS AND OFFLOADING LNG FROM THE TRANSPORT TRAILER TO THE TEMPORARY STORAGE TRAILERS. THE CONTRACTOR REPORTED THAT DURING THE OFFLOAD, THE TRUCK DRIVER WAS INSIDE THE TRANSPORT TRUCK AND THE CONTRACTOR EMPLOYEE WAS NEAR THE INLET OF THE STORAGE TRAILER MONITORING THE FLOW OF GAS FROM THE TRANSPORT TRAILER. WHILE THE OFFLOAD WAS IN PROGRESS, THE TRUCK DRIVER STARTED THE TRANSPORT TRUCK AND PULLED FORWARD APPROXIMATELY FIFTEEN (15) FEET. THE HOSE CONNECTING THE TRANSPORT TRUCK TO THE STORAGE TRAILER DISCONNECTED FROM THE STORAGE TRAILER RESULTING IN THE RELEASE OF LNG, SUBSEQUENTLY LEADING TO A VAPOR CLOUD THAT IGNITED. THE SOURCE OF IGNITION IS UNKNOWN.    UPON INVESTIGATION OF THE INCIDENT SITE, CNG OBSERVED THE TRUCK WAS PULLED FORWARD AND THE HOSE WAS DISCONNECTED FROM THE STORAGE TRAILER, WITH VISIBLE DAMAGE TO THE CONNECTION OF THE STORAGE TRAILER. THESE ITEMS ARE CONSISTENT WITH THE INFORMATION PROVIDED BY THE CONTRACTOR. IT IS UNCLEAR WHY THE DRIVER PULLED THE TRUCK FORWARD DURING OFFLOADING.    REVIEW OF THE CONTRACTOR'S PROCEDURE FOR OFFLOADING A TRANSPORT TO A STORAGE VESSEL, A STEP IN THE RIGGING UP SECTION, REQUIRES TIRES TO BE CHOCKED. UPON INVESTIGATION OF THE INCIDENT SITE, THE TIRES OF THE TRANSPORT TRUCK AND TRAILER WERE NOT CHOCKED, TO PREVENT MOVEMENT.    PERTAINING TO QUESTION 14B IN PART A, THIS WAS A TEMPORARY MOBILE LNG SITE USED TO PROVIDE GAS SERVICE DURING AN OUTAGE TO PERFORM PIPELINE PRESSURE TESTING.  ALL OF THE MOBILE LNG EQUIPMENT WAS REMOVED FROM THE SITE BY 10/13/2023. SINCE THIS WAS A TEMPORARY LNG SITE THE RESPONSE FOR QUESTION 14B IN PART A WAS ENTERED AS 10/13/2023. PLANS ARE TO BRING IN NEW MOBILE LNG EQUIPMENT IN SUMMER 2024 TO BE ABLE TO COMPLETE PRESSURE TESTING.</t>
  </si>
  <si>
    <t>STRAINER/FILTER</t>
  </si>
  <si>
    <t>22</t>
  </si>
  <si>
    <t>15.62949640287769784172661870503597122302</t>
  </si>
  <si>
    <t>16.85611510791366906474820143884892086331</t>
  </si>
  <si>
    <t>VALVE HANDLE STUCK TO OPERATOR CLOTHING, RESULTING IN VALVE IN WRONG POSITION.</t>
  </si>
  <si>
    <t>6128172665</t>
  </si>
  <si>
    <t>ON 12/10/2023, AT APPROXIMATELY 6 AM, THE WESCOTT LNG PLANT TRIPPED DURING LIQUEFACTION. A PLANT OPERATOR WAS DRAINING OIL FROM THE S104 SEPARATOR WHEN THE OPERATOR'S SWEATSHIRT CAUGHT THE VALVE, INADVERTENTLY OPENING THE S104 SEPARATOR VALVE 5-S014-V-5. THIS RESULTED IN A RELEASE OF METHANE GAS, WHICH WAS DETECTED BY THE PLANT DET-TRONICS LIFE SAFETY SYSTEM DETECTORS IN THE CEILING OF THE BUILDING AND ACTUATED THE LIQUEFACTION PROCESS SHUTDOWN (PSD) CIRCUIT. THE PLANT OPERATOR RECLOSED THE VALVE AND STOPPED THE RELEASE OF GAS WITHIN APPROXIMATELY 5-10 SECONDS. IT RESULTED IN A RELEASE OF UP TO 1.2 MCF OF NATURAL GAS. PLANT OPERATORS EXECUTED THE PROCEDURE TO RETURN THE PLANT TO HOLDING OR STANDBY MODE, WHICH OCCURRED ABOUT 15 MINUTES AFTER THE PSD.    TO MINIMIZE THE CHANCE OF REOCCURRENCE, A NEW GLOBE VALVE HAS BEEN ADDED TO THE S104 SEPARATOR DRAIN LINE DOWNSTREAM OF 5-S104-V-5. GLOBE VALVES HAVE ALSO BEEN ADDED TO THE C102 &amp; C103 BOILOFF/FLASHBACK COMPRESSORS SEPARATOR DRAIN LINES.</t>
  </si>
  <si>
    <t>Estherville LNG Plant</t>
  </si>
  <si>
    <t>140</t>
  </si>
  <si>
    <t>142.79625697884722</t>
  </si>
  <si>
    <t>57.98380121097746</t>
  </si>
  <si>
    <t>DUE TO EXTREME WINTER TEMPERATURES, THE BURNERS FAILED, AND VAPORIZER WAS NOT WARM ENOUGH. THIS ALLOWED LIQUID NATURAL GAS TO REACH THE SENSOR THAT PREVENTS GAS FROM ENTERING THE GAS FIRED VAPORIZER IN THE EVENT THE NATURAL GAS SUPPLY IS TOO COLD.</t>
  </si>
  <si>
    <t>NICHOLE WHITE</t>
  </si>
  <si>
    <t>ON JANUARY 14TH, 2024, THE ESTHERVILLE LNG PEAK SHAVING PLANT LOCATED IN ESTHERVILLE, IA WENT INTO EMERGENCY SHUT DOWN (ESD).  THE ESD WAS DUE TO EXTREME WINTER TEMPERATURES (-22 DEGREES FAHRENHEIT) AND THE LACK OF NATURAL GAS FLOW THROUGH THE SYSTEM.  THERE WAS NO DEMAND FOR LNG VAPORIZATION WHICH ALLOWED LIQUID NATURAL GAS TO REACH THE SENSOR THAT PREVENTS GAS FROM ENTERING THE GAS FIRED VAPORIZER IN THE EVENT THE SUPPLY GAS IS TOO COLD, TRIGGERING THE ESD AT 2:19AM. THE SYSTEM WORKED AS DESIGNED, THERE WAS NO RELEASE OF NATURAL GAS, AND OPERATION WAS RESTORED AT 4:12AM.</t>
  </si>
  <si>
    <t>NORTHERN INDIANA PUBLIC SERVICE CO</t>
  </si>
  <si>
    <t xml:space="preserve">801 E 86TH AVENUE </t>
  </si>
  <si>
    <t>MERRILLVILLE</t>
  </si>
  <si>
    <t>46410</t>
  </si>
  <si>
    <t>LAPORTE LNG PLANT</t>
  </si>
  <si>
    <t>84524</t>
  </si>
  <si>
    <t>87948.083106048472252</t>
  </si>
  <si>
    <t>35712.169741697423524</t>
  </si>
  <si>
    <t>INVESTIGATION IS ONGOING TO DETERMINE CAUSE.</t>
  </si>
  <si>
    <t>JOHNESE MCKINNEY</t>
  </si>
  <si>
    <t>MGR OPERATIONS COMPLIANCE</t>
  </si>
  <si>
    <t>johnesemckinney@nisource.com</t>
  </si>
  <si>
    <t>2197131771</t>
  </si>
  <si>
    <t>DURING A ROUTINE SEND-OUT TEST ON 12/19/2023, A SMALL FIRE OCCURRED INVOLVING THE UNIT 2B VAPORIZER.  THE FIRE TRIGGERED THE FIRE SUPPRESSION SYSTEM WHICH TRIGGERED THE EMERGENCY SHUTDOWN OF THE LNG FACILITY.  THE DAMAGE TO THE EQUIPMENT WAS MINIMAL.  NO INJURIES, LOSS OF LNG, OR GAS LEAK OCCURRED. CURRENTLY UNIT 2B IS LOCKED OUT WHILE THE CAUSE OF THE FIRE IS INVESTIGATED.  THE FIRE SUPPRESSION SYSTEM HAS BEEN RESTORED AND THE LNG FACILITY IS BACK ONLINE WITH THE EXCEPTION OF UNIT 2B. NIPSCO WILL PROVIDE AN UPDATE IN 30 DAYS OR WHEN THE INVESTIGATION IS COMPLETE, WHICHEVER HAPPENS FIRST.    INVESTIGATION OF THE INCIDENT FOUND NO SINGULAR CONTRIBUTING FACTOR AS THE SOURCE OF IGNITION. ACTIONS WERE TAKEN TO ELIMINATE THE POSSIBILITY OF FUTURE OCCURRENCE BY REPLACING AND ADJUSTING THE IGNITOR ROD AND UPDATING THE PURGE AIR CONNECTIONS TO A FLAME-RESISTANT MATERIAL. THE UNIT IS BACK ONLINE AND OPERATING NORMAL.</t>
  </si>
  <si>
    <t>BUTANE/HYDROCARBONS</t>
  </si>
  <si>
    <t>SEE NARRATIVE IN PART G OF THIS REPORT.</t>
  </si>
  <si>
    <t>Corpus Christi Liquefaction, LLC.</t>
  </si>
  <si>
    <t>493579</t>
  </si>
  <si>
    <t>503437.383738303085717</t>
  </si>
  <si>
    <t>493603</t>
  </si>
  <si>
    <t>204447.8722205056443443802816901408450704</t>
  </si>
  <si>
    <t>503461.383738303085717</t>
  </si>
  <si>
    <t>MARINE FLARE NOT UTILIZED FOR LOADING WARM VESSEL WITH HIGH C2+ CONCENTRATION.</t>
  </si>
  <si>
    <t>CRAIG KONDOFF</t>
  </si>
  <si>
    <t>craig.kondoff@cheniere.com</t>
  </si>
  <si>
    <t>361-977-1373</t>
  </si>
  <si>
    <t>JAMES MCKEIVIER</t>
  </si>
  <si>
    <t>DIRECTOR HSE REGULATORY COMPLIANCE</t>
  </si>
  <si>
    <t>713-375-5204</t>
  </si>
  <si>
    <t>james.mckeivier@cheniere.com</t>
  </si>
  <si>
    <t>WHILE PERFORMING MAINTENANCE TO THE BOIL-OFF GAS COMPRESSOR A (BOG A) 2/10/2024 AT 12:50 AM SITE PERSONNEL OBSERVED A GAS AND LIQUID HYDROCARBON RELEASE FROM THE BOG A S2 VENT. THE BOG A S2 VENT IS A COMPRESSOR SEAL ATMOSPHERIC VENT. FIELD PERSONNEL COMMUNICATED TO THE CONTROL ROOM AND EVACUATED THE BOG A AREA. NO INJURIES OCCURRED, AND ALL PERSONNEL WERE ACCOUNTED FOR. THERE WAS NO EQUIPMENT OR PROPERTY DAMAGE RESULTING FROM OR AS A CONSEQUENCE OF THE GAS RELEASE. THE BOG A SYSTEM WAS THEN CONNECTED VIA TEMPORARY HOSE TO THE FLARE LINE TO DEPRESSURE AND CLEAR ANY RESIDUAL HYDROCARBONS.    PRIOR TO THE EVENT, ON 02/05/2024, A WARM LIQUEFIED NATURAL GAS (LNG) VESSEL WAS REQUIRED TO BE COOLED FOR LNG LOADING. THE RESULTANT "HEAVIER" VAPOR (CONTAINING BUTANE, PROPANE, PENTANES AND C6+ COMPONENTS) FROM THE VESSEL COOLDOWN WAS ROUTED TO THE LNG TANKS AND BOIL-OFF GAS (BOG) COMPRESSORS. AS THE LNG TANKS CONTINUED RECEIVING WARM VAPOR, BOG TEMPERATURES IN LNG TANK C STARTED TO RISE. THE MIXING OF WARMER BOG FROM TANK C AND COLDER BOG FROM TANKS A AND B RESULTED IN VAPOR CONDENSATION AT THE BOG SUCTION LINE, CAUSING LIQUID ACCUMULATION IN THE BOG A SUCTION PIPING. LIQUID REMAINED IN BOG A SUCTION PIPING UNTIL THE ATTEMPTED STARTUP ON 02/09/2024, WHICH HAD BEEN SHUT DOWN SINCE 01/28/2024 FOR MAINTENANCE PURPOSES, BEFORE VAPORIZING AND RELEASING TO THE ATMOSPHERE. STARTUP PROCEDURES WERE FOLLOWED BUT THEY DID NOT ACCOUNT FOR THE POTENTIAL PRESENCE OF LIQUID IN THE GAS LINE. INITIAL CORRECTIVE ACTION WAS TO MODIFY THE LOADING PROCEDURE TO SEND WARM BOG FROM VESSEL COOLDOWNS INITIALLY.    AN NRC TELEPHONIC REPORT WAS FILED UNDER NRC REPORT # 1391284.  NRC REPORT #1391385 WAS FILED FOR 48-HOUR REPORT.</t>
  </si>
  <si>
    <t>LNG SENDOUT PUMP WAS SHUT DOWN BUT NOT THE LNG FACILITY.</t>
  </si>
  <si>
    <t>2039.946528269246</t>
  </si>
  <si>
    <t>20950</t>
  </si>
  <si>
    <t>21368.43988362035185</t>
  </si>
  <si>
    <t>COST OF THE THIRD-PARTY ROOT CAUSE ANALYSIS (RCA) FOR THE INCIDENT.</t>
  </si>
  <si>
    <t>24757</t>
  </si>
  <si>
    <t>11180.7063933494858011737089201877934272</t>
  </si>
  <si>
    <t>25215.38641188959785</t>
  </si>
  <si>
    <t>IN OUR STANDARD OPERATING PROCEDURES (SOP) FOR TYPICAL LNG UNLOADING PROCESSES, AS DETAILED IN LNGT-011, IT IS SPECIFIED THAT BEFORE THE 32 INCH UNLOADING LINE RECIRCULATION PROCESS, THE 4 INCH 1LNG-NV-0128 TOP FILL BYPASS VALVE SHOULD BE OPEN WHILE THE BOTTOM FILLING VALVE 1LNG-NV-104 SHOULD BE CLOSED. AT THE TIME OF THE INCIDENT, OUR SOPS DID NOT CONTEMPLATE THE SPECIFIC UNLOADING SCENARIO WHERE THE PROCESS WAS INTERRUPTED FOR MORE THAN 24 HOURS BEFORE RESUMING AND COMPLETING THE UNLOADING.</t>
  </si>
  <si>
    <t>MELVIN MENENDEZ-FIGUEROA</t>
  </si>
  <si>
    <t>ENVIRONMENTAL COMPLIANCE MANAGER</t>
  </si>
  <si>
    <t>melvin.menendez@ecoelectrica.com</t>
  </si>
  <si>
    <t>787-836-2740</t>
  </si>
  <si>
    <t>787-836-2260</t>
  </si>
  <si>
    <t>7878362740</t>
  </si>
  <si>
    <t>ON MONDAY, JULY 15, 2024, THE FACILITY WAS IN VAPORIZER SENDOUT AND MARINE RECIRCULATION MODE. VAPORIZED LNG WAS BEING SENT TO THE POWER PLANTS, WITH NO ACTIVE LNG CARGO UNLOADING. AN LNG VESSEL WAS DOCKED AT OUR TERMINAL, AWAITING THE TANK LEVEL TO LOWER TO ALLOW FOR THE RESTART OF TRANSFER OPERATIONS ON JULY 16, 2024. TRANSFER OPERATIONS FROM THE SHIP STOPPED AT 4:55 AM ON JULY 15TH, AND RECIRCULATION FROM THE TANK THROUGH THE MARINE LINE STARTED AT 8:16 AM ON JULY 15TH. TWO BOIL-OFF GAS (BOG) COMPRESSORS (P-101 A AND P-101B) AND TWO LNG SENDOUT PUMPS (P-101B AND P-101C) WERE IN SERVICE, SUPPLYING NATURAL GAS TO THE ECOELÉCTRICA COMBINED CYCLE COGENERATION PLANT, AND GENERA PR COSTA SUR GENERATING UNITS. ALSO, LNG WAS BEING SUPPLIED TO THE TRUCK LOADING FACILITY. RECIRCULATION FOR THE MARINE TRANSFER LINE WAS PROVIDED FROM A SLIP STREAM OF THE SENDOUT TO VAPORIZER LINE (VIA FV-0234).    AT 11:56 HOURS ON JULY 15, 2024, THE LNG STORAGE TANK PRESSURE STARTED TO INCREASE, REACHING A MAXIMUM OF 2.01 PSI AT 12:03 HOURS. AT THAT TIME, THE THREE (3) MAIN PRESSURE SAFETY VALVES 1LNG-PSV-113A, B &amp; C AUTOMATICALLY OPENED TO RELIEVE THE OVERPRESSURE IN THE LNG STORAGE TANK, RELEASING NATURAL GAS TO THE ATMOSPHERE. ONE PRESSURE SAFETY VALVE REMAINED OPEN FOR 5 MINUTES, ANOTHER FOR 4 MINUTES AND THE THIRD FOR 2 MINUTES, OPERATING AT THEIR EXPECTED CAPACITY. HOWEVER, PSV-0113A DID NOT CLOSE PROPERLY AND CONTINUED WITH A SMALL LEAK FOR AN ADDITIONAL 16 MINUTES. THE INCREASE IN PRESSURE TRIGGERED THE NEED TO MANUALLY OPEN (100%) TANK PRESSURE CONTROL TO THE FLARE VALVE 1LNG-NV-0109A AND START TWO STANDBY BOG COMPRESSORS (P-106C &amp; D).    THE INCREASE IN TANK PRESSURE OCCURRED DUE TO THE 32" UNLOADING LINE RECIRCULATING PROCESS SIMULTANEOUSLY THROUGH THE LNG TANK 4" TOP FILL BYPASS VALVE (1LNG-NV-0128) AND THE 32'' UNLOADING BOTTOM FILLING VALVE (1LNG-NV-0104). LNG IN THE 32" UNLOADING WAS NOT RECIRCULATED FOR 3.35 HOURS AFTER THE UNLOADING PROCESS WAS STOPPED. THE HIGHEST TEMPERATURE RECORDED IN THE 32" UNLOADING LINE WAS -230°F. WHEN RECIRCULATION WAS REESTABLISHED, THE "WARM" LNG WAS ROUTED THROUGH VALVE 1LNG-NV-104 (32 INCH) TO THE BOTTOM OF THE LNG TANK INSTEAD OF VALVE 1LNG-NV-0128 (4 INCH) WHICH DISCHARGES TO THE TOP OF THE LNG TANK.    IN OUR STANDARD OPERATING PROCEDURES (SOP) FOR TYPICAL LNG UNLOADING PROCESSES, AS DETAILED IN LNGT-011-LNG SHIP UNLOADING SOP AND EVENTS CHECKLIST (EVENT #81), IT IS SPECIFIED THAT BEFORE THE 32" UNLOADING LINE RECIRCULATION PROCESS, THE 4" 1LNG-NV-0128 TOP FILL BYPASS VALVE SHOULD BE OPEN WHILE THE BOTTOM FILLING VALVE 1LNG-NV-104 SHOULD BE CLOSED. THIS PROCEDURE ENSURES A REDUCED FLOW TO THE TOP OF THE TANK.    HOWEVER, THE EVENT INVOLVED AN ABNORMAL UNLOADING SCENARIO, WHERE THE PROCESS WAS INTERRUPTED FOR MORE THAN 24 HOURS BEFORE RESUMING AND COMPLETING THE UNLOADING. OUR CURRENT SOPS DO NOT CONTEMPLATE THIS UNLOADING SCENARIO. DURING THE DISCHARGE, THE INSTRUCTION PROVIDED WAS TO LEAVE THE UNLOADING ARMS CONNECTED AND CONTINUE THE PROCESS AS ESTABLISHED BY THE PROCEDURE LNGT-011.    AS PART OF THE UNLOADING PLANNING PROCESS, ECOELÉCTRICA STRATEGICALLY PLANNED TO DISCHARGE AT A REDUCED RATE TO PREVENT INTERRUPTIONS AND ENSURE COMPLIANCE WITH THE FERC 91' LIQUID LEVEL LIMIT. THIS PLAN ASSUMED THAT LNG TANK END USERS WOULD CONSUME AN ESTIMATED QUANTITY. HOWEVER, DUE TO ONE END USER'S INABILITY TO CONSUME THE EXPECTED AMOUNT, THE SITUATION REQUIRED STOPPING THE TRANSFER OPERATION.    AFTER THE INCIDENT, THE SOP WAS REVISED TO INCLUDE DETAILED STEPS TO FOLLOW IN THE EVENT OF AN UNLOADING INTERRUPTION DUE TO REACHING THE 91' LIQUID LEVEL LIMIT IN THE TANK, AS WELL AS THE SUBSEQUENT STEPS TO SAFELY RESUME AND COMPLETE THE UNLOADING PROCESS.</t>
  </si>
  <si>
    <t>REXBURG SATELLITE LNG FACILITY</t>
  </si>
  <si>
    <t>REXBURG LNG</t>
  </si>
  <si>
    <t>THE FILL/DRAIN VALVE ON THE LNG TRAILER.</t>
  </si>
  <si>
    <t>2425</t>
  </si>
  <si>
    <t>2473.435165526460775</t>
  </si>
  <si>
    <t>6187</t>
  </si>
  <si>
    <t>4492.601707595577884859154929577464788732</t>
  </si>
  <si>
    <t>6235.435165526460775</t>
  </si>
  <si>
    <t>ON JULY 16, 2024, AT 9:30AM, KENAN ADVANTAGE GROUP TRUCK AND LNG TRAILER ARRIVED AT THE REXBURG LNG FACILITY. IGC VAPORIZATION TECHNICIANS (VAP TECH) BEGAN PREPARATION FOR OFFLOAD. THE LNG TRAILER PRESSURE WAS INCREASED TO APPROXIMATELY 60 PSIG, THE TRANSFER HOSE WAS CONNECTED TO THE LNG TRAILER, THE PURGE VALVE AT THE TRUCK OFFLOADING SKID WAS OPENED AND THE HOSE WAS PURGED.     AT 10:10AM, THE VAP TECH SLIGHTLY OPENED THE LNG TRAILER FILL AND DRAIN VALVE. VAPOR AND LNG BEGAN TO RELEASE FROM THE VENT STACK AT THE BACK OF THE LNG TRAILER. THE VAP TECH IMMEDIATELY LEFT THE HAZARDOUS AREA AND ATTEMPTED TO RELIEVE PRESSURE FROM THE LNG TRAILER, AS IT WAS INITIALLY BELIEVED THE LNG WAS BEING RELEASED FROM THE LNG TRAILER RELIEF VALVE. THE EMERGENCY SHUTDOWN (ESD) AT THE BACK OF THE LNG TRAILER WAS IN THE HAZARDOUS AREA AND NOT ACCESSIBLE.     AT 10:15AM, A LOCAL METHANE DETECTOR AT THE OFFLOADING SKID ALARMED AND INITIATED AN EMERGENCY SHUTDOWN.    AT 10:35AM, THE VAP TECH PUSHED A SECONDARY ESD, LOCATED NEAR THE FRONT OF THE TRAILER, TO CLOSE THE FIRE BLOCKS ON THE LNG TRAILER. THE FIRE BLOCKS DID NOT SHUT OFF AND STOP THE RELEASE OF LNG RESULTING IN THE LNG FLOWING INTO THE CONCRETE SPILL PIT AT THE FACILITY.     AT 10:45AM, THE FIRE DEPARTMENT ARRIVED ONSITE, AND EVACUATIONS BEGAN AT 11:30AM. SEVENTEEN (17) RESIDENTIAL BUILDINGS (APPROXIMATELY 30 PEOPLE) WERE EVACUATED. THE VAP TECHS CONTINUED TO MONITOR THE ATMOSPHERE WITH GAS DETECTORS FROM A SAFE DISTANCE.     AT 2:54PM, THE AREA WAS DEEMED SAFE, AND THE VAP TECHS SHUT IN THE SYSTEM.    AT 3:30PM, THE EVACUATIONS WERE LIFTED.      AT 4:47PM, THE REXBURG LNG FACILITY WAS RETURNED TO NORMAL OPERATION.     UPON INCIDENT INVESTIGATION, IT WAS DISCOVERED WHEN THE FILL AND DRAIN VALVE WAS SLIGHTLY OPENED, THE LNG FLOWED THROUGH THE FILL LINE BLEED VALVE ON THE LNG TRAILER, INTO THE VENT PIPING, AND SPRAYED OUT OF THE VENT STACK. THE FILL LINE BLEED SHOULD HAVE BEEN VERIFIED TO BE CLOSED BEFORE OPENING THE FILL AND DRAIN VALVE. IT WAS ALSO DISCOVERED THAT THE SECONDARY FAILURE OF THE FIRE BLOCK VALVE NOT CLOSING CAUSED THE LNG TO CONTINUE TO RELEASE INTO THE CONCRETE SPILL PIT.    AUGUST 22, 2024, UPDATED PART A QUESTION 7 INCIDENT RESULTED FROM: UNINTENTIONAL RELEASE OF COMMODITY AND EMERGENCY SHUTDOWN. UPDATED PART A QUESTION 11 ESTIMATED VOLUME OF LIQUID SPILLED TO THE GROUND (BARRELS): 212.74. PLEASE NOTE, THERE WAS NO GROUND CONTAMINATION. THE LNG WAS CONTAINED IN THE SPILL PIT AND DID NOT ABSORB INTO THE SOIL.</t>
  </si>
  <si>
    <t>WISCONSIN GAS LLC DBA WE ENERGIES</t>
  </si>
  <si>
    <t>8828 NORTH RD</t>
  </si>
  <si>
    <t>IXONIA</t>
  </si>
  <si>
    <t>WI</t>
  </si>
  <si>
    <t>53036</t>
  </si>
  <si>
    <t>Ixonia LNG Plant</t>
  </si>
  <si>
    <t>2921</t>
  </si>
  <si>
    <t>2979.341904537233783</t>
  </si>
  <si>
    <t>2955</t>
  </si>
  <si>
    <t>1241.316416862423850455399061032863849765</t>
  </si>
  <si>
    <t>3013.341904537233783</t>
  </si>
  <si>
    <t>FLANGED GASKET FAILURE</t>
  </si>
  <si>
    <t>FENG YANG</t>
  </si>
  <si>
    <t>feng.yang@we-energies.com</t>
  </si>
  <si>
    <t>414-793-4865</t>
  </si>
  <si>
    <t>TIM STROMMEN</t>
  </si>
  <si>
    <t>MANAGER GAS CODE COMPLIANCE</t>
  </si>
  <si>
    <t>414-221-5173</t>
  </si>
  <si>
    <t>tim.strommen@we-energies.com</t>
  </si>
  <si>
    <t>AT 20:20 ON FRIDAY, OCTOBER 4TH, 2024, A NATURAL GAS RELEASE OCCURRED AT THE IXONIA LNG FACILITY WHICH RESULTED IN THE NRC INCIDENT REPORT.   THE RELEASE DID NOT RESULT IN ANY INJURIES, FATALITIES, GAS RELEASE IN EXCESS OF 3MMSCF, OR MEETING THE DAMAGE COST THRESHOLD; HOWEVER, DUE TO AUTOMATED EMERGENCY SHUTDOWN (ESD) VALVES ISOLATING PART OF THE FACILITY, THE INCIDENT WAS REPORTED.     UPON INVESTIGATION, THE GAS LEAK OCCURRED DUE TO A FAILED INSULATING GASKET ON A 3/4' DRAIN VALVE LOCATED ON THE REGEN GAS HEATER INLET LINE.  AN INSULATING FLANGE KIT WAS INSTALLED BETWEEN THE CARBON STEEL MAIN PIPE AND THE STAINLESS STEEL DRAIN VALVE DUE TO THE DISSIMILAR METALS.  THE GASKET THAT IS PART OF THIS INSULATING FLANGE KIT FAILED DUE TO IT NOT BEING RATED FOR THE ELEVATED TEMPERATURES OF THE APPLICATION, RESULTING IN THE GAS LEAK AND SUBSEQUENT ESD.      THE FAILED GASKET IS PART OF A REGEN GAS HEATER INLET LINE THAT WAS RECENTLY MODIFIED BY THE EPC CONTRACTOR FOR THE SITE.  DUE TO DELIVERY DELAYS IN THE INITIALLY DESIGNED VALVE/GASKET, A MATERIAL CHANGE WAS INITIATED.  IN THE PROCUREMENT PROCESS FOR THIS CHANGE, COMPLETE OPERATING CHARACTERISTICS WERE NOT PROPERLY COMMUNICATED AND OVERSIGHT PROTOCOLS WERE NOT FOLLOWED.       CORRECTIVE MEASURES HAVE BEEN IMPLEMENTED TO ENSURE SAFE OPERATION OF THE LNG FACILITY AND TO PREVENT A FUTURE OCCURRENCE. THESE MEASURES INCLUDE INSTALLATION OF PROPERLY RATED GASKETS FOR THIS SYSTEM, CONDUCTING A REVIEW OF SIMILAR APPLICATIONS WITH ELEVATED TEMPERATURE PIPING AND CONNECTED COMPONENTS, ENSURING ENGINEERING DESIGNS INCLUDES A COMPLETE MATERIALS LIST, AND MATERIALS CONFORM TO SPECIFICATIONS PRIOR TO INSTALLATION.     IXONIA LNG STARTUP HAS BEEN DELAYED BY UNRELATED ISSUES. THE PLAN REMAINS TO STARTUP LIQUEFACTION IN PREPARATION FOR THE HEATING SEASON.     UPDATE 3/21/2025    ENGINEERING HAS COMPLETED A REVIEW OF SIMILAR APPLICATIONS WITH ELEVATED TEMPERATURE PIPING AND CONNECTED COMPONENTS. ALL IDENTIFIED GASKETS AS PART OF THAT REVIEW HAVE BEEN REPLACED AND THE LNG FACILITY HAS RESUMED NORMAL OPERATIONS.</t>
  </si>
  <si>
    <t>121.8179014725156</t>
  </si>
  <si>
    <t>nichole.white@blackhillsenergy.com</t>
  </si>
  <si>
    <t>ON JANUARY 28TH, 2025, AT 3:22AM, THE LNG FACILITY LOCATED IN ESTHERVILLE, IOWA, WENT INTO EMERGENCY SHUT DOWN (ESD).  THERE WAS A BUILDUP OF PRESSURE IN THE LNG TANK, WHICH IS COMMON WHEN THE SYSTEM IS IDLE, AND THE RELIEF VALVE RELEASED THE BUILT-UP PRESSURE RESULTING IN THE VENTING OF A VERY MINIMAL, UNMEASURABLE AMOUNT OF VAPORIZED NATURAL GAS INTO THE ATMOSPHERE. THE VENTING LASTED UNDER TWO MINUTES. THE ONSITE METHANE DETECTOR RECOGNIZED THE RELEASE AND PLACED THE SYSTEM INTO ESD, AS THE SYSTEM IS DESIGNED. THE SCADA SYSTEM DATA WAS REVIEWED IN ADDITION TO AN ONSITE INVESTIGATION, AND IT WAS CONCLUDED THE RELIEF VALVE OPENED BELOW ITS DESIGNED SET POINT.  THE RELIEF VALVE WAS REPLACED AND HAS BEEN REQUESTED TO BE TESTED BY THE MANUFACTURER BEFORE BEING RECONDITIONED. ASIDE FROM THE RELIEF VALVE OPERATING BELOW ITS DESIGN PRESSURE, THE LNG FACILITY OPERATED AS DESIGNED, AND THE LNG FACILITY WAS BACK IN SERVICE SHORTLY AFTER THE TECHNICIAN ARRIVED ON SITE.</t>
  </si>
  <si>
    <t>ORIGINAL</t>
  </si>
  <si>
    <t xml:space="preserve">231 W. MICHIGAN STREET </t>
  </si>
  <si>
    <t>MILWAUKEE</t>
  </si>
  <si>
    <t>53203</t>
  </si>
  <si>
    <t>RICE LAKE LNG PLANT</t>
  </si>
  <si>
    <t>POWER GAS SOLENOID VALVE</t>
  </si>
  <si>
    <t>600</t>
  </si>
  <si>
    <t>601</t>
  </si>
  <si>
    <t>244.563032991979556807511737089201877934</t>
  </si>
  <si>
    <t>POWER GAS SOLENOID VALVE LEAKAGE</t>
  </si>
  <si>
    <t>FENG YENG</t>
  </si>
  <si>
    <t>feng.yeng@we-energies.com</t>
  </si>
  <si>
    <t>414-221-2404</t>
  </si>
  <si>
    <t>JEFF STAFFORD</t>
  </si>
  <si>
    <t>UNDERGROUND STORAGE COMPLIANCE MANAGER</t>
  </si>
  <si>
    <t>217-897-7138</t>
  </si>
  <si>
    <t>jeff.stafford@wecenergygroup.com</t>
  </si>
  <si>
    <t>AT APPROXIMATELY 7:30 AM ON JULY 8, 2025, AN EMPLOYEE NOTICED A REFRACTION OF LIGHT IN THE AIR NEAR THE VAPORIZER SKID. THE FACILITY WAS IN HOLDING MODE. SUBSEQUENT INVESTIGATION DETERMINED THE SOURCE WAS NATURAL GAS EMITTING FROM A NEARBY INSTRUMENT COVER FOR THE I/P CONVERTER FOR RSV-4, LNG SEND OUT VALVE. A PORTABLE SENSIT COMBUSTIBLE GAS INDICATOR (CGI) CONFIRMED THE PRESENCE OF GAS WHEN THE I/P CONVERTER  THE INSTRUMENT COVER WAS REMOVED. ANOTHER NEARBY COMPONENT WAS CHECKED AND SIMILARLY, GAS WAS DETECTED ONCE THE COVER WAS REMOVED. EMPLOYEES THEN INITIATED AN EMERGENCY SHUTDOWN OF THE FACILITY FROM THE CONTROL ROOM AT APPROXIMATELY 8:00 AM TO FACILITATE TROUBLESHOOTING. THE EMPLOYEES ISOLATED POWER GAS, WHICH IS SUPPLIED BY THE PRESSURE IN THE LNG TANKS, TO THE FACILITY. THIS ISOLATED THE SOURCE OF GAS INTRUSION. INVESTIGATION AND INTERVIEWS WITH THE EMPLOYEES AFTER THE INTRUSION DETERMINED THAT IN SOME CASES, THE READINGS WERE IN EXCESS OF THE LEL FOR METHANE. THE PRESENCE OF METHANE AT VARIOUS CONCENTRATIONS WAS DETECTED THROUGH MUCH OF THE ELECTRICAL CONDUIT SYSTEM WITH THE FOLLOWING EXCEPTIONS: GAS DETECTORS CIRCUITS, THE TANKER TRUCK UNLOADING CIRCUITS AND THE BOTTOM OF THE CONTROL CABINET. INTERIM CORRECTIVE ACTIONS INCLUDED INITIATION OF AN ESD FROM THE CONTROL ROOM TO REMOVE ELECTRICITY FROM AFFECTED AREAS, ISOLATION OF POWER GAS, HOOKING UP A TEMPORARY NITROGEN BOTTLE TO PURGE THE ELECTRICAL CONDUIT, THEN USING NITROGEN TO PROVIDE POWER GAS TO COMPONENTS, AND INSPECTION OF CONDUIT SEALS AT VARIOUS LOCATIONS NEAR THE VAPORIZER SKID. THIS INCIDENT DID NOT RESULT IN ANY INJURIES, FATALITIES, GAS RELEASE IN EXCESS OF 3MMSCF, OR MEETING THE DAMAGE COST THRESHOLD.  SUBSEQUENT TROUBLESHOOTING IDENTIFIED TWO SOLENOID VALVE COMPONENTS MOST LIKELY TO BE THE SOURCE OF GAS INTRUSION: SV-1 (POWER GAS TO I/P CONVERTER FOR RSV-4, SEND OUT VALVE LOCATED ON VAPORIZER SKID) AND SV-3 (POWER GAS TO RSV-3, CONTROLS LNG TO PRESSURE BUILDING COIL). THESE ARE SUSPECTED DUE TO HIGHER GAS CONCENTRATIONS WHEN THEIR COVERS WERE REMOVED. THE CAUSE OF THIS INCIDENT IS DEGRADED PHYSICAL INTEGRITY OF THE SEALS BETWEEN THE POWER GAS AND ELECTRICAL CONDUIT ON THE SOLENOID VALVES.  THE DEFICIENT CONDITIONS WILL BE CORRECTED THROUGH COMPLETION OF A PROJECT THAT WILL INCLUDE CHECKS OF ELECTRICAL EQUIPMENT AND REPLACEMENT WHERE APPROPRIATE.  THE PROJECT WILL COMMENCE ONCE THE LNG TANKS AT RICE LAKE ARE EMPTY.  THE SOURCE OF THE LEAK IS ISOLATED AND A SAFETY TAG APPLIED THAT PREVENTS POWER GAS FROM BEING SUPPLIED TO THE COMPONENTS VIA THE LNG TANK INVENTORY.</t>
  </si>
  <si>
    <t>20793</t>
  </si>
  <si>
    <t>9000</t>
  </si>
  <si>
    <t>30443</t>
  </si>
  <si>
    <t>17390.9687041116994284882629107981220657</t>
  </si>
  <si>
    <t>ROGER BENNETT</t>
  </si>
  <si>
    <t>roger.bennett@cheniere.com</t>
  </si>
  <si>
    <t>3619771381</t>
  </si>
  <si>
    <t>ON AUGUST 12, 2025, AT 1840 HRS SITE PERSONNEL OBSERVED A GAS AND LIQUID RELEASE OF MIXED REFRIGERANT FROM THE COMMON DRY-FLARE HEADER FLANGE ASSOCIATED WITH CCL STAGE 3 MIDSCALE TRAIN 1 (M-1). M-1 WAS SHUTTING DOWN FOR A PLANNED OUTAGE WHEN THE RELEASE OCCURRED. FIELD PERSONNEL IMMEDIATELY COMMUNICATED THE EVENT TO THE CONTROL ROOM. AT 1848 HRS EMERGENCY SHUTDOWN (ESD-4-2) OF STAGE-3 MIDSCALE TRAIN-2 (M-2) WAS INITIATED AS A PRECAUTION TO ELIMINATE ANY POTENTIAL IGNITION SOURCES. CCL ESTABLISHED AN EMERGENCY INCIDENT MANAGEMENT TEAM AND DISPATCHED ON-SITE EMERGENCY RESPONSE PERSONNEL AT 1848 HRS TO ESTABLISH AN EXCLUSION ZONE. PERSONNEL LOCATED IN M-1 AND M-2 WERE MUSTERED; NO INJURIES OCCURRED, AND ALL PERSONNEL WERE ACCOUNTED FOR. THERE WAS NO EQUIPMENT DAMAGE, PROPERTY DAMAGE, OR OFFSITE IMPACTS AS RESULTING FROM OR AS A CONSEQUENCE OF THE EVENT. AN ALL CLEAR WAS AUTHORIZED TO M-1 AND M-2 AT 1957 HRS ON AUGUST 12, 2025.   CCL PROCEEDED WITH ASSESSMENT AND REPAIR PLANNING. THERE WAS NO IMPACT TO ADJACENT EQUIPMENT OR PIPING. CCL INSTALLED A NEW GASKET, BACKING RING, AND RETORQUED FLANGE BOLTS. THE SYSTEM WAS PRESSURE TESTED AND M-1 AND M-2 WERE RETURNED TO PRODUCTION.  THE INCIDENT INVESTIGATION IS IN PROGRESS AND WILL BE PROVIDED TO PHMSA SOUTHWEST REGION ONCE COMPLETE.</t>
  </si>
  <si>
    <t>HOPKINTON LNG CO</t>
  </si>
  <si>
    <t>NATURAL GAS (LNG VAPORIZED UPON RELEASE)</t>
  </si>
  <si>
    <t>HOPKINTON LNG</t>
  </si>
  <si>
    <t>326000</t>
  </si>
  <si>
    <t>327599</t>
  </si>
  <si>
    <t>133858.0937785373745352112676056338028169</t>
  </si>
  <si>
    <t>NON DESTRUCTIVE EXAMINATIONS</t>
  </si>
  <si>
    <t>OGHENETEGA OGBAN</t>
  </si>
  <si>
    <t>MANAGER GAS POLICY AND COMPLIANCE</t>
  </si>
  <si>
    <t>oghenetega.ogban@eversource.com</t>
  </si>
  <si>
    <t>5088367135</t>
  </si>
  <si>
    <t>ON 12/08/2025 AT 09:19, DURING COOLDOWN OF THE 10” LNG TRANSFER PIPELINE IN PREPARATION FOR VAPORIZATION, FACILITY ELECTRICIAN HEARD A LOUD BANG NEAR THE BOOSTER COMPRESSOR BUILDING, FOLLOWED BY A VISIBLE VAPOR CLOUD NEAR THE FIRE WATER STORAGE TANK AND REPORTED IT (VIA PLANT RADIO) TO SHIFT SUPERVISOR (IN THE HOPKINTON CONTROL ROOM). SHIFT SUPERVISOR INSTRUCTED FACILITY PERSONNEL TO INVESTIGATE AREA USING ALL APPROPRIATE PERSONAL PROTECTIVE EQUIPMENT. AT 09:20, FACILITY PERSONNEL INFORMED SHIFT SUPERVISOR THAT THERE WAS AN LNG LEAK. SHIFT SUPERVISOR, OUT OF AN ABUNDANCE OF CAUTION, IMMEDIATELY SHUT DOWN THE LOW-PRESSURE PUMP AND ACTIVATED THE TOTAL PLANT SHUTDOWN, WHICH MADE THE AREA SAFE.    CLARIFICATION: COOLDOWN WAS BEING PERFORMED IN ACCORDANCE WITH FACILITY PROCEDURE, WITH NO DEVIATIONS NOTED- PRESSURE AND TEMPERATURE TRENDS WERE NORMAL, AND NO ALARMS OR IRREGULAR CONDITIONS WERE OBSERVED PRIOR TO THE EVENT. THE LNG RELEASED FROM THE PIPING IMMEDIATELY “VAPORIZED” UPON DISCHARGE, PREVENTING ANY POOLING.  ADDITIONALLY, NO GAS DETECTION ALARMS WERE TRIGGERED AS A RESULT OF THE EVENT, AS THE LNG VAPOR LEAK WAS QUICKLY CONTAINED THROUGH THE PLANT PROCESS SHUTDOWN, AND VAPOR DISPERSION CONTROL MEASURES IMPLEMENTED BY THE HOPKINTON FIRE DEPARTMENT.    THE FOLLOWING ASSESSMENT IS BASED ON PRELIMINARY OBSERVATIONS AND SPECULATIVE ANALYSIS. THESE FINDINGS ARE NOT CONCLUSIVE AND MAY CHANGE AS THE INVESTIGATION PROGRESSES.    A PRELIMINARY INVESTIGATION SHOWS THAT THE TEAR IN THE 10” LNG TRANSFER PIPING MAY HAVE RESULTED FROM A SERIES OF INTERCONNECTED FAILURES RATHER THAN A SINGLE CAUSE.  CURRENT EVIDENCE INDICATES THAT SIGNIFICANT DOWNWARD FORCE WAS EXERTED ON SUPPORT #22 DUE TO THERMAL CONTRACTION IN THE VERTICAL SECTION OF PIPE ADJACENT TO SUPPORT #22. FRICTIONAL FORCES AT THIS SUPPORT PREVENTED IT FROM SLIDING AS INTENDED. THIS, IN TURN, LIKELY CAUSED AXIAL STOP B TO ENDURE MORE SHEAR STRESS THAN INTENDED, SINCE THE STRESS WAS NOT DISSIPATED THROUGH MOVEMENT AT SUPPORT #22. ADDITIONALLY, DURING THE POST-EVENT INVESTIGATION, AXIAL STOP B’S STRUCTURAL SUPPORT WAS DISCOVERED TO HAVE PRIOR DAMAGE- AN ISSUE THAT WAS PREVIOUSLY UNKNOWN, AND LIKELY RESULTED IN IT BEING IN A WEAKENED STATE. AS A RESULT, WHEN THE LINE UNDERWENT COOLDOWN, THERMAL CONTRACTION PLACED ADDITIONAL STRESS ON THIS WEAKENED SUPPORT, FINALLY FAILING THE ATTACHMENT OF THE SUPPORT TO THE PIPE. THIS FAILURE CAUSED THE PIPING TO SUDDENLY SHIFT TOWARDS THE WEST WITH SIGNIFICANT FORCE, WHICH IN TURN LIKELY OVERSTRESSED ANCHOR POINT C, LOCATED AT THE BOTTOM OF THE EXPANSION JOINT. ANCHOR POINT C THEN APPEARS TO HAVE OVERSTRESSED THE ATTACHMENT OF THE PIPE SUPPORT SADDLE TO THE PIPE, ULTIMATELY CAUSING THE 10” PIPE TO TEAR AT THE ATTACHMENT.     POST-EVENT OBSERVATIONS INCLUDE; ANCHOR POINT C MISSING 2 OF ITS 4 BOLTS, 10 SUPPORT SLIDE PLATES HUNG-UP ON THEIR GUIDES AND/OR BASE PLATES, AND THE PIPING DISPLACED BY MORE THAN A FOOT TO THE WEST, AND JUST SLIGHTLY TO THE NORTH. THE FACILITY CONTINUES TO INVESTIGATE THESE POST-EVENT OBSERVATIONS TO CONFIRM THEIR RELEVANCE AND DETERMINE ROOT CAUSES.     THESE FINDINGS REPRESENT AN EARLY HYPOTHESIS AND SHOULD BE TREATED AS TENTATIVE UNTIL FURTHER DETAILED ANALYSIS IS COMPLETED.    THE COMPANY ENGAGED AN ENGINEERING FIRM TO DEVELOP A COMPREHENSIVE REPAIR PLAN, WHICH WAS SUBMITTED TO PHMSA, ON12/18/2025, PRIOR TO START-UP. IN ACCORDANCE WITH ENGINEERING GUIDANCE, THE FACILITY IMPLEMENTED TEMPORARY REPAIRS TO RESTORE FUNCTIONALITY. FOLLOWING PHMSA APPROVAL, A CONTROLLED TEST RUN WAS CONDUCTED ON 12/20/2025, INCORPORATING MULTIPLE VERIFICATION STEPS TO ENSURE THE SYSTEM OPERATED WITHOUT ABNORMALITIES. THE SYSTEM HAS BEEN CONFIRMED TO BE FUNCTIONING AS INTENDED AND IS CONSIDERED BACK IN SERVICE. PERMANENT REPAIRS ARE SCHEDULED FOR SUMMER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</si>
</sst>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2" borderId="0" xfId="0" applyFont="1" applyFill="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E78F-BDE5-4F89-8689-F2A3B4EAF69A}">
  <sheetPr codeName="Sheet33"/>
  <dimension ref="A1:D227"/>
  <sheetViews>
    <sheetView showGridLines="0" workbookViewId="0">
      <pane ySplit="2" topLeftCell="A118" activePane="bottomLeft" state="frozen"/>
      <selection pane="bottomLeft"/>
    </sheetView>
  </sheetViews>
  <sheetFormatPr defaultRowHeight="14.5" x14ac:dyDescent="0.35"/>
  <cols>
    <col min="1" max="1" width="33.81640625" customWidth="1"/>
    <col min="2" max="2" width="11.81640625" customWidth="1"/>
    <col min="3" max="3" width="56.81640625" style="11" customWidth="1"/>
    <col min="4" max="4" width="34.8164062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8" t="s">
        <v>6</v>
      </c>
      <c r="C3" s="9" t="s">
        <v>7</v>
      </c>
      <c r="D3" s="8" t="s">
        <v>8</v>
      </c>
    </row>
    <row r="4" spans="1:4" ht="39" x14ac:dyDescent="0.35">
      <c r="A4" s="10" t="s">
        <v>9</v>
      </c>
      <c r="B4" s="8" t="s">
        <v>10</v>
      </c>
      <c r="C4" s="9" t="s">
        <v>11</v>
      </c>
      <c r="D4" s="8" t="s">
        <v>8</v>
      </c>
    </row>
    <row r="5" spans="1:4" ht="26" x14ac:dyDescent="0.35">
      <c r="A5" s="8" t="s">
        <v>12</v>
      </c>
      <c r="B5" s="8" t="s">
        <v>10</v>
      </c>
      <c r="C5" s="9" t="s">
        <v>13</v>
      </c>
      <c r="D5" s="8" t="s">
        <v>8</v>
      </c>
    </row>
    <row r="6" spans="1:4" x14ac:dyDescent="0.35">
      <c r="A6" s="10" t="s">
        <v>14</v>
      </c>
      <c r="B6" s="8" t="s">
        <v>15</v>
      </c>
      <c r="C6" s="9" t="s">
        <v>16</v>
      </c>
      <c r="D6" s="8" t="s">
        <v>17</v>
      </c>
    </row>
    <row r="7" spans="1:4" x14ac:dyDescent="0.35">
      <c r="A7" s="10" t="s">
        <v>18</v>
      </c>
      <c r="B7" s="8" t="s">
        <v>15</v>
      </c>
      <c r="C7" s="9" t="s">
        <v>19</v>
      </c>
      <c r="D7" s="8" t="s">
        <v>17</v>
      </c>
    </row>
    <row r="8" spans="1:4" x14ac:dyDescent="0.35">
      <c r="A8" s="10" t="s">
        <v>20</v>
      </c>
      <c r="B8" s="8" t="s">
        <v>6</v>
      </c>
      <c r="C8" s="9" t="s">
        <v>21</v>
      </c>
      <c r="D8" s="8" t="s">
        <v>17</v>
      </c>
    </row>
    <row r="9" spans="1:4" x14ac:dyDescent="0.35">
      <c r="A9" s="10" t="s">
        <v>22</v>
      </c>
      <c r="B9" s="8" t="s">
        <v>10</v>
      </c>
      <c r="C9" s="9" t="s">
        <v>23</v>
      </c>
      <c r="D9" s="8" t="s">
        <v>24</v>
      </c>
    </row>
    <row r="10" spans="1:4" x14ac:dyDescent="0.35">
      <c r="A10" s="10" t="s">
        <v>25</v>
      </c>
      <c r="B10" s="8" t="s">
        <v>15</v>
      </c>
      <c r="C10" s="9" t="s">
        <v>26</v>
      </c>
      <c r="D10" s="8" t="s">
        <v>24</v>
      </c>
    </row>
    <row r="11" spans="1:4" x14ac:dyDescent="0.35">
      <c r="A11" s="10" t="s">
        <v>27</v>
      </c>
      <c r="B11" s="8" t="s">
        <v>10</v>
      </c>
      <c r="C11" s="9" t="s">
        <v>28</v>
      </c>
      <c r="D11" s="8" t="s">
        <v>24</v>
      </c>
    </row>
    <row r="12" spans="1:4" x14ac:dyDescent="0.35">
      <c r="A12" s="10" t="s">
        <v>29</v>
      </c>
      <c r="B12" s="8" t="s">
        <v>10</v>
      </c>
      <c r="C12" s="9" t="s">
        <v>30</v>
      </c>
      <c r="D12" s="8" t="s">
        <v>24</v>
      </c>
    </row>
    <row r="13" spans="1:4" x14ac:dyDescent="0.35">
      <c r="A13" s="10" t="s">
        <v>31</v>
      </c>
      <c r="B13" s="8" t="s">
        <v>10</v>
      </c>
      <c r="C13" s="9" t="s">
        <v>32</v>
      </c>
      <c r="D13" s="8" t="s">
        <v>24</v>
      </c>
    </row>
    <row r="14" spans="1:4" x14ac:dyDescent="0.35">
      <c r="A14" s="10" t="s">
        <v>33</v>
      </c>
      <c r="B14" s="8" t="s">
        <v>10</v>
      </c>
      <c r="C14" s="9" t="s">
        <v>34</v>
      </c>
      <c r="D14" s="8" t="s">
        <v>24</v>
      </c>
    </row>
    <row r="15" spans="1:4" x14ac:dyDescent="0.35">
      <c r="A15" s="10" t="s">
        <v>35</v>
      </c>
      <c r="B15" s="8" t="s">
        <v>10</v>
      </c>
      <c r="C15" s="9" t="s">
        <v>36</v>
      </c>
      <c r="D15" s="8" t="s">
        <v>24</v>
      </c>
    </row>
    <row r="16" spans="1:4" ht="26" x14ac:dyDescent="0.35">
      <c r="A16" s="10" t="s">
        <v>37</v>
      </c>
      <c r="B16" s="8" t="s">
        <v>6</v>
      </c>
      <c r="C16" s="9" t="s">
        <v>38</v>
      </c>
      <c r="D16" s="8" t="s">
        <v>24</v>
      </c>
    </row>
    <row r="17" spans="1:4" x14ac:dyDescent="0.35">
      <c r="A17" s="10" t="s">
        <v>39</v>
      </c>
      <c r="B17" s="8" t="s">
        <v>10</v>
      </c>
      <c r="C17" s="9" t="s">
        <v>40</v>
      </c>
      <c r="D17" s="8" t="s">
        <v>24</v>
      </c>
    </row>
    <row r="18" spans="1:4" x14ac:dyDescent="0.35">
      <c r="A18" s="10" t="s">
        <v>41</v>
      </c>
      <c r="B18" s="8" t="s">
        <v>10</v>
      </c>
      <c r="C18" s="9" t="s">
        <v>42</v>
      </c>
      <c r="D18" s="8" t="s">
        <v>24</v>
      </c>
    </row>
    <row r="19" spans="1:4" x14ac:dyDescent="0.35">
      <c r="A19" s="10" t="s">
        <v>43</v>
      </c>
      <c r="B19" s="8" t="s">
        <v>6</v>
      </c>
      <c r="C19" s="9" t="s">
        <v>44</v>
      </c>
      <c r="D19" s="8" t="s">
        <v>24</v>
      </c>
    </row>
    <row r="20" spans="1:4" x14ac:dyDescent="0.35">
      <c r="A20" s="10" t="s">
        <v>45</v>
      </c>
      <c r="B20" s="8" t="s">
        <v>15</v>
      </c>
      <c r="C20" s="9" t="s">
        <v>46</v>
      </c>
      <c r="D20" s="8" t="s">
        <v>8</v>
      </c>
    </row>
    <row r="21" spans="1:4" x14ac:dyDescent="0.35">
      <c r="A21" s="10" t="s">
        <v>47</v>
      </c>
      <c r="B21" s="8" t="s">
        <v>10</v>
      </c>
      <c r="C21" s="9" t="s">
        <v>48</v>
      </c>
      <c r="D21" s="8" t="s">
        <v>24</v>
      </c>
    </row>
    <row r="22" spans="1:4" x14ac:dyDescent="0.35">
      <c r="A22" s="10" t="s">
        <v>49</v>
      </c>
      <c r="B22" s="8" t="s">
        <v>6</v>
      </c>
      <c r="C22" s="9" t="s">
        <v>50</v>
      </c>
      <c r="D22" s="8" t="s">
        <v>24</v>
      </c>
    </row>
    <row r="23" spans="1:4" x14ac:dyDescent="0.35">
      <c r="A23" s="10" t="s">
        <v>51</v>
      </c>
      <c r="B23" s="8" t="s">
        <v>10</v>
      </c>
      <c r="C23" s="9" t="s">
        <v>52</v>
      </c>
      <c r="D23" s="8" t="s">
        <v>24</v>
      </c>
    </row>
    <row r="24" spans="1:4" x14ac:dyDescent="0.35">
      <c r="A24" s="10" t="s">
        <v>53</v>
      </c>
      <c r="B24" s="8" t="s">
        <v>10</v>
      </c>
      <c r="C24" s="9" t="s">
        <v>54</v>
      </c>
      <c r="D24" s="8" t="s">
        <v>24</v>
      </c>
    </row>
    <row r="25" spans="1:4" x14ac:dyDescent="0.35">
      <c r="A25" s="10" t="s">
        <v>55</v>
      </c>
      <c r="B25" s="8" t="s">
        <v>10</v>
      </c>
      <c r="C25" s="9" t="s">
        <v>56</v>
      </c>
      <c r="D25" s="8" t="s">
        <v>24</v>
      </c>
    </row>
    <row r="26" spans="1:4" x14ac:dyDescent="0.35">
      <c r="A26" s="10" t="s">
        <v>57</v>
      </c>
      <c r="B26" s="8" t="s">
        <v>10</v>
      </c>
      <c r="C26" s="9" t="s">
        <v>58</v>
      </c>
      <c r="D26" s="8" t="s">
        <v>24</v>
      </c>
    </row>
    <row r="27" spans="1:4" x14ac:dyDescent="0.35">
      <c r="A27" s="10" t="s">
        <v>59</v>
      </c>
      <c r="B27" s="8" t="s">
        <v>15</v>
      </c>
      <c r="C27" s="9" t="s">
        <v>60</v>
      </c>
      <c r="D27" s="8" t="s">
        <v>24</v>
      </c>
    </row>
    <row r="28" spans="1:4" x14ac:dyDescent="0.35">
      <c r="A28" s="10" t="s">
        <v>61</v>
      </c>
      <c r="B28" s="8" t="s">
        <v>15</v>
      </c>
      <c r="C28" s="9" t="s">
        <v>62</v>
      </c>
      <c r="D28" s="8" t="s">
        <v>24</v>
      </c>
    </row>
    <row r="29" spans="1:4" x14ac:dyDescent="0.35">
      <c r="A29" s="10" t="s">
        <v>63</v>
      </c>
      <c r="B29" s="8" t="s">
        <v>10</v>
      </c>
      <c r="C29" s="9" t="s">
        <v>64</v>
      </c>
      <c r="D29" s="8" t="s">
        <v>24</v>
      </c>
    </row>
    <row r="30" spans="1:4" x14ac:dyDescent="0.35">
      <c r="A30" s="10" t="s">
        <v>65</v>
      </c>
      <c r="B30" s="8" t="s">
        <v>15</v>
      </c>
      <c r="C30" s="9" t="s">
        <v>66</v>
      </c>
      <c r="D30" s="8" t="s">
        <v>24</v>
      </c>
    </row>
    <row r="31" spans="1:4" ht="26" x14ac:dyDescent="0.35">
      <c r="A31" s="10" t="s">
        <v>67</v>
      </c>
      <c r="B31" s="8" t="s">
        <v>15</v>
      </c>
      <c r="C31" s="9" t="s">
        <v>68</v>
      </c>
      <c r="D31" s="8" t="s">
        <v>24</v>
      </c>
    </row>
    <row r="32" spans="1:4" ht="26" x14ac:dyDescent="0.35">
      <c r="A32" s="10" t="s">
        <v>69</v>
      </c>
      <c r="B32" s="8" t="s">
        <v>15</v>
      </c>
      <c r="C32" s="9" t="s">
        <v>70</v>
      </c>
      <c r="D32" s="8" t="s">
        <v>24</v>
      </c>
    </row>
    <row r="33" spans="1:4" x14ac:dyDescent="0.35">
      <c r="A33" s="10" t="s">
        <v>71</v>
      </c>
      <c r="B33" s="8" t="s">
        <v>10</v>
      </c>
      <c r="C33" s="9" t="s">
        <v>72</v>
      </c>
      <c r="D33" s="8" t="s">
        <v>24</v>
      </c>
    </row>
    <row r="34" spans="1:4" x14ac:dyDescent="0.35">
      <c r="A34" s="10" t="s">
        <v>73</v>
      </c>
      <c r="B34" s="8" t="s">
        <v>10</v>
      </c>
      <c r="C34" s="9" t="s">
        <v>74</v>
      </c>
      <c r="D34" s="8" t="s">
        <v>24</v>
      </c>
    </row>
    <row r="35" spans="1:4" x14ac:dyDescent="0.35">
      <c r="A35" s="10" t="s">
        <v>75</v>
      </c>
      <c r="B35" s="8" t="s">
        <v>15</v>
      </c>
      <c r="C35" s="9" t="s">
        <v>76</v>
      </c>
      <c r="D35" s="8" t="s">
        <v>24</v>
      </c>
    </row>
    <row r="36" spans="1:4" x14ac:dyDescent="0.35">
      <c r="A36" s="10" t="s">
        <v>77</v>
      </c>
      <c r="B36" s="8" t="s">
        <v>15</v>
      </c>
      <c r="C36" s="9" t="s">
        <v>78</v>
      </c>
      <c r="D36" s="8" t="s">
        <v>24</v>
      </c>
    </row>
    <row r="37" spans="1:4" x14ac:dyDescent="0.35">
      <c r="A37" s="10" t="s">
        <v>79</v>
      </c>
      <c r="B37" s="8" t="s">
        <v>15</v>
      </c>
      <c r="C37" s="9" t="s">
        <v>80</v>
      </c>
      <c r="D37" s="8" t="s">
        <v>24</v>
      </c>
    </row>
    <row r="38" spans="1:4" x14ac:dyDescent="0.35">
      <c r="A38" s="10" t="s">
        <v>81</v>
      </c>
      <c r="B38" s="8" t="s">
        <v>15</v>
      </c>
      <c r="C38" s="9" t="s">
        <v>82</v>
      </c>
      <c r="D38" s="8" t="s">
        <v>24</v>
      </c>
    </row>
    <row r="39" spans="1:4" x14ac:dyDescent="0.35">
      <c r="A39" s="10" t="s">
        <v>83</v>
      </c>
      <c r="B39" s="8" t="s">
        <v>15</v>
      </c>
      <c r="C39" s="9" t="s">
        <v>84</v>
      </c>
      <c r="D39" s="8" t="s">
        <v>24</v>
      </c>
    </row>
    <row r="40" spans="1:4" x14ac:dyDescent="0.35">
      <c r="A40" s="10" t="s">
        <v>85</v>
      </c>
      <c r="B40" s="8" t="s">
        <v>10</v>
      </c>
      <c r="C40" s="9" t="s">
        <v>86</v>
      </c>
      <c r="D40" s="8" t="s">
        <v>24</v>
      </c>
    </row>
    <row r="41" spans="1:4" x14ac:dyDescent="0.35">
      <c r="A41" s="10" t="s">
        <v>87</v>
      </c>
      <c r="B41" s="8" t="s">
        <v>15</v>
      </c>
      <c r="C41" s="9" t="s">
        <v>88</v>
      </c>
      <c r="D41" s="8" t="s">
        <v>24</v>
      </c>
    </row>
    <row r="42" spans="1:4" x14ac:dyDescent="0.35">
      <c r="A42" s="10" t="s">
        <v>89</v>
      </c>
      <c r="B42" s="8" t="s">
        <v>15</v>
      </c>
      <c r="C42" s="9" t="s">
        <v>90</v>
      </c>
      <c r="D42" s="8" t="s">
        <v>24</v>
      </c>
    </row>
    <row r="43" spans="1:4" x14ac:dyDescent="0.35">
      <c r="A43" s="10" t="s">
        <v>91</v>
      </c>
      <c r="B43" s="8" t="s">
        <v>15</v>
      </c>
      <c r="C43" s="9" t="s">
        <v>92</v>
      </c>
      <c r="D43" s="8" t="s">
        <v>24</v>
      </c>
    </row>
    <row r="44" spans="1:4" x14ac:dyDescent="0.35">
      <c r="A44" s="10" t="s">
        <v>93</v>
      </c>
      <c r="B44" s="8" t="s">
        <v>15</v>
      </c>
      <c r="C44" s="9" t="s">
        <v>94</v>
      </c>
      <c r="D44" s="8" t="s">
        <v>24</v>
      </c>
    </row>
    <row r="45" spans="1:4" x14ac:dyDescent="0.35">
      <c r="A45" s="10" t="s">
        <v>95</v>
      </c>
      <c r="B45" s="8" t="s">
        <v>15</v>
      </c>
      <c r="C45" s="9" t="s">
        <v>96</v>
      </c>
      <c r="D45" s="8" t="s">
        <v>24</v>
      </c>
    </row>
    <row r="46" spans="1:4" x14ac:dyDescent="0.35">
      <c r="A46" s="10" t="s">
        <v>97</v>
      </c>
      <c r="B46" s="8" t="s">
        <v>10</v>
      </c>
      <c r="C46" s="9" t="s">
        <v>98</v>
      </c>
      <c r="D46" s="8" t="s">
        <v>24</v>
      </c>
    </row>
    <row r="47" spans="1:4" x14ac:dyDescent="0.35">
      <c r="A47" s="10" t="s">
        <v>99</v>
      </c>
      <c r="B47" s="8" t="s">
        <v>10</v>
      </c>
      <c r="C47" s="9" t="s">
        <v>100</v>
      </c>
      <c r="D47" s="8" t="s">
        <v>24</v>
      </c>
    </row>
    <row r="48" spans="1:4" ht="26" x14ac:dyDescent="0.35">
      <c r="A48" s="10" t="s">
        <v>101</v>
      </c>
      <c r="B48" s="8" t="s">
        <v>6</v>
      </c>
      <c r="C48" s="9" t="s">
        <v>102</v>
      </c>
      <c r="D48" s="8" t="s">
        <v>24</v>
      </c>
    </row>
    <row r="49" spans="1:4" ht="26" x14ac:dyDescent="0.35">
      <c r="A49" s="10" t="s">
        <v>103</v>
      </c>
      <c r="B49" s="8" t="s">
        <v>6</v>
      </c>
      <c r="C49" s="9" t="s">
        <v>104</v>
      </c>
      <c r="D49" s="8" t="s">
        <v>24</v>
      </c>
    </row>
    <row r="50" spans="1:4" ht="26" x14ac:dyDescent="0.35">
      <c r="A50" s="10" t="s">
        <v>105</v>
      </c>
      <c r="B50" s="8" t="s">
        <v>10</v>
      </c>
      <c r="C50" s="9" t="s">
        <v>106</v>
      </c>
      <c r="D50" s="8" t="s">
        <v>24</v>
      </c>
    </row>
    <row r="51" spans="1:4" x14ac:dyDescent="0.35">
      <c r="A51" s="10" t="s">
        <v>107</v>
      </c>
      <c r="B51" s="8" t="s">
        <v>10</v>
      </c>
      <c r="C51" s="9" t="s">
        <v>108</v>
      </c>
      <c r="D51" s="8" t="s">
        <v>24</v>
      </c>
    </row>
    <row r="52" spans="1:4" x14ac:dyDescent="0.35">
      <c r="A52" s="10" t="s">
        <v>109</v>
      </c>
      <c r="B52" s="8" t="s">
        <v>15</v>
      </c>
      <c r="C52" s="9" t="s">
        <v>110</v>
      </c>
      <c r="D52" s="8" t="s">
        <v>24</v>
      </c>
    </row>
    <row r="53" spans="1:4" x14ac:dyDescent="0.35">
      <c r="A53" s="10" t="s">
        <v>111</v>
      </c>
      <c r="B53" s="8" t="s">
        <v>10</v>
      </c>
      <c r="C53" s="9" t="s">
        <v>112</v>
      </c>
      <c r="D53" s="8" t="s">
        <v>24</v>
      </c>
    </row>
    <row r="54" spans="1:4" x14ac:dyDescent="0.35">
      <c r="A54" s="10" t="s">
        <v>113</v>
      </c>
      <c r="B54" s="8" t="s">
        <v>15</v>
      </c>
      <c r="C54" s="9" t="s">
        <v>114</v>
      </c>
      <c r="D54" s="8" t="s">
        <v>24</v>
      </c>
    </row>
    <row r="55" spans="1:4" x14ac:dyDescent="0.35">
      <c r="A55" s="10" t="s">
        <v>115</v>
      </c>
      <c r="B55" s="8" t="s">
        <v>15</v>
      </c>
      <c r="C55" s="9" t="s">
        <v>116</v>
      </c>
      <c r="D55" s="8" t="s">
        <v>24</v>
      </c>
    </row>
    <row r="56" spans="1:4" ht="26" x14ac:dyDescent="0.35">
      <c r="A56" s="10" t="s">
        <v>117</v>
      </c>
      <c r="B56" s="8" t="s">
        <v>15</v>
      </c>
      <c r="C56" s="9" t="s">
        <v>118</v>
      </c>
      <c r="D56" s="8" t="s">
        <v>24</v>
      </c>
    </row>
    <row r="57" spans="1:4" ht="26" x14ac:dyDescent="0.35">
      <c r="A57" s="10" t="s">
        <v>119</v>
      </c>
      <c r="B57" s="8" t="s">
        <v>15</v>
      </c>
      <c r="C57" s="9" t="s">
        <v>120</v>
      </c>
      <c r="D57" s="8" t="s">
        <v>24</v>
      </c>
    </row>
    <row r="58" spans="1:4" ht="26" x14ac:dyDescent="0.35">
      <c r="A58" s="10" t="s">
        <v>121</v>
      </c>
      <c r="B58" s="8" t="s">
        <v>15</v>
      </c>
      <c r="C58" s="9" t="s">
        <v>122</v>
      </c>
      <c r="D58" s="8" t="s">
        <v>24</v>
      </c>
    </row>
    <row r="59" spans="1:4" ht="26" x14ac:dyDescent="0.35">
      <c r="A59" s="10" t="s">
        <v>123</v>
      </c>
      <c r="B59" s="8" t="s">
        <v>15</v>
      </c>
      <c r="C59" s="9" t="s">
        <v>124</v>
      </c>
      <c r="D59" s="8" t="s">
        <v>24</v>
      </c>
    </row>
    <row r="60" spans="1:4" x14ac:dyDescent="0.35">
      <c r="A60" s="10" t="s">
        <v>125</v>
      </c>
      <c r="B60" s="8" t="s">
        <v>10</v>
      </c>
      <c r="C60" s="9" t="s">
        <v>126</v>
      </c>
      <c r="D60" s="8" t="s">
        <v>127</v>
      </c>
    </row>
    <row r="61" spans="1:4" x14ac:dyDescent="0.35">
      <c r="A61" s="10" t="s">
        <v>128</v>
      </c>
      <c r="B61" s="8" t="s">
        <v>10</v>
      </c>
      <c r="C61" s="9" t="s">
        <v>129</v>
      </c>
      <c r="D61" s="8" t="s">
        <v>127</v>
      </c>
    </row>
    <row r="62" spans="1:4" x14ac:dyDescent="0.35">
      <c r="A62" s="10" t="s">
        <v>130</v>
      </c>
      <c r="B62" s="8" t="s">
        <v>10</v>
      </c>
      <c r="C62" s="9" t="s">
        <v>131</v>
      </c>
      <c r="D62" s="8" t="s">
        <v>127</v>
      </c>
    </row>
    <row r="63" spans="1:4" x14ac:dyDescent="0.35">
      <c r="A63" s="10" t="s">
        <v>132</v>
      </c>
      <c r="B63" s="8" t="s">
        <v>10</v>
      </c>
      <c r="C63" s="9" t="s">
        <v>133</v>
      </c>
      <c r="D63" s="8" t="s">
        <v>127</v>
      </c>
    </row>
    <row r="64" spans="1:4" x14ac:dyDescent="0.35">
      <c r="A64" s="10" t="s">
        <v>134</v>
      </c>
      <c r="B64" s="8" t="s">
        <v>10</v>
      </c>
      <c r="C64" s="9" t="s">
        <v>135</v>
      </c>
      <c r="D64" s="8" t="s">
        <v>127</v>
      </c>
    </row>
    <row r="65" spans="1:4" x14ac:dyDescent="0.35">
      <c r="A65" s="10" t="s">
        <v>136</v>
      </c>
      <c r="B65" s="8" t="s">
        <v>10</v>
      </c>
      <c r="C65" s="9" t="s">
        <v>137</v>
      </c>
      <c r="D65" s="8" t="s">
        <v>127</v>
      </c>
    </row>
    <row r="66" spans="1:4" ht="26" x14ac:dyDescent="0.35">
      <c r="A66" s="10" t="s">
        <v>138</v>
      </c>
      <c r="B66" s="8" t="s">
        <v>10</v>
      </c>
      <c r="C66" s="9" t="s">
        <v>139</v>
      </c>
      <c r="D66" s="8" t="s">
        <v>127</v>
      </c>
    </row>
    <row r="67" spans="1:4" x14ac:dyDescent="0.35">
      <c r="A67" s="10" t="s">
        <v>140</v>
      </c>
      <c r="B67" s="8" t="s">
        <v>10</v>
      </c>
      <c r="C67" s="9" t="s">
        <v>141</v>
      </c>
      <c r="D67" s="8" t="s">
        <v>127</v>
      </c>
    </row>
    <row r="68" spans="1:4" x14ac:dyDescent="0.35">
      <c r="A68" s="10" t="s">
        <v>142</v>
      </c>
      <c r="B68" s="8" t="s">
        <v>10</v>
      </c>
      <c r="C68" s="9" t="s">
        <v>143</v>
      </c>
      <c r="D68" s="8" t="s">
        <v>127</v>
      </c>
    </row>
    <row r="69" spans="1:4" x14ac:dyDescent="0.35">
      <c r="A69" s="10" t="s">
        <v>144</v>
      </c>
      <c r="B69" s="8" t="s">
        <v>10</v>
      </c>
      <c r="C69" s="9" t="s">
        <v>145</v>
      </c>
      <c r="D69" s="8" t="s">
        <v>127</v>
      </c>
    </row>
    <row r="70" spans="1:4" x14ac:dyDescent="0.35">
      <c r="A70" s="10" t="s">
        <v>146</v>
      </c>
      <c r="B70" s="8" t="s">
        <v>10</v>
      </c>
      <c r="C70" s="9" t="s">
        <v>145</v>
      </c>
      <c r="D70" s="8" t="s">
        <v>127</v>
      </c>
    </row>
    <row r="71" spans="1:4" x14ac:dyDescent="0.35">
      <c r="A71" s="10" t="s">
        <v>147</v>
      </c>
      <c r="B71" s="8" t="s">
        <v>10</v>
      </c>
      <c r="C71" s="9" t="s">
        <v>145</v>
      </c>
      <c r="D71" s="8" t="s">
        <v>127</v>
      </c>
    </row>
    <row r="72" spans="1:4" x14ac:dyDescent="0.35">
      <c r="A72" s="10" t="s">
        <v>148</v>
      </c>
      <c r="B72" s="8" t="s">
        <v>10</v>
      </c>
      <c r="C72" s="9" t="s">
        <v>145</v>
      </c>
      <c r="D72" s="8" t="s">
        <v>127</v>
      </c>
    </row>
    <row r="73" spans="1:4" x14ac:dyDescent="0.35">
      <c r="A73" s="10" t="s">
        <v>149</v>
      </c>
      <c r="B73" s="8" t="s">
        <v>10</v>
      </c>
      <c r="C73" s="9" t="s">
        <v>150</v>
      </c>
      <c r="D73" s="8" t="s">
        <v>127</v>
      </c>
    </row>
    <row r="74" spans="1:4" x14ac:dyDescent="0.35">
      <c r="A74" s="10" t="s">
        <v>151</v>
      </c>
      <c r="B74" s="8" t="s">
        <v>10</v>
      </c>
      <c r="C74" s="9" t="s">
        <v>152</v>
      </c>
      <c r="D74" s="8" t="s">
        <v>127</v>
      </c>
    </row>
    <row r="75" spans="1:4" x14ac:dyDescent="0.35">
      <c r="A75" s="10" t="s">
        <v>153</v>
      </c>
      <c r="B75" s="8" t="s">
        <v>10</v>
      </c>
      <c r="C75" s="9" t="s">
        <v>154</v>
      </c>
      <c r="D75" s="8" t="s">
        <v>127</v>
      </c>
    </row>
    <row r="76" spans="1:4" x14ac:dyDescent="0.35">
      <c r="A76" s="10" t="s">
        <v>155</v>
      </c>
      <c r="B76" s="8" t="s">
        <v>15</v>
      </c>
      <c r="C76" s="9" t="s">
        <v>156</v>
      </c>
      <c r="D76" s="8" t="s">
        <v>127</v>
      </c>
    </row>
    <row r="77" spans="1:4" x14ac:dyDescent="0.35">
      <c r="A77" s="10" t="s">
        <v>157</v>
      </c>
      <c r="B77" s="8" t="s">
        <v>10</v>
      </c>
      <c r="C77" s="9" t="s">
        <v>158</v>
      </c>
      <c r="D77" s="8" t="s">
        <v>127</v>
      </c>
    </row>
    <row r="78" spans="1:4" x14ac:dyDescent="0.35">
      <c r="A78" s="10" t="s">
        <v>159</v>
      </c>
      <c r="B78" s="8" t="s">
        <v>10</v>
      </c>
      <c r="C78" s="9" t="s">
        <v>160</v>
      </c>
      <c r="D78" s="8" t="s">
        <v>127</v>
      </c>
    </row>
    <row r="79" spans="1:4" x14ac:dyDescent="0.35">
      <c r="A79" s="10" t="s">
        <v>161</v>
      </c>
      <c r="B79" s="8" t="s">
        <v>10</v>
      </c>
      <c r="C79" s="9" t="s">
        <v>162</v>
      </c>
      <c r="D79" s="8" t="s">
        <v>127</v>
      </c>
    </row>
    <row r="80" spans="1:4" x14ac:dyDescent="0.35">
      <c r="A80" s="10" t="s">
        <v>163</v>
      </c>
      <c r="B80" s="8" t="s">
        <v>10</v>
      </c>
      <c r="C80" s="9" t="s">
        <v>164</v>
      </c>
      <c r="D80" s="8" t="s">
        <v>127</v>
      </c>
    </row>
    <row r="81" spans="1:4" x14ac:dyDescent="0.35">
      <c r="A81" s="10" t="s">
        <v>165</v>
      </c>
      <c r="B81" s="8" t="s">
        <v>10</v>
      </c>
      <c r="C81" s="9" t="s">
        <v>166</v>
      </c>
      <c r="D81" s="8" t="s">
        <v>127</v>
      </c>
    </row>
    <row r="82" spans="1:4" x14ac:dyDescent="0.35">
      <c r="A82" s="10" t="s">
        <v>167</v>
      </c>
      <c r="B82" s="8" t="s">
        <v>10</v>
      </c>
      <c r="C82" s="9" t="s">
        <v>168</v>
      </c>
      <c r="D82" s="8" t="s">
        <v>127</v>
      </c>
    </row>
    <row r="83" spans="1:4" x14ac:dyDescent="0.35">
      <c r="A83" s="10" t="s">
        <v>169</v>
      </c>
      <c r="B83" s="8" t="s">
        <v>10</v>
      </c>
      <c r="C83" s="9" t="s">
        <v>170</v>
      </c>
      <c r="D83" s="8" t="s">
        <v>127</v>
      </c>
    </row>
    <row r="84" spans="1:4" ht="26" x14ac:dyDescent="0.35">
      <c r="A84" s="10" t="s">
        <v>171</v>
      </c>
      <c r="B84" s="8" t="s">
        <v>10</v>
      </c>
      <c r="C84" s="9" t="s">
        <v>172</v>
      </c>
      <c r="D84" s="8" t="s">
        <v>127</v>
      </c>
    </row>
    <row r="85" spans="1:4" ht="26" x14ac:dyDescent="0.35">
      <c r="A85" s="10" t="s">
        <v>173</v>
      </c>
      <c r="B85" s="8" t="s">
        <v>10</v>
      </c>
      <c r="C85" s="9" t="s">
        <v>174</v>
      </c>
      <c r="D85" s="8" t="s">
        <v>127</v>
      </c>
    </row>
    <row r="86" spans="1:4" ht="26" x14ac:dyDescent="0.35">
      <c r="A86" s="10" t="s">
        <v>175</v>
      </c>
      <c r="B86" s="8" t="s">
        <v>10</v>
      </c>
      <c r="C86" s="9" t="s">
        <v>176</v>
      </c>
      <c r="D86" s="8" t="s">
        <v>127</v>
      </c>
    </row>
    <row r="87" spans="1:4" x14ac:dyDescent="0.35">
      <c r="A87" s="10" t="s">
        <v>177</v>
      </c>
      <c r="B87" s="8" t="s">
        <v>15</v>
      </c>
      <c r="C87" s="9" t="s">
        <v>178</v>
      </c>
      <c r="D87" s="8" t="s">
        <v>127</v>
      </c>
    </row>
    <row r="88" spans="1:4" ht="26" x14ac:dyDescent="0.35">
      <c r="A88" s="10" t="s">
        <v>179</v>
      </c>
      <c r="B88" s="8" t="s">
        <v>10</v>
      </c>
      <c r="C88" s="9" t="s">
        <v>180</v>
      </c>
      <c r="D88" s="8" t="s">
        <v>127</v>
      </c>
    </row>
    <row r="89" spans="1:4" ht="26" x14ac:dyDescent="0.35">
      <c r="A89" s="10" t="s">
        <v>181</v>
      </c>
      <c r="B89" s="8" t="s">
        <v>15</v>
      </c>
      <c r="C89" s="9" t="s">
        <v>182</v>
      </c>
      <c r="D89" s="8" t="s">
        <v>127</v>
      </c>
    </row>
    <row r="90" spans="1:4" ht="26" x14ac:dyDescent="0.35">
      <c r="A90" s="10" t="s">
        <v>183</v>
      </c>
      <c r="B90" s="8" t="s">
        <v>10</v>
      </c>
      <c r="C90" s="9" t="s">
        <v>184</v>
      </c>
      <c r="D90" s="8" t="s">
        <v>127</v>
      </c>
    </row>
    <row r="91" spans="1:4" ht="26" x14ac:dyDescent="0.35">
      <c r="A91" s="10" t="s">
        <v>185</v>
      </c>
      <c r="B91" s="8" t="s">
        <v>10</v>
      </c>
      <c r="C91" s="9" t="s">
        <v>186</v>
      </c>
      <c r="D91" s="8" t="s">
        <v>127</v>
      </c>
    </row>
    <row r="92" spans="1:4" ht="26" x14ac:dyDescent="0.35">
      <c r="A92" s="10" t="s">
        <v>187</v>
      </c>
      <c r="B92" s="8" t="s">
        <v>10</v>
      </c>
      <c r="C92" s="9" t="s">
        <v>188</v>
      </c>
      <c r="D92" s="8" t="s">
        <v>127</v>
      </c>
    </row>
    <row r="93" spans="1:4" ht="26" x14ac:dyDescent="0.35">
      <c r="A93" s="10" t="s">
        <v>189</v>
      </c>
      <c r="B93" s="8" t="s">
        <v>10</v>
      </c>
      <c r="C93" s="9" t="s">
        <v>190</v>
      </c>
      <c r="D93" s="8" t="s">
        <v>127</v>
      </c>
    </row>
    <row r="94" spans="1:4" x14ac:dyDescent="0.35">
      <c r="A94" s="10" t="s">
        <v>191</v>
      </c>
      <c r="B94" s="8" t="s">
        <v>10</v>
      </c>
      <c r="C94" s="9" t="s">
        <v>192</v>
      </c>
      <c r="D94" s="8" t="s">
        <v>127</v>
      </c>
    </row>
    <row r="95" spans="1:4" x14ac:dyDescent="0.35">
      <c r="A95" s="10" t="s">
        <v>193</v>
      </c>
      <c r="B95" s="8" t="s">
        <v>10</v>
      </c>
      <c r="C95" s="9" t="s">
        <v>194</v>
      </c>
      <c r="D95" s="8" t="s">
        <v>127</v>
      </c>
    </row>
    <row r="96" spans="1:4" ht="26" x14ac:dyDescent="0.35">
      <c r="A96" s="10" t="s">
        <v>195</v>
      </c>
      <c r="B96" s="8" t="s">
        <v>15</v>
      </c>
      <c r="C96" s="9" t="s">
        <v>196</v>
      </c>
      <c r="D96" s="8" t="s">
        <v>197</v>
      </c>
    </row>
    <row r="97" spans="1:4" ht="52" x14ac:dyDescent="0.35">
      <c r="A97" s="10" t="s">
        <v>198</v>
      </c>
      <c r="B97" s="8" t="s">
        <v>15</v>
      </c>
      <c r="C97" s="9" t="s">
        <v>464</v>
      </c>
      <c r="D97" s="8" t="s">
        <v>8</v>
      </c>
    </row>
    <row r="98" spans="1:4" ht="26" x14ac:dyDescent="0.35">
      <c r="A98" s="10" t="s">
        <v>199</v>
      </c>
      <c r="B98" s="8" t="s">
        <v>15</v>
      </c>
      <c r="C98" s="9" t="s">
        <v>200</v>
      </c>
      <c r="D98" s="8" t="s">
        <v>197</v>
      </c>
    </row>
    <row r="99" spans="1:4" ht="52" x14ac:dyDescent="0.35">
      <c r="A99" s="10" t="s">
        <v>201</v>
      </c>
      <c r="B99" s="8" t="s">
        <v>15</v>
      </c>
      <c r="C99" s="9" t="s">
        <v>464</v>
      </c>
      <c r="D99" s="8" t="s">
        <v>8</v>
      </c>
    </row>
    <row r="100" spans="1:4" ht="26" x14ac:dyDescent="0.35">
      <c r="A100" s="10" t="s">
        <v>202</v>
      </c>
      <c r="B100" s="8" t="s">
        <v>15</v>
      </c>
      <c r="C100" s="9" t="s">
        <v>203</v>
      </c>
      <c r="D100" s="8" t="s">
        <v>197</v>
      </c>
    </row>
    <row r="101" spans="1:4" ht="52" x14ac:dyDescent="0.35">
      <c r="A101" s="10" t="s">
        <v>204</v>
      </c>
      <c r="B101" s="8" t="s">
        <v>15</v>
      </c>
      <c r="C101" s="9" t="s">
        <v>464</v>
      </c>
      <c r="D101" s="8" t="s">
        <v>8</v>
      </c>
    </row>
    <row r="102" spans="1:4" x14ac:dyDescent="0.35">
      <c r="A102" s="10" t="s">
        <v>205</v>
      </c>
      <c r="B102" s="8" t="s">
        <v>15</v>
      </c>
      <c r="C102" s="9" t="s">
        <v>206</v>
      </c>
      <c r="D102" s="8" t="s">
        <v>197</v>
      </c>
    </row>
    <row r="103" spans="1:4" ht="52" x14ac:dyDescent="0.35">
      <c r="A103" s="10" t="s">
        <v>207</v>
      </c>
      <c r="B103" s="8" t="s">
        <v>15</v>
      </c>
      <c r="C103" s="9" t="s">
        <v>464</v>
      </c>
      <c r="D103" s="8" t="s">
        <v>8</v>
      </c>
    </row>
    <row r="104" spans="1:4" x14ac:dyDescent="0.35">
      <c r="A104" s="10" t="s">
        <v>208</v>
      </c>
      <c r="B104" s="8" t="s">
        <v>10</v>
      </c>
      <c r="C104" s="9" t="s">
        <v>209</v>
      </c>
      <c r="D104" s="8" t="s">
        <v>197</v>
      </c>
    </row>
    <row r="105" spans="1:4" ht="26" x14ac:dyDescent="0.35">
      <c r="A105" s="10" t="s">
        <v>210</v>
      </c>
      <c r="B105" s="8" t="s">
        <v>15</v>
      </c>
      <c r="C105" s="9" t="s">
        <v>211</v>
      </c>
      <c r="D105" s="8" t="s">
        <v>197</v>
      </c>
    </row>
    <row r="106" spans="1:4" ht="52" x14ac:dyDescent="0.35">
      <c r="A106" s="10" t="s">
        <v>212</v>
      </c>
      <c r="B106" s="8" t="s">
        <v>15</v>
      </c>
      <c r="C106" s="9" t="s">
        <v>465</v>
      </c>
      <c r="D106" s="8" t="s">
        <v>8</v>
      </c>
    </row>
    <row r="107" spans="1:4" ht="26" x14ac:dyDescent="0.35">
      <c r="A107" s="10" t="s">
        <v>213</v>
      </c>
      <c r="B107" s="8" t="s">
        <v>15</v>
      </c>
      <c r="C107" s="9" t="s">
        <v>214</v>
      </c>
      <c r="D107" s="8" t="s">
        <v>197</v>
      </c>
    </row>
    <row r="108" spans="1:4" ht="52" x14ac:dyDescent="0.35">
      <c r="A108" s="10" t="s">
        <v>215</v>
      </c>
      <c r="B108" s="8" t="s">
        <v>15</v>
      </c>
      <c r="C108" s="9" t="s">
        <v>465</v>
      </c>
      <c r="D108" s="8" t="s">
        <v>8</v>
      </c>
    </row>
    <row r="109" spans="1:4" ht="52" x14ac:dyDescent="0.35">
      <c r="A109" s="10" t="s">
        <v>216</v>
      </c>
      <c r="B109" s="8" t="s">
        <v>15</v>
      </c>
      <c r="C109" s="9" t="s">
        <v>217</v>
      </c>
      <c r="D109" s="8" t="s">
        <v>197</v>
      </c>
    </row>
    <row r="110" spans="1:4" ht="104" x14ac:dyDescent="0.35">
      <c r="A110" s="10" t="s">
        <v>218</v>
      </c>
      <c r="B110" s="8" t="s">
        <v>15</v>
      </c>
      <c r="C110" s="9" t="s">
        <v>466</v>
      </c>
      <c r="D110" s="8" t="s">
        <v>8</v>
      </c>
    </row>
    <row r="111" spans="1:4" ht="104" x14ac:dyDescent="0.35">
      <c r="A111" s="10" t="s">
        <v>219</v>
      </c>
      <c r="B111" s="8" t="s">
        <v>15</v>
      </c>
      <c r="C111" s="9" t="s">
        <v>467</v>
      </c>
      <c r="D111" s="8" t="s">
        <v>8</v>
      </c>
    </row>
    <row r="112" spans="1:4" x14ac:dyDescent="0.35">
      <c r="A112" s="10" t="s">
        <v>220</v>
      </c>
      <c r="B112" s="8" t="s">
        <v>15</v>
      </c>
      <c r="C112" s="9" t="s">
        <v>221</v>
      </c>
      <c r="D112" s="8" t="s">
        <v>222</v>
      </c>
    </row>
    <row r="113" spans="1:4" ht="26" x14ac:dyDescent="0.35">
      <c r="A113" s="10" t="s">
        <v>223</v>
      </c>
      <c r="B113" s="8" t="s">
        <v>15</v>
      </c>
      <c r="C113" s="9" t="s">
        <v>224</v>
      </c>
      <c r="D113" s="8" t="s">
        <v>222</v>
      </c>
    </row>
    <row r="114" spans="1:4" ht="26" x14ac:dyDescent="0.35">
      <c r="A114" s="10" t="s">
        <v>225</v>
      </c>
      <c r="B114" s="8" t="s">
        <v>10</v>
      </c>
      <c r="C114" s="9" t="s">
        <v>226</v>
      </c>
      <c r="D114" s="8" t="s">
        <v>222</v>
      </c>
    </row>
    <row r="115" spans="1:4" x14ac:dyDescent="0.35">
      <c r="A115" s="10" t="s">
        <v>227</v>
      </c>
      <c r="B115" s="8" t="s">
        <v>10</v>
      </c>
      <c r="C115" s="9" t="s">
        <v>228</v>
      </c>
      <c r="D115" s="8" t="s">
        <v>222</v>
      </c>
    </row>
    <row r="116" spans="1:4" x14ac:dyDescent="0.35">
      <c r="A116" s="10" t="s">
        <v>229</v>
      </c>
      <c r="B116" s="8" t="s">
        <v>10</v>
      </c>
      <c r="C116" s="9" t="s">
        <v>230</v>
      </c>
      <c r="D116" s="8" t="s">
        <v>222</v>
      </c>
    </row>
    <row r="117" spans="1:4" ht="26" x14ac:dyDescent="0.35">
      <c r="A117" s="10" t="s">
        <v>231</v>
      </c>
      <c r="B117" s="8" t="s">
        <v>10</v>
      </c>
      <c r="C117" s="9" t="s">
        <v>232</v>
      </c>
      <c r="D117" s="8" t="s">
        <v>233</v>
      </c>
    </row>
    <row r="118" spans="1:4" x14ac:dyDescent="0.35">
      <c r="A118" s="10" t="s">
        <v>234</v>
      </c>
      <c r="B118" s="8" t="s">
        <v>15</v>
      </c>
      <c r="C118" s="9" t="s">
        <v>235</v>
      </c>
      <c r="D118" s="8" t="s">
        <v>233</v>
      </c>
    </row>
    <row r="119" spans="1:4" x14ac:dyDescent="0.35">
      <c r="A119" s="10" t="s">
        <v>236</v>
      </c>
      <c r="B119" s="8" t="s">
        <v>15</v>
      </c>
      <c r="C119" s="9" t="s">
        <v>237</v>
      </c>
      <c r="D119" s="8" t="s">
        <v>233</v>
      </c>
    </row>
    <row r="120" spans="1:4" ht="39" x14ac:dyDescent="0.35">
      <c r="A120" s="10" t="s">
        <v>238</v>
      </c>
      <c r="B120" s="8" t="s">
        <v>10</v>
      </c>
      <c r="C120" s="9" t="s">
        <v>239</v>
      </c>
      <c r="D120" s="8" t="s">
        <v>233</v>
      </c>
    </row>
    <row r="121" spans="1:4" x14ac:dyDescent="0.35">
      <c r="A121" s="10" t="s">
        <v>240</v>
      </c>
      <c r="B121" s="8" t="s">
        <v>15</v>
      </c>
      <c r="C121" s="9" t="s">
        <v>241</v>
      </c>
      <c r="D121" s="8" t="s">
        <v>233</v>
      </c>
    </row>
    <row r="122" spans="1:4" x14ac:dyDescent="0.35">
      <c r="A122" s="10" t="s">
        <v>242</v>
      </c>
      <c r="B122" s="8" t="s">
        <v>15</v>
      </c>
      <c r="C122" s="9" t="s">
        <v>243</v>
      </c>
      <c r="D122" s="8" t="s">
        <v>233</v>
      </c>
    </row>
    <row r="123" spans="1:4" x14ac:dyDescent="0.35">
      <c r="A123" s="10" t="s">
        <v>244</v>
      </c>
      <c r="B123" s="8" t="s">
        <v>10</v>
      </c>
      <c r="C123" s="9" t="s">
        <v>245</v>
      </c>
      <c r="D123" s="8" t="s">
        <v>246</v>
      </c>
    </row>
    <row r="124" spans="1:4" x14ac:dyDescent="0.35">
      <c r="A124" s="10" t="s">
        <v>247</v>
      </c>
      <c r="B124" s="8" t="s">
        <v>10</v>
      </c>
      <c r="C124" s="9" t="s">
        <v>248</v>
      </c>
      <c r="D124" s="8" t="s">
        <v>246</v>
      </c>
    </row>
    <row r="125" spans="1:4" x14ac:dyDescent="0.35">
      <c r="A125" s="10" t="s">
        <v>249</v>
      </c>
      <c r="B125" s="8" t="s">
        <v>10</v>
      </c>
      <c r="C125" s="9" t="s">
        <v>250</v>
      </c>
      <c r="D125" s="8" t="s">
        <v>8</v>
      </c>
    </row>
    <row r="126" spans="1:4" x14ac:dyDescent="0.35">
      <c r="A126" s="10" t="s">
        <v>251</v>
      </c>
      <c r="B126" s="8" t="s">
        <v>10</v>
      </c>
      <c r="C126" s="9" t="s">
        <v>252</v>
      </c>
      <c r="D126" s="8" t="s">
        <v>8</v>
      </c>
    </row>
    <row r="127" spans="1:4" x14ac:dyDescent="0.35">
      <c r="A127" s="10" t="s">
        <v>253</v>
      </c>
      <c r="B127" s="8" t="s">
        <v>10</v>
      </c>
      <c r="C127" s="9" t="s">
        <v>250</v>
      </c>
      <c r="D127" s="8" t="s">
        <v>8</v>
      </c>
    </row>
    <row r="128" spans="1:4" x14ac:dyDescent="0.35">
      <c r="A128" s="10" t="s">
        <v>254</v>
      </c>
      <c r="B128" s="8" t="s">
        <v>10</v>
      </c>
      <c r="C128" s="9" t="s">
        <v>252</v>
      </c>
      <c r="D128" s="8" t="s">
        <v>8</v>
      </c>
    </row>
    <row r="129" spans="1:4" x14ac:dyDescent="0.35">
      <c r="A129" s="10" t="s">
        <v>255</v>
      </c>
      <c r="B129" s="8" t="s">
        <v>10</v>
      </c>
      <c r="C129" s="9" t="s">
        <v>256</v>
      </c>
      <c r="D129" s="8" t="s">
        <v>257</v>
      </c>
    </row>
    <row r="130" spans="1:4" x14ac:dyDescent="0.35">
      <c r="A130" s="10" t="s">
        <v>258</v>
      </c>
      <c r="B130" s="8" t="s">
        <v>10</v>
      </c>
      <c r="C130" s="9" t="s">
        <v>259</v>
      </c>
      <c r="D130" s="8" t="s">
        <v>260</v>
      </c>
    </row>
    <row r="131" spans="1:4" x14ac:dyDescent="0.35">
      <c r="A131" s="10" t="s">
        <v>261</v>
      </c>
      <c r="B131" s="8" t="s">
        <v>10</v>
      </c>
      <c r="C131" s="9" t="s">
        <v>262</v>
      </c>
      <c r="D131" s="8" t="s">
        <v>260</v>
      </c>
    </row>
    <row r="132" spans="1:4" ht="26" x14ac:dyDescent="0.35">
      <c r="A132" s="10" t="s">
        <v>263</v>
      </c>
      <c r="B132" s="8" t="s">
        <v>10</v>
      </c>
      <c r="C132" s="9" t="s">
        <v>264</v>
      </c>
      <c r="D132" s="8" t="s">
        <v>260</v>
      </c>
    </row>
    <row r="133" spans="1:4" x14ac:dyDescent="0.35">
      <c r="A133" s="10" t="s">
        <v>265</v>
      </c>
      <c r="B133" s="8" t="s">
        <v>10</v>
      </c>
      <c r="C133" s="9" t="s">
        <v>266</v>
      </c>
      <c r="D133" s="8" t="s">
        <v>260</v>
      </c>
    </row>
    <row r="134" spans="1:4" x14ac:dyDescent="0.35">
      <c r="A134" s="10" t="s">
        <v>267</v>
      </c>
      <c r="B134" s="8" t="s">
        <v>10</v>
      </c>
      <c r="C134" s="9" t="s">
        <v>268</v>
      </c>
      <c r="D134" s="8" t="s">
        <v>260</v>
      </c>
    </row>
    <row r="135" spans="1:4" x14ac:dyDescent="0.35">
      <c r="A135" s="10" t="s">
        <v>269</v>
      </c>
      <c r="B135" s="8" t="s">
        <v>10</v>
      </c>
      <c r="C135" s="9" t="s">
        <v>270</v>
      </c>
      <c r="D135" s="8" t="s">
        <v>260</v>
      </c>
    </row>
    <row r="136" spans="1:4" x14ac:dyDescent="0.35">
      <c r="A136" s="10" t="s">
        <v>271</v>
      </c>
      <c r="B136" s="8" t="s">
        <v>10</v>
      </c>
      <c r="C136" s="9" t="s">
        <v>272</v>
      </c>
      <c r="D136" s="8" t="s">
        <v>260</v>
      </c>
    </row>
    <row r="137" spans="1:4" x14ac:dyDescent="0.35">
      <c r="A137" s="10" t="s">
        <v>273</v>
      </c>
      <c r="B137" s="8" t="s">
        <v>10</v>
      </c>
      <c r="C137" s="9" t="s">
        <v>274</v>
      </c>
      <c r="D137" s="8" t="s">
        <v>260</v>
      </c>
    </row>
    <row r="138" spans="1:4" x14ac:dyDescent="0.35">
      <c r="A138" s="10" t="s">
        <v>275</v>
      </c>
      <c r="B138" s="8" t="s">
        <v>10</v>
      </c>
      <c r="C138" s="9" t="s">
        <v>276</v>
      </c>
      <c r="D138" s="8" t="s">
        <v>277</v>
      </c>
    </row>
    <row r="139" spans="1:4" x14ac:dyDescent="0.35">
      <c r="A139" s="10" t="s">
        <v>278</v>
      </c>
      <c r="B139" s="8" t="s">
        <v>10</v>
      </c>
      <c r="C139" s="9" t="s">
        <v>279</v>
      </c>
      <c r="D139" s="8" t="s">
        <v>280</v>
      </c>
    </row>
    <row r="140" spans="1:4" ht="39" x14ac:dyDescent="0.35">
      <c r="A140" s="10" t="s">
        <v>281</v>
      </c>
      <c r="B140" s="8" t="s">
        <v>15</v>
      </c>
      <c r="C140" s="9" t="s">
        <v>282</v>
      </c>
      <c r="D140" s="8" t="s">
        <v>280</v>
      </c>
    </row>
    <row r="141" spans="1:4" ht="26" x14ac:dyDescent="0.35">
      <c r="A141" s="10" t="s">
        <v>283</v>
      </c>
      <c r="B141" s="8" t="s">
        <v>15</v>
      </c>
      <c r="C141" s="9" t="s">
        <v>284</v>
      </c>
      <c r="D141" s="8" t="s">
        <v>280</v>
      </c>
    </row>
    <row r="142" spans="1:4" ht="26" x14ac:dyDescent="0.35">
      <c r="A142" s="10" t="s">
        <v>285</v>
      </c>
      <c r="B142" s="8" t="s">
        <v>15</v>
      </c>
      <c r="C142" s="9" t="s">
        <v>286</v>
      </c>
      <c r="D142" s="8" t="s">
        <v>280</v>
      </c>
    </row>
    <row r="143" spans="1:4" ht="26" x14ac:dyDescent="0.35">
      <c r="A143" s="10" t="s">
        <v>287</v>
      </c>
      <c r="B143" s="8" t="s">
        <v>15</v>
      </c>
      <c r="C143" s="9" t="s">
        <v>288</v>
      </c>
      <c r="D143" s="8" t="s">
        <v>280</v>
      </c>
    </row>
    <row r="144" spans="1:4" ht="26" x14ac:dyDescent="0.35">
      <c r="A144" s="10" t="s">
        <v>289</v>
      </c>
      <c r="B144" s="8" t="s">
        <v>15</v>
      </c>
      <c r="C144" s="9" t="s">
        <v>290</v>
      </c>
      <c r="D144" s="8" t="s">
        <v>280</v>
      </c>
    </row>
    <row r="145" spans="1:4" ht="26" x14ac:dyDescent="0.35">
      <c r="A145" s="10" t="s">
        <v>291</v>
      </c>
      <c r="B145" s="8" t="s">
        <v>15</v>
      </c>
      <c r="C145" s="9" t="s">
        <v>292</v>
      </c>
      <c r="D145" s="8" t="s">
        <v>280</v>
      </c>
    </row>
    <row r="146" spans="1:4" ht="26" x14ac:dyDescent="0.35">
      <c r="A146" s="10" t="s">
        <v>293</v>
      </c>
      <c r="B146" s="8" t="s">
        <v>10</v>
      </c>
      <c r="C146" s="9" t="s">
        <v>294</v>
      </c>
      <c r="D146" s="8" t="s">
        <v>280</v>
      </c>
    </row>
    <row r="147" spans="1:4" x14ac:dyDescent="0.35">
      <c r="A147" s="10" t="s">
        <v>295</v>
      </c>
      <c r="B147" s="8" t="s">
        <v>10</v>
      </c>
      <c r="C147" s="9" t="s">
        <v>296</v>
      </c>
      <c r="D147" s="8" t="s">
        <v>280</v>
      </c>
    </row>
    <row r="148" spans="1:4" ht="26" x14ac:dyDescent="0.35">
      <c r="A148" s="10" t="s">
        <v>297</v>
      </c>
      <c r="B148" s="8" t="s">
        <v>10</v>
      </c>
      <c r="C148" s="9" t="s">
        <v>298</v>
      </c>
      <c r="D148" s="8" t="s">
        <v>280</v>
      </c>
    </row>
    <row r="149" spans="1:4" ht="26" x14ac:dyDescent="0.35">
      <c r="A149" s="10" t="s">
        <v>299</v>
      </c>
      <c r="B149" s="8" t="s">
        <v>10</v>
      </c>
      <c r="C149" s="9" t="s">
        <v>300</v>
      </c>
      <c r="D149" s="8" t="s">
        <v>280</v>
      </c>
    </row>
    <row r="150" spans="1:4" x14ac:dyDescent="0.35">
      <c r="A150" s="10" t="s">
        <v>301</v>
      </c>
      <c r="B150" s="8" t="s">
        <v>10</v>
      </c>
      <c r="C150" s="9" t="s">
        <v>302</v>
      </c>
      <c r="D150" s="8" t="s">
        <v>280</v>
      </c>
    </row>
    <row r="151" spans="1:4" x14ac:dyDescent="0.35">
      <c r="A151" s="10" t="s">
        <v>303</v>
      </c>
      <c r="B151" s="8" t="s">
        <v>15</v>
      </c>
      <c r="C151" s="9" t="s">
        <v>304</v>
      </c>
      <c r="D151" s="8" t="s">
        <v>305</v>
      </c>
    </row>
    <row r="152" spans="1:4" ht="26" x14ac:dyDescent="0.35">
      <c r="A152" s="10" t="s">
        <v>306</v>
      </c>
      <c r="B152" s="8" t="s">
        <v>10</v>
      </c>
      <c r="C152" s="9" t="s">
        <v>307</v>
      </c>
      <c r="D152" s="8" t="s">
        <v>305</v>
      </c>
    </row>
    <row r="153" spans="1:4" x14ac:dyDescent="0.35">
      <c r="A153" s="10" t="s">
        <v>308</v>
      </c>
      <c r="B153" s="8" t="s">
        <v>10</v>
      </c>
      <c r="C153" s="9" t="s">
        <v>309</v>
      </c>
      <c r="D153" s="8" t="s">
        <v>305</v>
      </c>
    </row>
    <row r="154" spans="1:4" x14ac:dyDescent="0.35">
      <c r="A154" s="10" t="s">
        <v>310</v>
      </c>
      <c r="B154" s="8" t="s">
        <v>10</v>
      </c>
      <c r="C154" s="9" t="s">
        <v>311</v>
      </c>
      <c r="D154" s="8" t="s">
        <v>305</v>
      </c>
    </row>
    <row r="155" spans="1:4" ht="26" x14ac:dyDescent="0.35">
      <c r="A155" s="10" t="s">
        <v>312</v>
      </c>
      <c r="B155" s="8" t="s">
        <v>10</v>
      </c>
      <c r="C155" s="9" t="s">
        <v>313</v>
      </c>
      <c r="D155" s="8" t="s">
        <v>305</v>
      </c>
    </row>
    <row r="156" spans="1:4" x14ac:dyDescent="0.35">
      <c r="A156" s="10" t="s">
        <v>314</v>
      </c>
      <c r="B156" s="8" t="s">
        <v>10</v>
      </c>
      <c r="C156" s="9" t="s">
        <v>315</v>
      </c>
      <c r="D156" s="8" t="s">
        <v>305</v>
      </c>
    </row>
    <row r="157" spans="1:4" ht="26" x14ac:dyDescent="0.35">
      <c r="A157" s="10" t="s">
        <v>316</v>
      </c>
      <c r="B157" s="8" t="s">
        <v>10</v>
      </c>
      <c r="C157" s="9" t="s">
        <v>317</v>
      </c>
      <c r="D157" s="8" t="s">
        <v>305</v>
      </c>
    </row>
    <row r="158" spans="1:4" x14ac:dyDescent="0.35">
      <c r="A158" s="10" t="s">
        <v>318</v>
      </c>
      <c r="B158" s="8" t="s">
        <v>10</v>
      </c>
      <c r="C158" s="9" t="s">
        <v>319</v>
      </c>
      <c r="D158" s="8" t="s">
        <v>320</v>
      </c>
    </row>
    <row r="159" spans="1:4" x14ac:dyDescent="0.35">
      <c r="A159" s="10" t="s">
        <v>321</v>
      </c>
      <c r="B159" s="8" t="s">
        <v>10</v>
      </c>
      <c r="C159" s="9" t="s">
        <v>322</v>
      </c>
      <c r="D159" s="8" t="s">
        <v>320</v>
      </c>
    </row>
    <row r="160" spans="1:4" ht="26" x14ac:dyDescent="0.35">
      <c r="A160" s="10" t="s">
        <v>323</v>
      </c>
      <c r="B160" s="8" t="s">
        <v>10</v>
      </c>
      <c r="C160" s="9" t="s">
        <v>324</v>
      </c>
      <c r="D160" s="8" t="s">
        <v>320</v>
      </c>
    </row>
    <row r="161" spans="1:4" x14ac:dyDescent="0.35">
      <c r="A161" s="10" t="s">
        <v>325</v>
      </c>
      <c r="B161" s="8" t="s">
        <v>10</v>
      </c>
      <c r="C161" s="9" t="s">
        <v>326</v>
      </c>
      <c r="D161" s="8" t="s">
        <v>320</v>
      </c>
    </row>
    <row r="162" spans="1:4" x14ac:dyDescent="0.35">
      <c r="A162" s="10" t="s">
        <v>327</v>
      </c>
      <c r="B162" s="8" t="s">
        <v>10</v>
      </c>
      <c r="C162" s="9" t="s">
        <v>328</v>
      </c>
      <c r="D162" s="8" t="s">
        <v>329</v>
      </c>
    </row>
    <row r="163" spans="1:4" x14ac:dyDescent="0.35">
      <c r="A163" s="10" t="s">
        <v>330</v>
      </c>
      <c r="B163" s="8" t="s">
        <v>10</v>
      </c>
      <c r="C163" s="9" t="s">
        <v>331</v>
      </c>
      <c r="D163" s="8" t="s">
        <v>329</v>
      </c>
    </row>
    <row r="164" spans="1:4" x14ac:dyDescent="0.35">
      <c r="A164" s="10" t="s">
        <v>332</v>
      </c>
      <c r="B164" s="8" t="s">
        <v>10</v>
      </c>
      <c r="C164" s="9" t="s">
        <v>333</v>
      </c>
      <c r="D164" s="8" t="s">
        <v>329</v>
      </c>
    </row>
    <row r="165" spans="1:4" ht="26" x14ac:dyDescent="0.35">
      <c r="A165" s="10" t="s">
        <v>334</v>
      </c>
      <c r="B165" s="8" t="s">
        <v>10</v>
      </c>
      <c r="C165" s="9" t="s">
        <v>335</v>
      </c>
      <c r="D165" s="8" t="s">
        <v>329</v>
      </c>
    </row>
    <row r="166" spans="1:4" ht="26" x14ac:dyDescent="0.35">
      <c r="A166" s="10" t="s">
        <v>336</v>
      </c>
      <c r="B166" s="8" t="s">
        <v>10</v>
      </c>
      <c r="C166" s="9" t="s">
        <v>337</v>
      </c>
      <c r="D166" s="8" t="s">
        <v>329</v>
      </c>
    </row>
    <row r="167" spans="1:4" x14ac:dyDescent="0.35">
      <c r="A167" s="10" t="s">
        <v>338</v>
      </c>
      <c r="B167" s="8" t="s">
        <v>10</v>
      </c>
      <c r="C167" s="9" t="s">
        <v>339</v>
      </c>
      <c r="D167" s="8" t="s">
        <v>329</v>
      </c>
    </row>
    <row r="168" spans="1:4" x14ac:dyDescent="0.35">
      <c r="A168" t="s">
        <v>340</v>
      </c>
      <c r="B168" t="s">
        <v>10</v>
      </c>
      <c r="C168" s="11" t="s">
        <v>341</v>
      </c>
      <c r="D168" t="s">
        <v>329</v>
      </c>
    </row>
    <row r="169" spans="1:4" x14ac:dyDescent="0.35">
      <c r="A169" t="s">
        <v>342</v>
      </c>
      <c r="B169" t="s">
        <v>10</v>
      </c>
      <c r="C169" s="11" t="s">
        <v>343</v>
      </c>
      <c r="D169" t="s">
        <v>344</v>
      </c>
    </row>
    <row r="170" spans="1:4" x14ac:dyDescent="0.35">
      <c r="A170" t="s">
        <v>345</v>
      </c>
      <c r="B170" t="s">
        <v>10</v>
      </c>
      <c r="C170" s="11" t="s">
        <v>346</v>
      </c>
      <c r="D170" t="s">
        <v>344</v>
      </c>
    </row>
    <row r="171" spans="1:4" x14ac:dyDescent="0.35">
      <c r="A171" t="s">
        <v>347</v>
      </c>
      <c r="B171" t="s">
        <v>10</v>
      </c>
      <c r="C171" s="11" t="s">
        <v>348</v>
      </c>
      <c r="D171" t="s">
        <v>344</v>
      </c>
    </row>
    <row r="172" spans="1:4" x14ac:dyDescent="0.35">
      <c r="A172" t="s">
        <v>349</v>
      </c>
      <c r="B172" t="s">
        <v>10</v>
      </c>
      <c r="C172" s="11" t="s">
        <v>350</v>
      </c>
      <c r="D172" t="s">
        <v>351</v>
      </c>
    </row>
    <row r="173" spans="1:4" x14ac:dyDescent="0.35">
      <c r="A173" t="s">
        <v>352</v>
      </c>
      <c r="B173" t="s">
        <v>10</v>
      </c>
      <c r="C173" s="11" t="s">
        <v>353</v>
      </c>
      <c r="D173" t="s">
        <v>351</v>
      </c>
    </row>
    <row r="174" spans="1:4" x14ac:dyDescent="0.35">
      <c r="A174" t="s">
        <v>354</v>
      </c>
      <c r="B174" t="s">
        <v>10</v>
      </c>
      <c r="C174" s="11" t="s">
        <v>355</v>
      </c>
      <c r="D174" t="s">
        <v>351</v>
      </c>
    </row>
    <row r="175" spans="1:4" ht="29" x14ac:dyDescent="0.35">
      <c r="A175" t="s">
        <v>356</v>
      </c>
      <c r="B175" t="s">
        <v>10</v>
      </c>
      <c r="C175" s="11" t="s">
        <v>357</v>
      </c>
      <c r="D175" t="s">
        <v>351</v>
      </c>
    </row>
    <row r="176" spans="1:4" x14ac:dyDescent="0.35">
      <c r="A176" t="s">
        <v>358</v>
      </c>
      <c r="B176" t="s">
        <v>10</v>
      </c>
      <c r="C176" s="11" t="s">
        <v>359</v>
      </c>
      <c r="D176" t="s">
        <v>351</v>
      </c>
    </row>
    <row r="177" spans="1:4" x14ac:dyDescent="0.35">
      <c r="A177" t="s">
        <v>360</v>
      </c>
      <c r="B177" t="s">
        <v>10</v>
      </c>
      <c r="C177" s="11" t="s">
        <v>361</v>
      </c>
      <c r="D177" t="s">
        <v>351</v>
      </c>
    </row>
    <row r="178" spans="1:4" x14ac:dyDescent="0.35">
      <c r="A178" t="s">
        <v>362</v>
      </c>
      <c r="B178" t="s">
        <v>10</v>
      </c>
      <c r="C178" s="11" t="s">
        <v>363</v>
      </c>
      <c r="D178" t="s">
        <v>351</v>
      </c>
    </row>
    <row r="179" spans="1:4" x14ac:dyDescent="0.35">
      <c r="A179" t="s">
        <v>364</v>
      </c>
      <c r="B179" t="s">
        <v>10</v>
      </c>
      <c r="C179" s="11" t="s">
        <v>365</v>
      </c>
      <c r="D179" t="s">
        <v>351</v>
      </c>
    </row>
    <row r="180" spans="1:4" x14ac:dyDescent="0.35">
      <c r="A180" t="s">
        <v>366</v>
      </c>
      <c r="B180" t="s">
        <v>10</v>
      </c>
      <c r="C180" s="11" t="s">
        <v>367</v>
      </c>
      <c r="D180" t="s">
        <v>351</v>
      </c>
    </row>
    <row r="181" spans="1:4" ht="29" x14ac:dyDescent="0.35">
      <c r="A181" t="s">
        <v>368</v>
      </c>
      <c r="B181" t="s">
        <v>10</v>
      </c>
      <c r="C181" s="11" t="s">
        <v>369</v>
      </c>
      <c r="D181" t="s">
        <v>351</v>
      </c>
    </row>
    <row r="182" spans="1:4" x14ac:dyDescent="0.35">
      <c r="A182" t="s">
        <v>370</v>
      </c>
      <c r="B182" t="s">
        <v>10</v>
      </c>
      <c r="C182" s="11" t="s">
        <v>371</v>
      </c>
      <c r="D182" t="s">
        <v>351</v>
      </c>
    </row>
    <row r="183" spans="1:4" x14ac:dyDescent="0.35">
      <c r="A183" t="s">
        <v>372</v>
      </c>
      <c r="B183" t="s">
        <v>10</v>
      </c>
      <c r="C183" s="11" t="s">
        <v>373</v>
      </c>
      <c r="D183" t="s">
        <v>351</v>
      </c>
    </row>
    <row r="184" spans="1:4" x14ac:dyDescent="0.35">
      <c r="A184" t="s">
        <v>374</v>
      </c>
      <c r="B184" t="s">
        <v>10</v>
      </c>
      <c r="C184" s="11" t="s">
        <v>375</v>
      </c>
      <c r="D184" t="s">
        <v>351</v>
      </c>
    </row>
    <row r="185" spans="1:4" x14ac:dyDescent="0.35">
      <c r="A185" t="s">
        <v>376</v>
      </c>
      <c r="B185" t="s">
        <v>10</v>
      </c>
      <c r="C185" s="11" t="s">
        <v>377</v>
      </c>
      <c r="D185" t="s">
        <v>351</v>
      </c>
    </row>
    <row r="186" spans="1:4" x14ac:dyDescent="0.35">
      <c r="A186" t="s">
        <v>378</v>
      </c>
      <c r="B186" t="s">
        <v>10</v>
      </c>
      <c r="C186" s="11" t="s">
        <v>379</v>
      </c>
      <c r="D186" t="s">
        <v>351</v>
      </c>
    </row>
    <row r="187" spans="1:4" x14ac:dyDescent="0.35">
      <c r="A187" t="s">
        <v>380</v>
      </c>
      <c r="B187" t="s">
        <v>10</v>
      </c>
      <c r="C187" s="11" t="s">
        <v>381</v>
      </c>
      <c r="D187" t="s">
        <v>351</v>
      </c>
    </row>
    <row r="188" spans="1:4" x14ac:dyDescent="0.35">
      <c r="A188" t="s">
        <v>382</v>
      </c>
      <c r="B188" t="s">
        <v>10</v>
      </c>
      <c r="C188" s="11" t="s">
        <v>383</v>
      </c>
      <c r="D188" t="s">
        <v>351</v>
      </c>
    </row>
    <row r="189" spans="1:4" ht="29" x14ac:dyDescent="0.35">
      <c r="A189" t="s">
        <v>384</v>
      </c>
      <c r="B189" t="s">
        <v>10</v>
      </c>
      <c r="C189" s="11" t="s">
        <v>385</v>
      </c>
      <c r="D189" t="s">
        <v>351</v>
      </c>
    </row>
    <row r="190" spans="1:4" x14ac:dyDescent="0.35">
      <c r="A190" t="s">
        <v>386</v>
      </c>
      <c r="B190" t="s">
        <v>10</v>
      </c>
      <c r="C190" s="11" t="s">
        <v>387</v>
      </c>
      <c r="D190" t="s">
        <v>351</v>
      </c>
    </row>
    <row r="191" spans="1:4" x14ac:dyDescent="0.35">
      <c r="A191" t="s">
        <v>388</v>
      </c>
      <c r="B191" t="s">
        <v>10</v>
      </c>
      <c r="C191" s="11" t="s">
        <v>389</v>
      </c>
      <c r="D191" t="s">
        <v>351</v>
      </c>
    </row>
    <row r="192" spans="1:4" ht="29" x14ac:dyDescent="0.35">
      <c r="A192" t="s">
        <v>390</v>
      </c>
      <c r="B192" t="s">
        <v>10</v>
      </c>
      <c r="C192" s="11" t="s">
        <v>391</v>
      </c>
      <c r="D192" t="s">
        <v>351</v>
      </c>
    </row>
    <row r="193" spans="1:4" ht="29" x14ac:dyDescent="0.35">
      <c r="A193" t="s">
        <v>392</v>
      </c>
      <c r="B193" t="s">
        <v>10</v>
      </c>
      <c r="C193" s="11" t="s">
        <v>393</v>
      </c>
      <c r="D193" t="s">
        <v>351</v>
      </c>
    </row>
    <row r="194" spans="1:4" ht="29" x14ac:dyDescent="0.35">
      <c r="A194" t="s">
        <v>394</v>
      </c>
      <c r="B194" t="s">
        <v>10</v>
      </c>
      <c r="C194" s="11" t="s">
        <v>395</v>
      </c>
      <c r="D194" t="s">
        <v>351</v>
      </c>
    </row>
    <row r="195" spans="1:4" ht="29" x14ac:dyDescent="0.35">
      <c r="A195" t="s">
        <v>396</v>
      </c>
      <c r="B195" t="s">
        <v>10</v>
      </c>
      <c r="C195" s="11" t="s">
        <v>397</v>
      </c>
      <c r="D195" t="s">
        <v>351</v>
      </c>
    </row>
    <row r="196" spans="1:4" ht="29" x14ac:dyDescent="0.35">
      <c r="A196" t="s">
        <v>398</v>
      </c>
      <c r="B196" t="s">
        <v>10</v>
      </c>
      <c r="C196" s="11" t="s">
        <v>399</v>
      </c>
      <c r="D196" t="s">
        <v>351</v>
      </c>
    </row>
    <row r="197" spans="1:4" ht="29" x14ac:dyDescent="0.35">
      <c r="A197" t="s">
        <v>400</v>
      </c>
      <c r="B197" t="s">
        <v>10</v>
      </c>
      <c r="C197" s="11" t="s">
        <v>401</v>
      </c>
      <c r="D197" t="s">
        <v>351</v>
      </c>
    </row>
    <row r="198" spans="1:4" x14ac:dyDescent="0.35">
      <c r="A198" t="s">
        <v>402</v>
      </c>
      <c r="B198" t="s">
        <v>10</v>
      </c>
      <c r="C198" s="11" t="s">
        <v>403</v>
      </c>
      <c r="D198" t="s">
        <v>351</v>
      </c>
    </row>
    <row r="199" spans="1:4" ht="29" x14ac:dyDescent="0.35">
      <c r="A199" t="s">
        <v>404</v>
      </c>
      <c r="B199" t="s">
        <v>10</v>
      </c>
      <c r="C199" s="11" t="s">
        <v>405</v>
      </c>
      <c r="D199" t="s">
        <v>351</v>
      </c>
    </row>
    <row r="200" spans="1:4" x14ac:dyDescent="0.35">
      <c r="A200" t="s">
        <v>406</v>
      </c>
      <c r="B200" t="s">
        <v>10</v>
      </c>
      <c r="C200" s="11" t="s">
        <v>407</v>
      </c>
      <c r="D200" t="s">
        <v>351</v>
      </c>
    </row>
    <row r="201" spans="1:4" x14ac:dyDescent="0.35">
      <c r="A201" t="s">
        <v>408</v>
      </c>
      <c r="B201" t="s">
        <v>10</v>
      </c>
      <c r="C201" s="11" t="s">
        <v>409</v>
      </c>
      <c r="D201" t="s">
        <v>351</v>
      </c>
    </row>
    <row r="202" spans="1:4" x14ac:dyDescent="0.35">
      <c r="A202" t="s">
        <v>410</v>
      </c>
      <c r="B202" t="s">
        <v>10</v>
      </c>
      <c r="C202" s="11" t="s">
        <v>411</v>
      </c>
      <c r="D202" t="s">
        <v>351</v>
      </c>
    </row>
    <row r="203" spans="1:4" x14ac:dyDescent="0.35">
      <c r="A203" t="s">
        <v>412</v>
      </c>
      <c r="B203" t="s">
        <v>10</v>
      </c>
      <c r="C203" s="11" t="s">
        <v>413</v>
      </c>
      <c r="D203" t="s">
        <v>351</v>
      </c>
    </row>
    <row r="204" spans="1:4" ht="29" x14ac:dyDescent="0.35">
      <c r="A204" t="s">
        <v>414</v>
      </c>
      <c r="B204" t="s">
        <v>10</v>
      </c>
      <c r="C204" s="11" t="s">
        <v>415</v>
      </c>
      <c r="D204" t="s">
        <v>351</v>
      </c>
    </row>
    <row r="205" spans="1:4" ht="29" x14ac:dyDescent="0.35">
      <c r="A205" t="s">
        <v>416</v>
      </c>
      <c r="B205" t="s">
        <v>10</v>
      </c>
      <c r="C205" s="11" t="s">
        <v>417</v>
      </c>
      <c r="D205" t="s">
        <v>351</v>
      </c>
    </row>
    <row r="206" spans="1:4" ht="29" x14ac:dyDescent="0.35">
      <c r="A206" t="s">
        <v>418</v>
      </c>
      <c r="B206" t="s">
        <v>10</v>
      </c>
      <c r="C206" s="11" t="s">
        <v>419</v>
      </c>
      <c r="D206" t="s">
        <v>351</v>
      </c>
    </row>
    <row r="207" spans="1:4" ht="29" x14ac:dyDescent="0.35">
      <c r="A207" t="s">
        <v>420</v>
      </c>
      <c r="B207" t="s">
        <v>10</v>
      </c>
      <c r="C207" s="11" t="s">
        <v>421</v>
      </c>
      <c r="D207" t="s">
        <v>351</v>
      </c>
    </row>
    <row r="208" spans="1:4" x14ac:dyDescent="0.35">
      <c r="A208" t="s">
        <v>422</v>
      </c>
      <c r="B208" t="s">
        <v>10</v>
      </c>
      <c r="C208" s="11" t="s">
        <v>423</v>
      </c>
      <c r="D208" t="s">
        <v>351</v>
      </c>
    </row>
    <row r="209" spans="1:4" ht="43.5" x14ac:dyDescent="0.35">
      <c r="A209" t="s">
        <v>424</v>
      </c>
      <c r="B209" t="s">
        <v>10</v>
      </c>
      <c r="C209" s="11" t="s">
        <v>425</v>
      </c>
      <c r="D209" t="s">
        <v>351</v>
      </c>
    </row>
    <row r="210" spans="1:4" ht="29" x14ac:dyDescent="0.35">
      <c r="A210" t="s">
        <v>426</v>
      </c>
      <c r="B210" t="s">
        <v>10</v>
      </c>
      <c r="C210" s="11" t="s">
        <v>427</v>
      </c>
      <c r="D210" t="s">
        <v>351</v>
      </c>
    </row>
    <row r="211" spans="1:4" ht="29" x14ac:dyDescent="0.35">
      <c r="A211" t="s">
        <v>428</v>
      </c>
      <c r="B211" t="s">
        <v>10</v>
      </c>
      <c r="C211" s="11" t="s">
        <v>429</v>
      </c>
      <c r="D211" t="s">
        <v>351</v>
      </c>
    </row>
    <row r="212" spans="1:4" ht="29" x14ac:dyDescent="0.35">
      <c r="A212" t="s">
        <v>430</v>
      </c>
      <c r="B212" t="s">
        <v>10</v>
      </c>
      <c r="C212" s="11" t="s">
        <v>431</v>
      </c>
      <c r="D212" t="s">
        <v>351</v>
      </c>
    </row>
    <row r="213" spans="1:4" ht="29" x14ac:dyDescent="0.35">
      <c r="A213" t="s">
        <v>432</v>
      </c>
      <c r="B213" t="s">
        <v>10</v>
      </c>
      <c r="C213" s="11" t="s">
        <v>433</v>
      </c>
      <c r="D213" t="s">
        <v>351</v>
      </c>
    </row>
    <row r="214" spans="1:4" x14ac:dyDescent="0.35">
      <c r="A214" t="s">
        <v>434</v>
      </c>
      <c r="B214" t="s">
        <v>10</v>
      </c>
      <c r="C214" s="11" t="s">
        <v>435</v>
      </c>
      <c r="D214" t="s">
        <v>351</v>
      </c>
    </row>
    <row r="215" spans="1:4" ht="29" x14ac:dyDescent="0.35">
      <c r="A215" t="s">
        <v>436</v>
      </c>
      <c r="B215" t="s">
        <v>10</v>
      </c>
      <c r="C215" s="11" t="s">
        <v>437</v>
      </c>
      <c r="D215" t="s">
        <v>351</v>
      </c>
    </row>
    <row r="216" spans="1:4" ht="29" x14ac:dyDescent="0.35">
      <c r="A216" t="s">
        <v>438</v>
      </c>
      <c r="B216" t="s">
        <v>10</v>
      </c>
      <c r="C216" s="11" t="s">
        <v>439</v>
      </c>
      <c r="D216" t="s">
        <v>351</v>
      </c>
    </row>
    <row r="217" spans="1:4" x14ac:dyDescent="0.35">
      <c r="A217" t="s">
        <v>440</v>
      </c>
      <c r="B217" t="s">
        <v>10</v>
      </c>
      <c r="C217" s="11" t="s">
        <v>441</v>
      </c>
      <c r="D217" t="s">
        <v>442</v>
      </c>
    </row>
    <row r="218" spans="1:4" x14ac:dyDescent="0.35">
      <c r="A218" t="s">
        <v>443</v>
      </c>
      <c r="B218" t="s">
        <v>10</v>
      </c>
      <c r="C218" s="11" t="s">
        <v>444</v>
      </c>
      <c r="D218" t="s">
        <v>442</v>
      </c>
    </row>
    <row r="219" spans="1:4" x14ac:dyDescent="0.35">
      <c r="A219" t="s">
        <v>445</v>
      </c>
      <c r="B219" t="s">
        <v>10</v>
      </c>
      <c r="C219" s="11" t="s">
        <v>446</v>
      </c>
      <c r="D219" t="s">
        <v>442</v>
      </c>
    </row>
    <row r="220" spans="1:4" x14ac:dyDescent="0.35">
      <c r="A220" t="s">
        <v>447</v>
      </c>
      <c r="B220" t="s">
        <v>10</v>
      </c>
      <c r="C220" s="11" t="s">
        <v>448</v>
      </c>
      <c r="D220" t="s">
        <v>442</v>
      </c>
    </row>
    <row r="221" spans="1:4" x14ac:dyDescent="0.35">
      <c r="A221" t="s">
        <v>449</v>
      </c>
      <c r="B221" t="s">
        <v>10</v>
      </c>
      <c r="C221" s="11" t="s">
        <v>450</v>
      </c>
      <c r="D221" t="s">
        <v>442</v>
      </c>
    </row>
    <row r="222" spans="1:4" x14ac:dyDescent="0.35">
      <c r="A222" t="s">
        <v>451</v>
      </c>
      <c r="B222" t="s">
        <v>10</v>
      </c>
      <c r="C222" s="11" t="s">
        <v>452</v>
      </c>
      <c r="D222" t="s">
        <v>442</v>
      </c>
    </row>
    <row r="223" spans="1:4" x14ac:dyDescent="0.35">
      <c r="A223" t="s">
        <v>453</v>
      </c>
      <c r="B223" t="s">
        <v>10</v>
      </c>
      <c r="C223" s="11" t="s">
        <v>454</v>
      </c>
      <c r="D223" t="s">
        <v>442</v>
      </c>
    </row>
    <row r="224" spans="1:4" x14ac:dyDescent="0.35">
      <c r="A224" t="s">
        <v>455</v>
      </c>
      <c r="B224" t="s">
        <v>10</v>
      </c>
      <c r="C224" s="11" t="s">
        <v>456</v>
      </c>
      <c r="D224" t="s">
        <v>442</v>
      </c>
    </row>
    <row r="225" spans="1:4" x14ac:dyDescent="0.35">
      <c r="A225" t="s">
        <v>457</v>
      </c>
      <c r="B225" t="s">
        <v>10</v>
      </c>
      <c r="C225" s="11" t="s">
        <v>458</v>
      </c>
      <c r="D225" t="s">
        <v>442</v>
      </c>
    </row>
    <row r="226" spans="1:4" x14ac:dyDescent="0.35">
      <c r="A226" t="s">
        <v>459</v>
      </c>
      <c r="B226" t="s">
        <v>10</v>
      </c>
      <c r="C226" s="11" t="s">
        <v>460</v>
      </c>
      <c r="D226" t="s">
        <v>442</v>
      </c>
    </row>
    <row r="227" spans="1:4" x14ac:dyDescent="0.35">
      <c r="A227" t="s">
        <v>461</v>
      </c>
      <c r="B227" t="s">
        <v>10</v>
      </c>
      <c r="C227" s="11" t="s">
        <v>462</v>
      </c>
      <c r="D227" t="s">
        <v>463</v>
      </c>
    </row>
  </sheetData>
  <conditionalFormatting sqref="A3:A167">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0732-E291-43FE-A9A7-9B7991166F54}">
  <dimension ref="A1:HQ50"/>
  <sheetViews>
    <sheetView tabSelected="1" workbookViewId="0">
      <pane ySplit="1" topLeftCell="A2" activePane="bottomLeft" state="frozenSplit"/>
      <selection pane="bottomLeft"/>
    </sheetView>
  </sheetViews>
  <sheetFormatPr defaultRowHeight="12.75" customHeight="1" x14ac:dyDescent="0.3"/>
  <cols>
    <col min="1" max="1" width="13.36328125" style="12" customWidth="1"/>
    <col min="2" max="3" width="8.7265625" style="12"/>
    <col min="4" max="5" width="8.81640625" style="12" customWidth="1"/>
    <col min="6" max="6" width="8.7265625" style="12" customWidth="1"/>
    <col min="7" max="7" width="8.7265625" style="12"/>
    <col min="8" max="8" width="8.81640625" style="12" customWidth="1"/>
    <col min="9" max="12" width="8.7265625" style="12"/>
    <col min="13" max="13" width="8.7265625" style="13"/>
    <col min="14" max="14" width="14.1796875" style="12" customWidth="1"/>
    <col min="15" max="16" width="8.7265625" style="12"/>
    <col min="17" max="17" width="14.1796875" style="12" customWidth="1"/>
    <col min="18" max="19" width="8.81640625" style="12" customWidth="1"/>
    <col min="20" max="20" width="14.1796875" style="12" customWidth="1"/>
    <col min="21" max="21" width="15.453125" style="12" customWidth="1"/>
    <col min="22" max="28" width="8.7265625" style="12"/>
    <col min="29" max="31" width="8.81640625" style="12" customWidth="1"/>
    <col min="32" max="32" width="8.7265625" style="12"/>
    <col min="33" max="37" width="8.81640625" style="12" customWidth="1"/>
    <col min="38" max="38" width="8.7265625" style="12"/>
    <col min="39" max="43" width="8.81640625" style="12" customWidth="1"/>
    <col min="44" max="45" width="8.7265625" style="12"/>
    <col min="46" max="47" width="14.1796875" style="12" customWidth="1"/>
    <col min="48" max="49" width="8.7265625" style="12"/>
    <col min="50" max="50" width="8.81640625" style="12" customWidth="1"/>
    <col min="51" max="51" width="8.7265625" style="12"/>
    <col min="52" max="57" width="8.81640625" style="12" customWidth="1"/>
    <col min="58" max="58" width="8.7265625" style="12"/>
    <col min="59" max="59" width="8.81640625" style="12" customWidth="1"/>
    <col min="60" max="60" width="8.7265625" style="12"/>
    <col min="61" max="62" width="8.7265625" style="13"/>
    <col min="63" max="63" width="8.7265625" style="12"/>
    <col min="64" max="66" width="8.81640625" style="12" customWidth="1"/>
    <col min="67" max="71" width="8.7265625" style="12"/>
    <col min="72" max="73" width="8.81640625" style="12" customWidth="1"/>
    <col min="74" max="93" width="8.7265625" style="12"/>
    <col min="94" max="101" width="8.7265625" style="13"/>
    <col min="102" max="104" width="8.81640625" style="12" customWidth="1"/>
    <col min="105" max="109" width="8.7265625" style="13"/>
    <col min="110" max="115" width="8.7265625" style="12"/>
    <col min="116" max="117" width="8.81640625" style="12" customWidth="1"/>
    <col min="118" max="132" width="8.7265625" style="12"/>
    <col min="133" max="134" width="8.7265625" style="13"/>
    <col min="135" max="217" width="8.7265625" style="12"/>
    <col min="218" max="219" width="8.7265625" style="13"/>
    <col min="220" max="220" width="9.54296875" style="12" customWidth="1"/>
    <col min="221" max="222" width="8.7265625" style="12"/>
    <col min="223" max="223" width="8.7265625" style="13"/>
    <col min="224" max="16384" width="8.7265625" style="12"/>
  </cols>
  <sheetData>
    <row r="1" spans="1:225" ht="12.75" customHeight="1" x14ac:dyDescent="0.3">
      <c r="A1" s="12" t="s">
        <v>5</v>
      </c>
      <c r="B1" s="12" t="s">
        <v>9</v>
      </c>
      <c r="C1" s="12" t="s">
        <v>12</v>
      </c>
      <c r="D1" s="12" t="s">
        <v>14</v>
      </c>
      <c r="E1" s="12" t="s">
        <v>18</v>
      </c>
      <c r="F1" s="12" t="s">
        <v>20</v>
      </c>
      <c r="G1" s="12" t="s">
        <v>22</v>
      </c>
      <c r="H1" s="12" t="s">
        <v>25</v>
      </c>
      <c r="I1" s="12" t="s">
        <v>27</v>
      </c>
      <c r="J1" s="12" t="s">
        <v>29</v>
      </c>
      <c r="K1" s="12" t="s">
        <v>31</v>
      </c>
      <c r="L1" s="12" t="s">
        <v>33</v>
      </c>
      <c r="M1" s="13" t="s">
        <v>35</v>
      </c>
      <c r="N1" s="12" t="s">
        <v>37</v>
      </c>
      <c r="O1" s="12" t="s">
        <v>39</v>
      </c>
      <c r="P1" s="12" t="s">
        <v>41</v>
      </c>
      <c r="Q1" s="12" t="s">
        <v>43</v>
      </c>
      <c r="R1" s="12" t="s">
        <v>45</v>
      </c>
      <c r="S1" s="12" t="s">
        <v>47</v>
      </c>
      <c r="T1" s="12" t="s">
        <v>49</v>
      </c>
      <c r="U1" s="12" t="s">
        <v>51</v>
      </c>
      <c r="V1" s="12" t="s">
        <v>53</v>
      </c>
      <c r="W1" s="12" t="s">
        <v>55</v>
      </c>
      <c r="X1" s="12" t="s">
        <v>57</v>
      </c>
      <c r="Y1" s="12" t="s">
        <v>59</v>
      </c>
      <c r="Z1" s="12" t="s">
        <v>61</v>
      </c>
      <c r="AA1" s="12" t="s">
        <v>63</v>
      </c>
      <c r="AB1" s="12" t="s">
        <v>65</v>
      </c>
      <c r="AC1" s="12" t="s">
        <v>67</v>
      </c>
      <c r="AD1" s="12" t="s">
        <v>69</v>
      </c>
      <c r="AE1" s="12" t="s">
        <v>71</v>
      </c>
      <c r="AF1" s="12" t="s">
        <v>73</v>
      </c>
      <c r="AG1" s="12" t="s">
        <v>75</v>
      </c>
      <c r="AH1" s="12" t="s">
        <v>77</v>
      </c>
      <c r="AI1" s="12" t="s">
        <v>79</v>
      </c>
      <c r="AJ1" s="12" t="s">
        <v>81</v>
      </c>
      <c r="AK1" s="12" t="s">
        <v>83</v>
      </c>
      <c r="AL1" s="12" t="s">
        <v>85</v>
      </c>
      <c r="AM1" s="12" t="s">
        <v>87</v>
      </c>
      <c r="AN1" s="12" t="s">
        <v>89</v>
      </c>
      <c r="AO1" s="12" t="s">
        <v>91</v>
      </c>
      <c r="AP1" s="12" t="s">
        <v>93</v>
      </c>
      <c r="AQ1" s="12" t="s">
        <v>95</v>
      </c>
      <c r="AR1" s="12" t="s">
        <v>97</v>
      </c>
      <c r="AS1" s="12" t="s">
        <v>99</v>
      </c>
      <c r="AT1" s="12" t="s">
        <v>101</v>
      </c>
      <c r="AU1" s="12" t="s">
        <v>103</v>
      </c>
      <c r="AV1" s="12" t="s">
        <v>105</v>
      </c>
      <c r="AW1" s="12" t="s">
        <v>107</v>
      </c>
      <c r="AX1" s="12" t="s">
        <v>109</v>
      </c>
      <c r="AY1" s="12" t="s">
        <v>111</v>
      </c>
      <c r="AZ1" s="12" t="s">
        <v>113</v>
      </c>
      <c r="BA1" s="12" t="s">
        <v>115</v>
      </c>
      <c r="BB1" s="12" t="s">
        <v>117</v>
      </c>
      <c r="BC1" s="12" t="s">
        <v>119</v>
      </c>
      <c r="BD1" s="12" t="s">
        <v>121</v>
      </c>
      <c r="BE1" s="12" t="s">
        <v>123</v>
      </c>
      <c r="BF1" s="12" t="s">
        <v>125</v>
      </c>
      <c r="BG1" s="12" t="s">
        <v>128</v>
      </c>
      <c r="BH1" s="12" t="s">
        <v>130</v>
      </c>
      <c r="BI1" s="13" t="s">
        <v>132</v>
      </c>
      <c r="BJ1" s="13" t="s">
        <v>134</v>
      </c>
      <c r="BK1" s="12" t="s">
        <v>136</v>
      </c>
      <c r="BL1" s="12" t="s">
        <v>138</v>
      </c>
      <c r="BM1" s="12" t="s">
        <v>140</v>
      </c>
      <c r="BN1" s="12" t="s">
        <v>142</v>
      </c>
      <c r="BO1" s="12" t="s">
        <v>144</v>
      </c>
      <c r="BP1" s="12" t="s">
        <v>146</v>
      </c>
      <c r="BQ1" s="12" t="s">
        <v>147</v>
      </c>
      <c r="BR1" s="12" t="s">
        <v>148</v>
      </c>
      <c r="BS1" s="12" t="s">
        <v>149</v>
      </c>
      <c r="BT1" s="12" t="s">
        <v>151</v>
      </c>
      <c r="BU1" s="12" t="s">
        <v>153</v>
      </c>
      <c r="BV1" s="12" t="s">
        <v>155</v>
      </c>
      <c r="BW1" s="12" t="s">
        <v>157</v>
      </c>
      <c r="BX1" s="12" t="s">
        <v>159</v>
      </c>
      <c r="BY1" s="12" t="s">
        <v>161</v>
      </c>
      <c r="BZ1" s="12" t="s">
        <v>163</v>
      </c>
      <c r="CA1" s="12" t="s">
        <v>165</v>
      </c>
      <c r="CB1" s="12" t="s">
        <v>167</v>
      </c>
      <c r="CC1" s="12" t="s">
        <v>169</v>
      </c>
      <c r="CD1" s="12" t="s">
        <v>171</v>
      </c>
      <c r="CE1" s="12" t="s">
        <v>173</v>
      </c>
      <c r="CF1" s="12" t="s">
        <v>175</v>
      </c>
      <c r="CG1" s="12" t="s">
        <v>177</v>
      </c>
      <c r="CH1" s="12" t="s">
        <v>179</v>
      </c>
      <c r="CI1" s="12" t="s">
        <v>181</v>
      </c>
      <c r="CJ1" s="12" t="s">
        <v>183</v>
      </c>
      <c r="CK1" s="12" t="s">
        <v>185</v>
      </c>
      <c r="CL1" s="12" t="s">
        <v>187</v>
      </c>
      <c r="CM1" s="12" t="s">
        <v>189</v>
      </c>
      <c r="CN1" s="12" t="s">
        <v>191</v>
      </c>
      <c r="CO1" s="12" t="s">
        <v>193</v>
      </c>
      <c r="CP1" s="13" t="s">
        <v>195</v>
      </c>
      <c r="CQ1" s="13" t="s">
        <v>198</v>
      </c>
      <c r="CR1" s="13" t="s">
        <v>199</v>
      </c>
      <c r="CS1" s="13" t="s">
        <v>201</v>
      </c>
      <c r="CT1" s="13" t="s">
        <v>202</v>
      </c>
      <c r="CU1" s="13" t="s">
        <v>204</v>
      </c>
      <c r="CV1" s="13" t="s">
        <v>205</v>
      </c>
      <c r="CW1" s="13" t="s">
        <v>207</v>
      </c>
      <c r="CX1" s="12" t="s">
        <v>208</v>
      </c>
      <c r="CY1" s="12" t="s">
        <v>210</v>
      </c>
      <c r="CZ1" s="12" t="s">
        <v>212</v>
      </c>
      <c r="DA1" s="13" t="s">
        <v>213</v>
      </c>
      <c r="DB1" s="13" t="s">
        <v>215</v>
      </c>
      <c r="DC1" s="13" t="s">
        <v>216</v>
      </c>
      <c r="DD1" s="13" t="s">
        <v>218</v>
      </c>
      <c r="DE1" s="13" t="s">
        <v>219</v>
      </c>
      <c r="DF1" s="12" t="s">
        <v>220</v>
      </c>
      <c r="DG1" s="12" t="s">
        <v>223</v>
      </c>
      <c r="DH1" s="12" t="s">
        <v>225</v>
      </c>
      <c r="DI1" s="12" t="s">
        <v>227</v>
      </c>
      <c r="DJ1" s="12" t="s">
        <v>229</v>
      </c>
      <c r="DK1" s="12" t="s">
        <v>231</v>
      </c>
      <c r="DL1" s="12" t="s">
        <v>234</v>
      </c>
      <c r="DM1" s="12" t="s">
        <v>236</v>
      </c>
      <c r="DN1" s="12" t="s">
        <v>238</v>
      </c>
      <c r="DO1" s="12" t="s">
        <v>240</v>
      </c>
      <c r="DP1" s="12" t="s">
        <v>242</v>
      </c>
      <c r="DQ1" s="12" t="s">
        <v>244</v>
      </c>
      <c r="DR1" s="12" t="s">
        <v>247</v>
      </c>
      <c r="DS1" s="12" t="s">
        <v>249</v>
      </c>
      <c r="DT1" s="12" t="s">
        <v>251</v>
      </c>
      <c r="DU1" s="12" t="s">
        <v>253</v>
      </c>
      <c r="DV1" s="12" t="s">
        <v>254</v>
      </c>
      <c r="DW1" s="12" t="s">
        <v>255</v>
      </c>
      <c r="DX1" s="12" t="s">
        <v>258</v>
      </c>
      <c r="DY1" s="12" t="s">
        <v>261</v>
      </c>
      <c r="DZ1" s="12" t="s">
        <v>263</v>
      </c>
      <c r="EA1" s="12" t="s">
        <v>265</v>
      </c>
      <c r="EB1" s="12" t="s">
        <v>267</v>
      </c>
      <c r="EC1" s="13" t="s">
        <v>269</v>
      </c>
      <c r="ED1" s="13" t="s">
        <v>271</v>
      </c>
      <c r="EE1" s="12" t="s">
        <v>273</v>
      </c>
      <c r="EF1" s="12" t="s">
        <v>275</v>
      </c>
      <c r="EG1" s="12" t="s">
        <v>278</v>
      </c>
      <c r="EH1" s="12" t="s">
        <v>281</v>
      </c>
      <c r="EI1" s="12" t="s">
        <v>283</v>
      </c>
      <c r="EJ1" s="12" t="s">
        <v>285</v>
      </c>
      <c r="EK1" s="12" t="s">
        <v>287</v>
      </c>
      <c r="EL1" s="12" t="s">
        <v>289</v>
      </c>
      <c r="EM1" s="12" t="s">
        <v>291</v>
      </c>
      <c r="EN1" s="12" t="s">
        <v>293</v>
      </c>
      <c r="EO1" s="12" t="s">
        <v>295</v>
      </c>
      <c r="EP1" s="12" t="s">
        <v>297</v>
      </c>
      <c r="EQ1" s="12" t="s">
        <v>299</v>
      </c>
      <c r="ER1" s="12" t="s">
        <v>301</v>
      </c>
      <c r="ES1" s="12" t="s">
        <v>303</v>
      </c>
      <c r="ET1" s="12" t="s">
        <v>306</v>
      </c>
      <c r="EU1" s="12" t="s">
        <v>308</v>
      </c>
      <c r="EV1" s="12" t="s">
        <v>310</v>
      </c>
      <c r="EW1" s="12" t="s">
        <v>312</v>
      </c>
      <c r="EX1" s="12" t="s">
        <v>314</v>
      </c>
      <c r="EY1" s="12" t="s">
        <v>316</v>
      </c>
      <c r="EZ1" s="12" t="s">
        <v>318</v>
      </c>
      <c r="FA1" s="12" t="s">
        <v>321</v>
      </c>
      <c r="FB1" s="12" t="s">
        <v>323</v>
      </c>
      <c r="FC1" s="12" t="s">
        <v>325</v>
      </c>
      <c r="FD1" s="12" t="s">
        <v>327</v>
      </c>
      <c r="FE1" s="12" t="s">
        <v>330</v>
      </c>
      <c r="FF1" s="12" t="s">
        <v>332</v>
      </c>
      <c r="FG1" s="12" t="s">
        <v>334</v>
      </c>
      <c r="FH1" s="12" t="s">
        <v>336</v>
      </c>
      <c r="FI1" s="12" t="s">
        <v>338</v>
      </c>
      <c r="FJ1" s="12" t="s">
        <v>340</v>
      </c>
      <c r="FK1" s="12" t="s">
        <v>342</v>
      </c>
      <c r="FL1" s="12" t="s">
        <v>345</v>
      </c>
      <c r="FM1" s="12" t="s">
        <v>347</v>
      </c>
      <c r="FN1" s="12" t="s">
        <v>349</v>
      </c>
      <c r="FO1" s="12" t="s">
        <v>352</v>
      </c>
      <c r="FP1" s="12" t="s">
        <v>354</v>
      </c>
      <c r="FQ1" s="12" t="s">
        <v>356</v>
      </c>
      <c r="FR1" s="12" t="s">
        <v>358</v>
      </c>
      <c r="FS1" s="12" t="s">
        <v>360</v>
      </c>
      <c r="FT1" s="12" t="s">
        <v>362</v>
      </c>
      <c r="FU1" s="12" t="s">
        <v>364</v>
      </c>
      <c r="FV1" s="12" t="s">
        <v>366</v>
      </c>
      <c r="FW1" s="12" t="s">
        <v>368</v>
      </c>
      <c r="FX1" s="12" t="s">
        <v>370</v>
      </c>
      <c r="FY1" s="12" t="s">
        <v>372</v>
      </c>
      <c r="FZ1" s="12" t="s">
        <v>374</v>
      </c>
      <c r="GA1" s="12" t="s">
        <v>376</v>
      </c>
      <c r="GB1" s="12" t="s">
        <v>378</v>
      </c>
      <c r="GC1" s="12" t="s">
        <v>380</v>
      </c>
      <c r="GD1" s="12" t="s">
        <v>382</v>
      </c>
      <c r="GE1" s="12" t="s">
        <v>384</v>
      </c>
      <c r="GF1" s="12" t="s">
        <v>386</v>
      </c>
      <c r="GG1" s="12" t="s">
        <v>388</v>
      </c>
      <c r="GH1" s="12" t="s">
        <v>390</v>
      </c>
      <c r="GI1" s="12" t="s">
        <v>392</v>
      </c>
      <c r="GJ1" s="12" t="s">
        <v>394</v>
      </c>
      <c r="GK1" s="12" t="s">
        <v>396</v>
      </c>
      <c r="GL1" s="12" t="s">
        <v>398</v>
      </c>
      <c r="GM1" s="12" t="s">
        <v>400</v>
      </c>
      <c r="GN1" s="12" t="s">
        <v>402</v>
      </c>
      <c r="GO1" s="12" t="s">
        <v>404</v>
      </c>
      <c r="GP1" s="12" t="s">
        <v>406</v>
      </c>
      <c r="GQ1" s="12" t="s">
        <v>408</v>
      </c>
      <c r="GR1" s="12" t="s">
        <v>410</v>
      </c>
      <c r="GS1" s="12" t="s">
        <v>412</v>
      </c>
      <c r="GT1" s="12" t="s">
        <v>414</v>
      </c>
      <c r="GU1" s="12" t="s">
        <v>416</v>
      </c>
      <c r="GV1" s="12" t="s">
        <v>418</v>
      </c>
      <c r="GW1" s="12" t="s">
        <v>420</v>
      </c>
      <c r="GX1" s="12" t="s">
        <v>422</v>
      </c>
      <c r="GY1" s="12" t="s">
        <v>424</v>
      </c>
      <c r="GZ1" s="12" t="s">
        <v>426</v>
      </c>
      <c r="HA1" s="12" t="s">
        <v>428</v>
      </c>
      <c r="HB1" s="12" t="s">
        <v>430</v>
      </c>
      <c r="HC1" s="12" t="s">
        <v>432</v>
      </c>
      <c r="HD1" s="12" t="s">
        <v>434</v>
      </c>
      <c r="HE1" s="12" t="s">
        <v>436</v>
      </c>
      <c r="HF1" s="12" t="s">
        <v>438</v>
      </c>
      <c r="HG1" s="12" t="s">
        <v>440</v>
      </c>
      <c r="HH1" s="12" t="s">
        <v>443</v>
      </c>
      <c r="HI1" s="12" t="s">
        <v>445</v>
      </c>
      <c r="HJ1" s="13" t="s">
        <v>447</v>
      </c>
      <c r="HK1" s="13" t="s">
        <v>449</v>
      </c>
      <c r="HL1" s="12" t="s">
        <v>451</v>
      </c>
      <c r="HM1" s="12" t="s">
        <v>453</v>
      </c>
      <c r="HN1" s="12" t="s">
        <v>455</v>
      </c>
      <c r="HO1" s="13" t="s">
        <v>457</v>
      </c>
      <c r="HP1" s="12" t="s">
        <v>459</v>
      </c>
      <c r="HQ1" s="12" t="s">
        <v>461</v>
      </c>
    </row>
    <row r="2" spans="1:225" ht="12.75" customHeight="1" x14ac:dyDescent="0.3">
      <c r="A2" s="14">
        <v>46052.456620370373</v>
      </c>
      <c r="B2" s="12" t="s">
        <v>468</v>
      </c>
      <c r="C2" s="12" t="s">
        <v>468</v>
      </c>
      <c r="D2" s="12">
        <v>20120001</v>
      </c>
      <c r="E2" s="12">
        <v>15002</v>
      </c>
      <c r="F2" s="14">
        <v>41241.519062500003</v>
      </c>
      <c r="G2" s="12" t="s">
        <v>469</v>
      </c>
      <c r="H2" s="12">
        <v>13840</v>
      </c>
      <c r="I2" s="12" t="s">
        <v>470</v>
      </c>
      <c r="J2" s="12" t="s">
        <v>471</v>
      </c>
      <c r="K2" s="12" t="s">
        <v>472</v>
      </c>
      <c r="L2" s="12" t="s">
        <v>473</v>
      </c>
      <c r="M2" s="13" t="s">
        <v>474</v>
      </c>
      <c r="N2" s="15">
        <v>41217.609722222223</v>
      </c>
      <c r="R2" s="12">
        <v>2012</v>
      </c>
      <c r="S2" s="12">
        <v>1029623</v>
      </c>
      <c r="T2" s="15">
        <v>41217.666666666664</v>
      </c>
      <c r="V2" s="12" t="s">
        <v>468</v>
      </c>
      <c r="W2" s="12" t="s">
        <v>468</v>
      </c>
      <c r="X2" s="12" t="s">
        <v>475</v>
      </c>
      <c r="Y2" s="12" t="s">
        <v>468</v>
      </c>
      <c r="AA2" s="12" t="s">
        <v>476</v>
      </c>
      <c r="AB2" s="12" t="s">
        <v>477</v>
      </c>
      <c r="AC2" s="12">
        <v>230</v>
      </c>
      <c r="AF2" s="12" t="s">
        <v>468</v>
      </c>
      <c r="AK2" s="12">
        <v>0</v>
      </c>
      <c r="AL2" s="12" t="s">
        <v>468</v>
      </c>
      <c r="AQ2" s="12">
        <v>0</v>
      </c>
      <c r="AR2" s="12" t="s">
        <v>475</v>
      </c>
      <c r="AT2" s="15">
        <v>41217.609722222223</v>
      </c>
      <c r="AU2" s="15">
        <v>41220.458333333336</v>
      </c>
      <c r="AW2" s="12" t="s">
        <v>468</v>
      </c>
      <c r="AY2" s="12" t="s">
        <v>468</v>
      </c>
      <c r="AZ2" s="12">
        <v>0</v>
      </c>
      <c r="BA2" s="12">
        <v>0</v>
      </c>
      <c r="BF2" s="12" t="s">
        <v>478</v>
      </c>
      <c r="BG2" s="12" t="s">
        <v>479</v>
      </c>
      <c r="BH2" s="12" t="s">
        <v>480</v>
      </c>
      <c r="BI2" s="13" t="s">
        <v>481</v>
      </c>
      <c r="BJ2" s="13" t="s">
        <v>482</v>
      </c>
      <c r="BK2" s="12" t="s">
        <v>473</v>
      </c>
      <c r="BL2" s="12">
        <v>6</v>
      </c>
      <c r="BM2" s="12">
        <v>0</v>
      </c>
      <c r="BN2" s="12">
        <v>6</v>
      </c>
      <c r="BR2" s="12" t="s">
        <v>475</v>
      </c>
      <c r="BS2" s="12" t="s">
        <v>483</v>
      </c>
      <c r="BT2" s="12">
        <v>1</v>
      </c>
      <c r="BU2" s="12">
        <v>165000</v>
      </c>
      <c r="BW2" s="12" t="s">
        <v>475</v>
      </c>
      <c r="CG2" s="12" t="s">
        <v>475</v>
      </c>
      <c r="CH2" s="12" t="s">
        <v>475</v>
      </c>
      <c r="CN2" s="12" t="s">
        <v>484</v>
      </c>
      <c r="CO2" s="12" t="s">
        <v>485</v>
      </c>
      <c r="CP2" s="13" t="s">
        <v>486</v>
      </c>
      <c r="CQ2" s="13" t="s">
        <v>486</v>
      </c>
      <c r="CR2" s="13" t="s">
        <v>487</v>
      </c>
      <c r="CS2" s="13" t="s">
        <v>488</v>
      </c>
      <c r="CT2" s="13" t="s">
        <v>486</v>
      </c>
      <c r="CU2" s="13" t="s">
        <v>486</v>
      </c>
      <c r="CV2" s="13" t="s">
        <v>486</v>
      </c>
      <c r="CW2" s="13" t="s">
        <v>486</v>
      </c>
      <c r="CY2" s="12">
        <v>0</v>
      </c>
      <c r="CZ2" s="12">
        <v>0</v>
      </c>
      <c r="DA2" s="13" t="s">
        <v>486</v>
      </c>
      <c r="DB2" s="13" t="s">
        <v>486</v>
      </c>
      <c r="DC2" s="13" t="s">
        <v>487</v>
      </c>
      <c r="DD2" s="13" t="s">
        <v>489</v>
      </c>
      <c r="DE2" s="13" t="s">
        <v>488</v>
      </c>
      <c r="DF2" s="12" t="s">
        <v>475</v>
      </c>
      <c r="DG2" s="12" t="s">
        <v>475</v>
      </c>
      <c r="DH2" s="12" t="s">
        <v>468</v>
      </c>
      <c r="DI2" s="12" t="s">
        <v>484</v>
      </c>
      <c r="DJ2" s="12" t="s">
        <v>490</v>
      </c>
      <c r="DK2" s="12" t="s">
        <v>468</v>
      </c>
      <c r="DN2" s="12" t="s">
        <v>468</v>
      </c>
      <c r="DQ2" s="12" t="s">
        <v>491</v>
      </c>
      <c r="DR2" s="12" t="s">
        <v>492</v>
      </c>
      <c r="DS2" s="12" t="s">
        <v>493</v>
      </c>
      <c r="DT2" s="12" t="s">
        <v>492</v>
      </c>
      <c r="DU2" s="12" t="s">
        <v>491</v>
      </c>
      <c r="DV2" s="12" t="s">
        <v>492</v>
      </c>
      <c r="EZ2" s="12" t="s">
        <v>492</v>
      </c>
      <c r="FA2" s="12" t="s">
        <v>485</v>
      </c>
      <c r="FB2" s="12" t="s">
        <v>468</v>
      </c>
      <c r="FC2" s="12" t="s">
        <v>468</v>
      </c>
      <c r="HG2" s="12" t="s">
        <v>494</v>
      </c>
      <c r="HH2" s="12" t="s">
        <v>495</v>
      </c>
      <c r="HI2" s="12" t="s">
        <v>496</v>
      </c>
      <c r="HJ2" s="13" t="s">
        <v>497</v>
      </c>
      <c r="HL2" s="14">
        <v>41261</v>
      </c>
      <c r="HM2" s="12" t="s">
        <v>498</v>
      </c>
      <c r="HN2" s="12" t="s">
        <v>499</v>
      </c>
      <c r="HO2" s="13" t="s">
        <v>497</v>
      </c>
      <c r="HP2" s="12" t="s">
        <v>500</v>
      </c>
      <c r="HQ2" s="12" t="s">
        <v>501</v>
      </c>
    </row>
    <row r="3" spans="1:225" ht="12.75" customHeight="1" x14ac:dyDescent="0.3">
      <c r="A3" s="14">
        <v>46052.456620370373</v>
      </c>
      <c r="B3" s="12" t="s">
        <v>468</v>
      </c>
      <c r="C3" s="12" t="s">
        <v>468</v>
      </c>
      <c r="D3" s="12">
        <v>20140001</v>
      </c>
      <c r="E3" s="12">
        <v>15015</v>
      </c>
      <c r="F3" s="14">
        <v>41668.685995370368</v>
      </c>
      <c r="G3" s="12" t="s">
        <v>469</v>
      </c>
      <c r="H3" s="12">
        <v>13750</v>
      </c>
      <c r="I3" s="12" t="s">
        <v>502</v>
      </c>
      <c r="J3" s="12" t="s">
        <v>503</v>
      </c>
      <c r="K3" s="12" t="s">
        <v>504</v>
      </c>
      <c r="L3" s="12" t="s">
        <v>505</v>
      </c>
      <c r="M3" s="13" t="s">
        <v>506</v>
      </c>
      <c r="N3" s="15">
        <v>41639.291666666664</v>
      </c>
      <c r="R3" s="12">
        <v>2013</v>
      </c>
      <c r="S3" s="12">
        <v>1069801</v>
      </c>
      <c r="T3" s="15">
        <v>41639.400694444441</v>
      </c>
      <c r="V3" s="12" t="s">
        <v>475</v>
      </c>
      <c r="W3" s="12" t="s">
        <v>468</v>
      </c>
      <c r="X3" s="12" t="s">
        <v>468</v>
      </c>
      <c r="Y3" s="12" t="s">
        <v>468</v>
      </c>
      <c r="AA3" s="12" t="s">
        <v>507</v>
      </c>
      <c r="AC3" s="12">
        <v>1</v>
      </c>
      <c r="AD3" s="12">
        <v>0</v>
      </c>
      <c r="AE3" s="12">
        <v>0</v>
      </c>
      <c r="AF3" s="12" t="s">
        <v>468</v>
      </c>
      <c r="AK3" s="12">
        <v>0</v>
      </c>
      <c r="AL3" s="12" t="s">
        <v>468</v>
      </c>
      <c r="AQ3" s="12">
        <v>0</v>
      </c>
      <c r="AR3" s="12" t="s">
        <v>475</v>
      </c>
      <c r="AT3" s="15">
        <v>41639.295138888891</v>
      </c>
      <c r="AV3" s="12" t="s">
        <v>475</v>
      </c>
      <c r="AW3" s="12" t="s">
        <v>475</v>
      </c>
      <c r="AY3" s="12" t="s">
        <v>468</v>
      </c>
      <c r="AZ3" s="12">
        <v>0</v>
      </c>
      <c r="BA3" s="12">
        <v>0</v>
      </c>
      <c r="BF3" s="12" t="s">
        <v>508</v>
      </c>
      <c r="BH3" s="12" t="s">
        <v>480</v>
      </c>
      <c r="BK3" s="12" t="s">
        <v>509</v>
      </c>
      <c r="BL3" s="12">
        <v>1025</v>
      </c>
      <c r="BM3" s="12">
        <v>1</v>
      </c>
      <c r="BN3" s="12">
        <v>6000</v>
      </c>
      <c r="BO3" s="12" t="s">
        <v>475</v>
      </c>
      <c r="BS3" s="12" t="s">
        <v>510</v>
      </c>
      <c r="BT3" s="12">
        <v>2</v>
      </c>
      <c r="BU3" s="12">
        <v>234</v>
      </c>
      <c r="BY3" s="12" t="s">
        <v>475</v>
      </c>
      <c r="CA3" s="12" t="s">
        <v>475</v>
      </c>
      <c r="CJ3" s="12" t="s">
        <v>475</v>
      </c>
      <c r="CN3" s="12" t="s">
        <v>511</v>
      </c>
      <c r="CP3" s="13" t="s">
        <v>486</v>
      </c>
      <c r="CQ3" s="13" t="s">
        <v>486</v>
      </c>
      <c r="CR3" s="13" t="s">
        <v>512</v>
      </c>
      <c r="CS3" s="13" t="s">
        <v>513</v>
      </c>
      <c r="CT3" s="13" t="s">
        <v>486</v>
      </c>
      <c r="CU3" s="13" t="s">
        <v>486</v>
      </c>
      <c r="CV3" s="13" t="s">
        <v>486</v>
      </c>
      <c r="CW3" s="13" t="s">
        <v>486</v>
      </c>
      <c r="CY3" s="12">
        <v>500</v>
      </c>
      <c r="CZ3" s="12">
        <v>436.47540983606501</v>
      </c>
      <c r="DA3" s="13" t="s">
        <v>486</v>
      </c>
      <c r="DB3" s="13" t="s">
        <v>486</v>
      </c>
      <c r="DC3" s="13" t="s">
        <v>514</v>
      </c>
      <c r="DD3" s="13" t="s">
        <v>515</v>
      </c>
      <c r="DE3" s="13" t="s">
        <v>516</v>
      </c>
      <c r="DF3" s="12" t="s">
        <v>468</v>
      </c>
      <c r="DI3" s="12" t="s">
        <v>517</v>
      </c>
      <c r="DK3" s="12" t="s">
        <v>468</v>
      </c>
      <c r="DN3" s="12" t="s">
        <v>468</v>
      </c>
      <c r="DQ3" s="12" t="s">
        <v>491</v>
      </c>
      <c r="DR3" s="12" t="s">
        <v>518</v>
      </c>
      <c r="DS3" s="12" t="s">
        <v>493</v>
      </c>
      <c r="DT3" s="12" t="s">
        <v>518</v>
      </c>
      <c r="DU3" s="12" t="s">
        <v>491</v>
      </c>
      <c r="DV3" s="12" t="s">
        <v>518</v>
      </c>
      <c r="EZ3" s="12" t="s">
        <v>518</v>
      </c>
      <c r="FB3" s="12" t="s">
        <v>468</v>
      </c>
      <c r="FC3" s="12" t="s">
        <v>468</v>
      </c>
      <c r="HG3" s="12" t="s">
        <v>519</v>
      </c>
      <c r="HH3" s="12" t="s">
        <v>520</v>
      </c>
      <c r="HI3" s="12" t="s">
        <v>521</v>
      </c>
      <c r="HJ3" s="13" t="s">
        <v>522</v>
      </c>
      <c r="HL3" s="14">
        <v>42485</v>
      </c>
      <c r="HM3" s="12" t="s">
        <v>523</v>
      </c>
      <c r="HN3" s="12" t="s">
        <v>524</v>
      </c>
      <c r="HO3" s="13" t="s">
        <v>525</v>
      </c>
      <c r="HP3" s="12" t="s">
        <v>526</v>
      </c>
      <c r="HQ3" s="12" t="s">
        <v>527</v>
      </c>
    </row>
    <row r="4" spans="1:225" ht="12.75" customHeight="1" x14ac:dyDescent="0.3">
      <c r="A4" s="14">
        <v>46052.456620370373</v>
      </c>
      <c r="B4" s="12" t="s">
        <v>475</v>
      </c>
      <c r="C4" s="12" t="s">
        <v>475</v>
      </c>
      <c r="D4" s="12">
        <v>20140002</v>
      </c>
      <c r="E4" s="12">
        <v>15014</v>
      </c>
      <c r="F4" s="14">
        <v>41765.633298611108</v>
      </c>
      <c r="G4" s="12" t="s">
        <v>469</v>
      </c>
      <c r="H4" s="12">
        <v>39054</v>
      </c>
      <c r="I4" s="12" t="s">
        <v>528</v>
      </c>
      <c r="J4" s="12" t="s">
        <v>529</v>
      </c>
      <c r="K4" s="12" t="s">
        <v>530</v>
      </c>
      <c r="L4" s="12" t="s">
        <v>531</v>
      </c>
      <c r="M4" s="13" t="s">
        <v>532</v>
      </c>
      <c r="N4" s="15">
        <v>41729.34652777778</v>
      </c>
      <c r="R4" s="12">
        <v>2014</v>
      </c>
      <c r="S4" s="12">
        <v>1078325</v>
      </c>
      <c r="T4" s="15">
        <v>41729.390972222223</v>
      </c>
      <c r="V4" s="12" t="s">
        <v>475</v>
      </c>
      <c r="W4" s="12" t="s">
        <v>468</v>
      </c>
      <c r="X4" s="12" t="s">
        <v>468</v>
      </c>
      <c r="Y4" s="12" t="s">
        <v>468</v>
      </c>
      <c r="AA4" s="12" t="s">
        <v>507</v>
      </c>
      <c r="AC4" s="12">
        <v>14000</v>
      </c>
      <c r="AD4" s="12">
        <v>154200</v>
      </c>
      <c r="AE4" s="12">
        <v>0</v>
      </c>
      <c r="AF4" s="12" t="s">
        <v>468</v>
      </c>
      <c r="AK4" s="12">
        <v>0</v>
      </c>
      <c r="AL4" s="12" t="s">
        <v>475</v>
      </c>
      <c r="AM4" s="12">
        <v>1</v>
      </c>
      <c r="AN4" s="12">
        <v>0</v>
      </c>
      <c r="AO4" s="12">
        <v>0</v>
      </c>
      <c r="AP4" s="12">
        <v>0</v>
      </c>
      <c r="AQ4" s="12">
        <v>1</v>
      </c>
      <c r="AR4" s="12" t="s">
        <v>475</v>
      </c>
      <c r="AT4" s="15">
        <v>41729.34652777778</v>
      </c>
      <c r="AU4" s="15">
        <v>42444.34375</v>
      </c>
      <c r="AW4" s="12" t="s">
        <v>475</v>
      </c>
      <c r="AY4" s="12" t="s">
        <v>475</v>
      </c>
      <c r="AZ4" s="12">
        <v>150</v>
      </c>
      <c r="BA4" s="12">
        <v>18</v>
      </c>
      <c r="BF4" s="12" t="s">
        <v>533</v>
      </c>
      <c r="BH4" s="12" t="s">
        <v>480</v>
      </c>
      <c r="BK4" s="12" t="s">
        <v>534</v>
      </c>
      <c r="BL4" s="12">
        <v>0</v>
      </c>
      <c r="BM4" s="12">
        <v>0</v>
      </c>
      <c r="BN4" s="12">
        <v>300</v>
      </c>
      <c r="BR4" s="12" t="s">
        <v>475</v>
      </c>
      <c r="BS4" s="12" t="s">
        <v>510</v>
      </c>
      <c r="BT4" s="12">
        <v>2</v>
      </c>
      <c r="BU4" s="12">
        <v>344309</v>
      </c>
      <c r="BW4" s="12" t="s">
        <v>475</v>
      </c>
      <c r="CG4" s="12" t="s">
        <v>475</v>
      </c>
      <c r="CH4" s="12" t="s">
        <v>475</v>
      </c>
      <c r="CN4" s="12" t="s">
        <v>535</v>
      </c>
      <c r="CP4" s="13" t="s">
        <v>536</v>
      </c>
      <c r="CQ4" s="13" t="s">
        <v>537</v>
      </c>
      <c r="CR4" s="13" t="s">
        <v>538</v>
      </c>
      <c r="CS4" s="13" t="s">
        <v>539</v>
      </c>
      <c r="CT4" s="13" t="s">
        <v>540</v>
      </c>
      <c r="CU4" s="13" t="s">
        <v>541</v>
      </c>
      <c r="CV4" s="13" t="s">
        <v>542</v>
      </c>
      <c r="CW4" s="13" t="s">
        <v>543</v>
      </c>
      <c r="CX4" s="12" t="s">
        <v>544</v>
      </c>
      <c r="CY4" s="12">
        <v>80960</v>
      </c>
      <c r="CZ4" s="12">
        <v>60400.980735551602</v>
      </c>
      <c r="DA4" s="13" t="s">
        <v>545</v>
      </c>
      <c r="DB4" s="13" t="s">
        <v>546</v>
      </c>
      <c r="DC4" s="13" t="s">
        <v>547</v>
      </c>
      <c r="DD4" s="13" t="s">
        <v>548</v>
      </c>
      <c r="DE4" s="13" t="s">
        <v>549</v>
      </c>
      <c r="DF4" s="12" t="s">
        <v>475</v>
      </c>
      <c r="DG4" s="12" t="s">
        <v>475</v>
      </c>
      <c r="DH4" s="12" t="s">
        <v>475</v>
      </c>
      <c r="DI4" s="12" t="s">
        <v>517</v>
      </c>
      <c r="DK4" s="12" t="s">
        <v>475</v>
      </c>
      <c r="DL4" s="12">
        <v>16</v>
      </c>
      <c r="DM4" s="12">
        <v>0</v>
      </c>
      <c r="DN4" s="12" t="s">
        <v>468</v>
      </c>
      <c r="DQ4" s="12" t="s">
        <v>550</v>
      </c>
      <c r="DR4" s="12" t="s">
        <v>551</v>
      </c>
      <c r="DS4" s="12" t="s">
        <v>550</v>
      </c>
      <c r="DT4" s="12" t="s">
        <v>552</v>
      </c>
      <c r="DU4" s="12" t="s">
        <v>550</v>
      </c>
      <c r="DV4" s="12" t="s">
        <v>552</v>
      </c>
      <c r="FD4" s="12" t="s">
        <v>551</v>
      </c>
      <c r="FE4" s="12" t="s">
        <v>553</v>
      </c>
      <c r="FF4" s="12" t="s">
        <v>475</v>
      </c>
      <c r="HG4" s="12" t="s">
        <v>554</v>
      </c>
      <c r="HH4" s="12" t="s">
        <v>555</v>
      </c>
      <c r="HI4" s="12" t="s">
        <v>556</v>
      </c>
      <c r="HJ4" s="13" t="s">
        <v>557</v>
      </c>
      <c r="HL4" s="14">
        <v>42454</v>
      </c>
      <c r="HM4" s="12" t="s">
        <v>554</v>
      </c>
      <c r="HN4" s="12" t="s">
        <v>555</v>
      </c>
      <c r="HO4" s="13" t="s">
        <v>557</v>
      </c>
      <c r="HP4" s="12" t="s">
        <v>556</v>
      </c>
      <c r="HQ4" s="12" t="s">
        <v>558</v>
      </c>
    </row>
    <row r="5" spans="1:225" ht="12.75" customHeight="1" x14ac:dyDescent="0.3">
      <c r="A5" s="14">
        <v>46052.456620370373</v>
      </c>
      <c r="B5" s="12" t="s">
        <v>468</v>
      </c>
      <c r="C5" s="12" t="s">
        <v>468</v>
      </c>
      <c r="D5" s="12">
        <v>20140003</v>
      </c>
      <c r="E5" s="12">
        <v>15005</v>
      </c>
      <c r="F5" s="14">
        <v>41870.343043981484</v>
      </c>
      <c r="G5" s="12" t="s">
        <v>559</v>
      </c>
      <c r="H5" s="12">
        <v>4070</v>
      </c>
      <c r="I5" s="12" t="s">
        <v>560</v>
      </c>
      <c r="J5" s="12" t="s">
        <v>561</v>
      </c>
      <c r="K5" s="12" t="s">
        <v>562</v>
      </c>
      <c r="L5" s="12" t="s">
        <v>563</v>
      </c>
      <c r="M5" s="13" t="s">
        <v>564</v>
      </c>
      <c r="N5" s="15">
        <v>41847.791666666664</v>
      </c>
      <c r="R5" s="12">
        <v>2014</v>
      </c>
      <c r="S5" s="12">
        <v>1090405</v>
      </c>
      <c r="T5" s="15">
        <v>41847.914583333331</v>
      </c>
      <c r="V5" s="12" t="s">
        <v>475</v>
      </c>
      <c r="W5" s="12" t="s">
        <v>468</v>
      </c>
      <c r="X5" s="12" t="s">
        <v>468</v>
      </c>
      <c r="Y5" s="12" t="s">
        <v>468</v>
      </c>
      <c r="AA5" s="12" t="s">
        <v>507</v>
      </c>
      <c r="AC5" s="12">
        <v>1</v>
      </c>
      <c r="AD5" s="12">
        <v>0</v>
      </c>
      <c r="AE5" s="12">
        <v>0</v>
      </c>
      <c r="AF5" s="12" t="s">
        <v>468</v>
      </c>
      <c r="AK5" s="12">
        <v>0</v>
      </c>
      <c r="AL5" s="12" t="s">
        <v>468</v>
      </c>
      <c r="AQ5" s="12">
        <v>0</v>
      </c>
      <c r="AR5" s="12" t="s">
        <v>475</v>
      </c>
      <c r="AT5" s="15">
        <v>41847.791666666664</v>
      </c>
      <c r="AU5" s="15">
        <v>41847.847222222219</v>
      </c>
      <c r="AW5" s="12" t="s">
        <v>468</v>
      </c>
      <c r="AY5" s="12" t="s">
        <v>468</v>
      </c>
      <c r="AZ5" s="12">
        <v>0</v>
      </c>
      <c r="BA5" s="12">
        <v>0</v>
      </c>
      <c r="BF5" s="12" t="s">
        <v>565</v>
      </c>
      <c r="BG5" s="12" t="s">
        <v>566</v>
      </c>
      <c r="BH5" s="12" t="s">
        <v>480</v>
      </c>
      <c r="BI5" s="13" t="s">
        <v>567</v>
      </c>
      <c r="BJ5" s="13" t="s">
        <v>568</v>
      </c>
      <c r="BK5" s="12" t="s">
        <v>569</v>
      </c>
      <c r="BL5" s="12">
        <v>0</v>
      </c>
      <c r="BM5" s="12">
        <v>0</v>
      </c>
      <c r="BN5" s="12">
        <v>348000</v>
      </c>
      <c r="BR5" s="12" t="s">
        <v>475</v>
      </c>
      <c r="BS5" s="12" t="s">
        <v>510</v>
      </c>
      <c r="BT5" s="12">
        <v>1</v>
      </c>
      <c r="BU5" s="12">
        <v>252000</v>
      </c>
      <c r="BW5" s="12" t="s">
        <v>475</v>
      </c>
      <c r="CG5" s="12" t="s">
        <v>475</v>
      </c>
      <c r="CH5" s="12" t="s">
        <v>475</v>
      </c>
      <c r="CN5" s="12" t="s">
        <v>511</v>
      </c>
      <c r="CP5" s="13" t="s">
        <v>486</v>
      </c>
      <c r="CQ5" s="13" t="s">
        <v>486</v>
      </c>
      <c r="CR5" s="13" t="s">
        <v>570</v>
      </c>
      <c r="CS5" s="13" t="s">
        <v>571</v>
      </c>
      <c r="CT5" s="13" t="s">
        <v>486</v>
      </c>
      <c r="CU5" s="13" t="s">
        <v>486</v>
      </c>
      <c r="CV5" s="13" t="s">
        <v>486</v>
      </c>
      <c r="CW5" s="13" t="s">
        <v>486</v>
      </c>
      <c r="CY5" s="12">
        <v>4</v>
      </c>
      <c r="CZ5" s="12">
        <v>2.9842381786339698</v>
      </c>
      <c r="DA5" s="13" t="s">
        <v>486</v>
      </c>
      <c r="DB5" s="13" t="s">
        <v>486</v>
      </c>
      <c r="DC5" s="13" t="s">
        <v>572</v>
      </c>
      <c r="DD5" s="13" t="s">
        <v>573</v>
      </c>
      <c r="DE5" s="13" t="s">
        <v>574</v>
      </c>
      <c r="DF5" s="12" t="s">
        <v>475</v>
      </c>
      <c r="DG5" s="12" t="s">
        <v>475</v>
      </c>
      <c r="DH5" s="12" t="s">
        <v>475</v>
      </c>
      <c r="DI5" s="12" t="s">
        <v>517</v>
      </c>
      <c r="DK5" s="12" t="s">
        <v>468</v>
      </c>
      <c r="DN5" s="12" t="s">
        <v>468</v>
      </c>
      <c r="DQ5" s="12" t="s">
        <v>575</v>
      </c>
      <c r="DR5" s="12" t="s">
        <v>576</v>
      </c>
      <c r="DS5" s="12" t="s">
        <v>575</v>
      </c>
      <c r="DT5" s="12" t="s">
        <v>576</v>
      </c>
      <c r="DU5" s="12" t="s">
        <v>575</v>
      </c>
      <c r="DV5" s="12" t="s">
        <v>576</v>
      </c>
      <c r="DX5" s="12" t="s">
        <v>576</v>
      </c>
      <c r="DZ5" s="12" t="s">
        <v>475</v>
      </c>
      <c r="EC5" s="13" t="s">
        <v>475</v>
      </c>
      <c r="HG5" s="12" t="s">
        <v>577</v>
      </c>
      <c r="HH5" s="12" t="s">
        <v>578</v>
      </c>
      <c r="HI5" s="12" t="s">
        <v>579</v>
      </c>
      <c r="HJ5" s="13" t="s">
        <v>580</v>
      </c>
      <c r="HK5" s="13" t="s">
        <v>581</v>
      </c>
      <c r="HL5" s="14">
        <v>41870</v>
      </c>
      <c r="HM5" s="12" t="s">
        <v>582</v>
      </c>
      <c r="HN5" s="12" t="s">
        <v>583</v>
      </c>
      <c r="HO5" s="13" t="s">
        <v>584</v>
      </c>
      <c r="HP5" s="12" t="s">
        <v>585</v>
      </c>
      <c r="HQ5" s="12" t="s">
        <v>586</v>
      </c>
    </row>
    <row r="6" spans="1:225" ht="12.75" customHeight="1" x14ac:dyDescent="0.3">
      <c r="A6" s="14">
        <v>46052.456620370373</v>
      </c>
      <c r="B6" s="12" t="s">
        <v>475</v>
      </c>
      <c r="C6" s="12" t="s">
        <v>468</v>
      </c>
      <c r="D6" s="12">
        <v>20150001</v>
      </c>
      <c r="E6" s="12">
        <v>15017</v>
      </c>
      <c r="F6" s="14">
        <v>42048.772546296299</v>
      </c>
      <c r="G6" s="12" t="s">
        <v>469</v>
      </c>
      <c r="H6" s="12">
        <v>8160</v>
      </c>
      <c r="I6" s="12" t="s">
        <v>587</v>
      </c>
      <c r="J6" s="12" t="s">
        <v>588</v>
      </c>
      <c r="K6" s="12" t="s">
        <v>589</v>
      </c>
      <c r="L6" s="12" t="s">
        <v>590</v>
      </c>
      <c r="M6" s="13" t="s">
        <v>591</v>
      </c>
      <c r="N6" s="15">
        <v>41991.520833333336</v>
      </c>
      <c r="R6" s="12">
        <v>2014</v>
      </c>
      <c r="S6" s="12" t="s">
        <v>592</v>
      </c>
      <c r="V6" s="12" t="s">
        <v>475</v>
      </c>
      <c r="W6" s="12" t="s">
        <v>468</v>
      </c>
      <c r="X6" s="12" t="s">
        <v>475</v>
      </c>
      <c r="Y6" s="12" t="s">
        <v>468</v>
      </c>
      <c r="AA6" s="12" t="s">
        <v>507</v>
      </c>
      <c r="AC6" s="12">
        <v>185</v>
      </c>
      <c r="AD6" s="12">
        <v>0</v>
      </c>
      <c r="AE6" s="12">
        <v>0</v>
      </c>
      <c r="AF6" s="12" t="s">
        <v>468</v>
      </c>
      <c r="AK6" s="12">
        <v>0</v>
      </c>
      <c r="AL6" s="12" t="s">
        <v>468</v>
      </c>
      <c r="AQ6" s="12">
        <v>0</v>
      </c>
      <c r="AR6" s="12" t="s">
        <v>475</v>
      </c>
      <c r="AT6" s="15">
        <v>41991.0625</v>
      </c>
      <c r="AV6" s="12" t="s">
        <v>475</v>
      </c>
      <c r="AW6" s="12" t="s">
        <v>468</v>
      </c>
      <c r="AY6" s="12" t="s">
        <v>468</v>
      </c>
      <c r="AZ6" s="12">
        <v>0</v>
      </c>
      <c r="BA6" s="12">
        <v>0</v>
      </c>
      <c r="BF6" s="12" t="s">
        <v>593</v>
      </c>
      <c r="BG6" s="12" t="s">
        <v>594</v>
      </c>
      <c r="BH6" s="12" t="s">
        <v>480</v>
      </c>
      <c r="BK6" s="12" t="s">
        <v>590</v>
      </c>
      <c r="BL6" s="12">
        <v>5</v>
      </c>
      <c r="BM6" s="12">
        <v>0</v>
      </c>
      <c r="BN6" s="12">
        <v>5</v>
      </c>
      <c r="BR6" s="12" t="s">
        <v>475</v>
      </c>
      <c r="BS6" s="12" t="s">
        <v>483</v>
      </c>
      <c r="BT6" s="12">
        <v>1</v>
      </c>
      <c r="BU6" s="12">
        <v>94000</v>
      </c>
      <c r="BW6" s="12" t="s">
        <v>475</v>
      </c>
      <c r="CG6" s="12" t="s">
        <v>475</v>
      </c>
      <c r="CH6" s="12" t="s">
        <v>475</v>
      </c>
      <c r="CK6" s="12" t="s">
        <v>475</v>
      </c>
      <c r="CN6" s="12" t="s">
        <v>595</v>
      </c>
      <c r="CP6" s="13" t="s">
        <v>486</v>
      </c>
      <c r="CQ6" s="13" t="s">
        <v>486</v>
      </c>
      <c r="CR6" s="13" t="s">
        <v>596</v>
      </c>
      <c r="CS6" s="13" t="s">
        <v>597</v>
      </c>
      <c r="CT6" s="13" t="s">
        <v>598</v>
      </c>
      <c r="CU6" s="13" t="s">
        <v>599</v>
      </c>
      <c r="CV6" s="13" t="s">
        <v>600</v>
      </c>
      <c r="CW6" s="13" t="s">
        <v>601</v>
      </c>
      <c r="CX6" s="12" t="s">
        <v>602</v>
      </c>
      <c r="CY6" s="12">
        <v>555</v>
      </c>
      <c r="CZ6" s="12">
        <v>414.06304728546399</v>
      </c>
      <c r="DA6" s="13" t="s">
        <v>486</v>
      </c>
      <c r="DB6" s="13" t="s">
        <v>486</v>
      </c>
      <c r="DC6" s="13" t="s">
        <v>603</v>
      </c>
      <c r="DD6" s="13" t="s">
        <v>604</v>
      </c>
      <c r="DE6" s="13" t="s">
        <v>605</v>
      </c>
      <c r="DF6" s="12" t="s">
        <v>475</v>
      </c>
      <c r="DG6" s="12" t="s">
        <v>475</v>
      </c>
      <c r="DH6" s="12" t="s">
        <v>475</v>
      </c>
      <c r="DI6" s="12" t="s">
        <v>606</v>
      </c>
      <c r="DK6" s="12" t="s">
        <v>468</v>
      </c>
      <c r="DN6" s="12" t="s">
        <v>468</v>
      </c>
      <c r="DQ6" s="12" t="s">
        <v>607</v>
      </c>
      <c r="DR6" s="12" t="s">
        <v>608</v>
      </c>
      <c r="DS6" s="12" t="s">
        <v>493</v>
      </c>
      <c r="DT6" s="12" t="s">
        <v>609</v>
      </c>
      <c r="DU6" s="12" t="s">
        <v>607</v>
      </c>
      <c r="DV6" s="12" t="s">
        <v>609</v>
      </c>
      <c r="ES6" s="12" t="s">
        <v>475</v>
      </c>
      <c r="EX6" s="12" t="s">
        <v>608</v>
      </c>
      <c r="HG6" s="12" t="s">
        <v>610</v>
      </c>
      <c r="HH6" s="12" t="s">
        <v>611</v>
      </c>
      <c r="HI6" s="12" t="s">
        <v>612</v>
      </c>
      <c r="HJ6" s="13" t="s">
        <v>613</v>
      </c>
      <c r="HL6" s="14">
        <v>42634</v>
      </c>
      <c r="HM6" s="12" t="s">
        <v>610</v>
      </c>
      <c r="HN6" s="12" t="s">
        <v>611</v>
      </c>
      <c r="HO6" s="13" t="s">
        <v>613</v>
      </c>
      <c r="HP6" s="12" t="s">
        <v>612</v>
      </c>
      <c r="HQ6" s="12" t="s">
        <v>614</v>
      </c>
    </row>
    <row r="7" spans="1:225" ht="12.75" customHeight="1" x14ac:dyDescent="0.3">
      <c r="A7" s="14">
        <v>46052.456620370373</v>
      </c>
      <c r="B7" s="12" t="s">
        <v>468</v>
      </c>
      <c r="C7" s="12" t="s">
        <v>468</v>
      </c>
      <c r="D7" s="12">
        <v>20150002</v>
      </c>
      <c r="E7" s="12">
        <v>15008</v>
      </c>
      <c r="F7" s="14">
        <v>42055.655405092592</v>
      </c>
      <c r="G7" s="12" t="s">
        <v>469</v>
      </c>
      <c r="H7" s="12">
        <v>32206</v>
      </c>
      <c r="I7" s="12" t="s">
        <v>615</v>
      </c>
      <c r="J7" s="12" t="s">
        <v>616</v>
      </c>
      <c r="K7" s="12" t="s">
        <v>562</v>
      </c>
      <c r="L7" s="12" t="s">
        <v>563</v>
      </c>
      <c r="M7" s="13" t="s">
        <v>617</v>
      </c>
      <c r="N7" s="15">
        <v>42054.386805555558</v>
      </c>
      <c r="R7" s="12">
        <v>2015</v>
      </c>
      <c r="S7" s="12">
        <v>1108577</v>
      </c>
      <c r="T7" s="15">
        <v>42055.348611111112</v>
      </c>
      <c r="V7" s="12" t="s">
        <v>475</v>
      </c>
      <c r="W7" s="12" t="s">
        <v>468</v>
      </c>
      <c r="X7" s="12" t="s">
        <v>475</v>
      </c>
      <c r="Y7" s="12" t="s">
        <v>468</v>
      </c>
      <c r="AA7" s="12" t="s">
        <v>507</v>
      </c>
      <c r="AC7" s="12">
        <v>1711</v>
      </c>
      <c r="AF7" s="12" t="s">
        <v>468</v>
      </c>
      <c r="AK7" s="12">
        <v>0</v>
      </c>
      <c r="AL7" s="12" t="s">
        <v>468</v>
      </c>
      <c r="AQ7" s="12">
        <v>0</v>
      </c>
      <c r="AR7" s="12" t="s">
        <v>475</v>
      </c>
      <c r="AT7" s="15">
        <v>42054.388194444444</v>
      </c>
      <c r="AU7" s="15">
        <v>42054.493750000001</v>
      </c>
      <c r="AW7" s="12" t="s">
        <v>468</v>
      </c>
      <c r="AY7" s="12" t="s">
        <v>468</v>
      </c>
      <c r="AZ7" s="12">
        <v>0</v>
      </c>
      <c r="BA7" s="12">
        <v>50</v>
      </c>
      <c r="BF7" s="12" t="s">
        <v>618</v>
      </c>
      <c r="BG7" s="12">
        <v>1</v>
      </c>
      <c r="BH7" s="12" t="s">
        <v>480</v>
      </c>
      <c r="BK7" s="12" t="s">
        <v>563</v>
      </c>
      <c r="BL7" s="12">
        <v>0</v>
      </c>
      <c r="BM7" s="12">
        <v>0</v>
      </c>
      <c r="BN7" s="12">
        <v>1800</v>
      </c>
      <c r="BQ7" s="12" t="s">
        <v>475</v>
      </c>
      <c r="BS7" s="12" t="s">
        <v>510</v>
      </c>
      <c r="BT7" s="12">
        <v>2</v>
      </c>
      <c r="BU7" s="12">
        <v>160000</v>
      </c>
      <c r="BV7" s="12" t="s">
        <v>475</v>
      </c>
      <c r="CD7" s="12" t="s">
        <v>475</v>
      </c>
      <c r="CE7" s="12" t="s">
        <v>475</v>
      </c>
      <c r="CF7" s="12" t="s">
        <v>475</v>
      </c>
      <c r="CN7" s="12" t="s">
        <v>619</v>
      </c>
      <c r="CP7" s="13" t="s">
        <v>486</v>
      </c>
      <c r="CQ7" s="13" t="s">
        <v>486</v>
      </c>
      <c r="CR7" s="13" t="s">
        <v>620</v>
      </c>
      <c r="CS7" s="13" t="s">
        <v>621</v>
      </c>
      <c r="CT7" s="13" t="s">
        <v>486</v>
      </c>
      <c r="CU7" s="13" t="s">
        <v>486</v>
      </c>
      <c r="CV7" s="13" t="s">
        <v>486</v>
      </c>
      <c r="CW7" s="13" t="s">
        <v>486</v>
      </c>
      <c r="CY7" s="12">
        <v>4771</v>
      </c>
      <c r="CZ7" s="12">
        <v>4771</v>
      </c>
      <c r="DA7" s="13" t="s">
        <v>486</v>
      </c>
      <c r="DB7" s="13" t="s">
        <v>486</v>
      </c>
      <c r="DC7" s="13" t="s">
        <v>622</v>
      </c>
      <c r="DD7" s="13" t="s">
        <v>623</v>
      </c>
      <c r="DE7" s="13" t="s">
        <v>624</v>
      </c>
      <c r="DF7" s="12" t="s">
        <v>475</v>
      </c>
      <c r="DG7" s="12" t="s">
        <v>475</v>
      </c>
      <c r="DH7" s="12" t="s">
        <v>475</v>
      </c>
      <c r="DI7" s="12" t="s">
        <v>606</v>
      </c>
      <c r="DK7" s="12" t="s">
        <v>468</v>
      </c>
      <c r="DN7" s="12" t="s">
        <v>468</v>
      </c>
      <c r="DQ7" s="12" t="s">
        <v>491</v>
      </c>
      <c r="DR7" s="12" t="s">
        <v>492</v>
      </c>
      <c r="DS7" s="12" t="s">
        <v>493</v>
      </c>
      <c r="DT7" s="12" t="s">
        <v>492</v>
      </c>
      <c r="DU7" s="12" t="s">
        <v>491</v>
      </c>
      <c r="DV7" s="12" t="s">
        <v>492</v>
      </c>
      <c r="EZ7" s="12" t="s">
        <v>492</v>
      </c>
      <c r="FA7" s="12" t="s">
        <v>625</v>
      </c>
      <c r="FB7" s="12" t="s">
        <v>468</v>
      </c>
      <c r="FC7" s="12" t="s">
        <v>468</v>
      </c>
      <c r="HG7" s="12" t="s">
        <v>626</v>
      </c>
      <c r="HH7" s="12" t="s">
        <v>627</v>
      </c>
      <c r="HI7" s="12" t="s">
        <v>628</v>
      </c>
      <c r="HJ7" s="13" t="s">
        <v>629</v>
      </c>
      <c r="HK7" s="13" t="s">
        <v>630</v>
      </c>
      <c r="HL7" s="14">
        <v>42055</v>
      </c>
      <c r="HM7" s="12" t="s">
        <v>631</v>
      </c>
      <c r="HN7" s="12" t="s">
        <v>632</v>
      </c>
      <c r="HO7" s="13" t="s">
        <v>633</v>
      </c>
      <c r="HP7" s="12" t="s">
        <v>634</v>
      </c>
      <c r="HQ7" s="12" t="s">
        <v>635</v>
      </c>
    </row>
    <row r="8" spans="1:225" ht="12.75" customHeight="1" x14ac:dyDescent="0.3">
      <c r="A8" s="14">
        <v>46052.456620370373</v>
      </c>
      <c r="B8" s="12" t="s">
        <v>468</v>
      </c>
      <c r="C8" s="12" t="s">
        <v>468</v>
      </c>
      <c r="D8" s="12">
        <v>20150004</v>
      </c>
      <c r="E8" s="12">
        <v>15012</v>
      </c>
      <c r="F8" s="14">
        <v>42368.526956018519</v>
      </c>
      <c r="G8" s="12" t="s">
        <v>469</v>
      </c>
      <c r="H8" s="12">
        <v>13840</v>
      </c>
      <c r="I8" s="12" t="s">
        <v>470</v>
      </c>
      <c r="J8" s="12" t="s">
        <v>471</v>
      </c>
      <c r="K8" s="12" t="s">
        <v>472</v>
      </c>
      <c r="L8" s="12" t="s">
        <v>473</v>
      </c>
      <c r="M8" s="13" t="s">
        <v>474</v>
      </c>
      <c r="N8" s="15">
        <v>42351.364583333336</v>
      </c>
      <c r="R8" s="12">
        <v>2015</v>
      </c>
      <c r="S8" s="12">
        <v>1135692</v>
      </c>
      <c r="T8" s="15">
        <v>42351.463888888888</v>
      </c>
      <c r="V8" s="12" t="s">
        <v>468</v>
      </c>
      <c r="W8" s="12" t="s">
        <v>468</v>
      </c>
      <c r="X8" s="12" t="s">
        <v>475</v>
      </c>
      <c r="Y8" s="12" t="s">
        <v>468</v>
      </c>
      <c r="AA8" s="12" t="s">
        <v>636</v>
      </c>
      <c r="AF8" s="12" t="s">
        <v>468</v>
      </c>
      <c r="AK8" s="12">
        <v>0</v>
      </c>
      <c r="AL8" s="12" t="s">
        <v>468</v>
      </c>
      <c r="AQ8" s="12">
        <v>0</v>
      </c>
      <c r="AR8" s="12" t="s">
        <v>475</v>
      </c>
      <c r="AT8" s="15">
        <v>42351.370833333334</v>
      </c>
      <c r="AU8" s="15">
        <v>42351.425000000003</v>
      </c>
      <c r="AW8" s="12" t="s">
        <v>468</v>
      </c>
      <c r="AY8" s="12" t="s">
        <v>468</v>
      </c>
      <c r="AZ8" s="12">
        <v>0</v>
      </c>
      <c r="BA8" s="12">
        <v>0</v>
      </c>
      <c r="BF8" s="12" t="s">
        <v>637</v>
      </c>
      <c r="BG8" s="12" t="s">
        <v>638</v>
      </c>
      <c r="BH8" s="12" t="s">
        <v>480</v>
      </c>
      <c r="BK8" s="12" t="s">
        <v>473</v>
      </c>
      <c r="BL8" s="12">
        <v>120</v>
      </c>
      <c r="BM8" s="12">
        <v>3</v>
      </c>
      <c r="BN8" s="12">
        <v>120</v>
      </c>
      <c r="BR8" s="12" t="s">
        <v>475</v>
      </c>
      <c r="BS8" s="12" t="s">
        <v>483</v>
      </c>
      <c r="BT8" s="12">
        <v>1</v>
      </c>
      <c r="BU8" s="12">
        <v>106750</v>
      </c>
      <c r="BW8" s="12" t="s">
        <v>475</v>
      </c>
      <c r="CG8" s="12" t="s">
        <v>475</v>
      </c>
      <c r="CH8" s="12" t="s">
        <v>475</v>
      </c>
      <c r="CN8" s="12" t="s">
        <v>639</v>
      </c>
      <c r="CP8" s="13" t="s">
        <v>486</v>
      </c>
      <c r="CQ8" s="13" t="s">
        <v>486</v>
      </c>
      <c r="CR8" s="13" t="s">
        <v>640</v>
      </c>
      <c r="CS8" s="13" t="s">
        <v>641</v>
      </c>
      <c r="CT8" s="13" t="s">
        <v>642</v>
      </c>
      <c r="CU8" s="13" t="s">
        <v>643</v>
      </c>
      <c r="CV8" s="13" t="s">
        <v>486</v>
      </c>
      <c r="CW8" s="13" t="s">
        <v>486</v>
      </c>
      <c r="CY8" s="12">
        <v>0</v>
      </c>
      <c r="CZ8" s="12">
        <v>0</v>
      </c>
      <c r="DA8" s="13" t="s">
        <v>486</v>
      </c>
      <c r="DB8" s="13" t="s">
        <v>486</v>
      </c>
      <c r="DC8" s="13" t="s">
        <v>644</v>
      </c>
      <c r="DD8" s="13" t="s">
        <v>645</v>
      </c>
      <c r="DE8" s="13" t="s">
        <v>646</v>
      </c>
      <c r="DF8" s="12" t="s">
        <v>475</v>
      </c>
      <c r="DG8" s="12" t="s">
        <v>475</v>
      </c>
      <c r="DH8" s="12" t="s">
        <v>475</v>
      </c>
      <c r="DI8" s="12" t="s">
        <v>606</v>
      </c>
      <c r="DK8" s="12" t="s">
        <v>468</v>
      </c>
      <c r="DN8" s="12" t="s">
        <v>468</v>
      </c>
      <c r="DQ8" s="12" t="s">
        <v>647</v>
      </c>
      <c r="DR8" s="12" t="s">
        <v>648</v>
      </c>
      <c r="DS8" s="12" t="s">
        <v>647</v>
      </c>
      <c r="DT8" s="12" t="s">
        <v>649</v>
      </c>
      <c r="DU8" s="12" t="s">
        <v>647</v>
      </c>
      <c r="DV8" s="12" t="s">
        <v>649</v>
      </c>
      <c r="EG8" s="12" t="s">
        <v>648</v>
      </c>
      <c r="EH8" s="12" t="s">
        <v>650</v>
      </c>
      <c r="HG8" s="12" t="s">
        <v>651</v>
      </c>
      <c r="HH8" s="12" t="s">
        <v>652</v>
      </c>
      <c r="HI8" s="12" t="s">
        <v>653</v>
      </c>
      <c r="HJ8" s="13" t="s">
        <v>654</v>
      </c>
      <c r="HL8" s="14">
        <v>42374</v>
      </c>
      <c r="HM8" s="12" t="s">
        <v>655</v>
      </c>
      <c r="HN8" s="12" t="s">
        <v>656</v>
      </c>
      <c r="HO8" s="13" t="s">
        <v>654</v>
      </c>
      <c r="HP8" s="12" t="s">
        <v>657</v>
      </c>
      <c r="HQ8" s="12" t="s">
        <v>658</v>
      </c>
    </row>
    <row r="9" spans="1:225" ht="12.75" customHeight="1" x14ac:dyDescent="0.3">
      <c r="A9" s="14">
        <v>46052.456620370373</v>
      </c>
      <c r="B9" s="12" t="s">
        <v>468</v>
      </c>
      <c r="C9" s="12" t="s">
        <v>468</v>
      </c>
      <c r="D9" s="12">
        <v>20160001</v>
      </c>
      <c r="E9" s="12">
        <v>15016</v>
      </c>
      <c r="F9" s="14">
        <v>42545.373043981483</v>
      </c>
      <c r="G9" s="12" t="s">
        <v>559</v>
      </c>
      <c r="H9" s="12">
        <v>15329</v>
      </c>
      <c r="I9" s="12" t="s">
        <v>659</v>
      </c>
      <c r="J9" s="12" t="s">
        <v>660</v>
      </c>
      <c r="K9" s="12" t="s">
        <v>661</v>
      </c>
      <c r="L9" s="12" t="s">
        <v>662</v>
      </c>
      <c r="M9" s="13" t="s">
        <v>663</v>
      </c>
      <c r="N9" s="15">
        <v>42480.499305555553</v>
      </c>
      <c r="R9" s="12">
        <v>2016</v>
      </c>
      <c r="S9" s="12">
        <v>1145755</v>
      </c>
      <c r="T9" s="15">
        <v>42480.53125</v>
      </c>
      <c r="V9" s="12" t="s">
        <v>468</v>
      </c>
      <c r="W9" s="12" t="s">
        <v>468</v>
      </c>
      <c r="X9" s="12" t="s">
        <v>475</v>
      </c>
      <c r="Y9" s="12" t="s">
        <v>468</v>
      </c>
      <c r="AA9" s="12" t="s">
        <v>507</v>
      </c>
      <c r="AC9" s="12">
        <v>325.2</v>
      </c>
      <c r="AD9" s="12">
        <v>0</v>
      </c>
      <c r="AE9" s="12">
        <v>0</v>
      </c>
      <c r="AF9" s="12" t="s">
        <v>468</v>
      </c>
      <c r="AK9" s="12">
        <v>0</v>
      </c>
      <c r="AL9" s="12" t="s">
        <v>468</v>
      </c>
      <c r="AQ9" s="12">
        <v>0</v>
      </c>
      <c r="AR9" s="12" t="s">
        <v>475</v>
      </c>
      <c r="AT9" s="15">
        <v>42480.499305555553</v>
      </c>
      <c r="AU9" s="15">
        <v>42487.385416666664</v>
      </c>
      <c r="AW9" s="12" t="s">
        <v>468</v>
      </c>
      <c r="AY9" s="12" t="s">
        <v>468</v>
      </c>
      <c r="AZ9" s="12">
        <v>0</v>
      </c>
      <c r="BA9" s="12">
        <v>0</v>
      </c>
      <c r="BF9" s="12" t="s">
        <v>664</v>
      </c>
      <c r="BG9" s="12">
        <v>14</v>
      </c>
      <c r="BH9" s="12" t="s">
        <v>480</v>
      </c>
      <c r="BK9" s="12" t="s">
        <v>662</v>
      </c>
      <c r="BL9" s="12">
        <v>10</v>
      </c>
      <c r="BM9" s="12">
        <v>0</v>
      </c>
      <c r="BN9" s="12">
        <v>10</v>
      </c>
      <c r="BR9" s="12" t="s">
        <v>475</v>
      </c>
      <c r="BS9" s="12" t="s">
        <v>483</v>
      </c>
      <c r="BT9" s="12">
        <v>2</v>
      </c>
      <c r="BU9" s="12">
        <v>313358</v>
      </c>
      <c r="BW9" s="12" t="s">
        <v>475</v>
      </c>
      <c r="CG9" s="12" t="s">
        <v>475</v>
      </c>
      <c r="CH9" s="12" t="s">
        <v>475</v>
      </c>
      <c r="CN9" s="12" t="s">
        <v>535</v>
      </c>
      <c r="CP9" s="13" t="s">
        <v>486</v>
      </c>
      <c r="CQ9" s="13" t="s">
        <v>486</v>
      </c>
      <c r="CR9" s="13" t="s">
        <v>486</v>
      </c>
      <c r="CS9" s="13" t="s">
        <v>486</v>
      </c>
      <c r="CT9" s="13" t="s">
        <v>486</v>
      </c>
      <c r="CU9" s="13" t="s">
        <v>486</v>
      </c>
      <c r="CV9" s="13" t="s">
        <v>486</v>
      </c>
      <c r="CW9" s="13" t="s">
        <v>486</v>
      </c>
      <c r="CY9" s="12">
        <v>823</v>
      </c>
      <c r="CZ9" s="12">
        <v>945.00808625336902</v>
      </c>
      <c r="DA9" s="13" t="s">
        <v>486</v>
      </c>
      <c r="DB9" s="13" t="s">
        <v>486</v>
      </c>
      <c r="DC9" s="13" t="s">
        <v>665</v>
      </c>
      <c r="DD9" s="13" t="s">
        <v>666</v>
      </c>
      <c r="DE9" s="13" t="s">
        <v>667</v>
      </c>
      <c r="DF9" s="12" t="s">
        <v>475</v>
      </c>
      <c r="DG9" s="12" t="s">
        <v>475</v>
      </c>
      <c r="DH9" s="12" t="s">
        <v>475</v>
      </c>
      <c r="DI9" s="12" t="s">
        <v>517</v>
      </c>
      <c r="DK9" s="12" t="s">
        <v>475</v>
      </c>
      <c r="DL9" s="12">
        <v>2</v>
      </c>
      <c r="DM9" s="12">
        <v>0</v>
      </c>
      <c r="DN9" s="12" t="s">
        <v>468</v>
      </c>
      <c r="DQ9" s="12" t="s">
        <v>550</v>
      </c>
      <c r="DR9" s="12" t="s">
        <v>668</v>
      </c>
      <c r="DS9" s="12" t="s">
        <v>550</v>
      </c>
      <c r="DT9" s="12" t="s">
        <v>669</v>
      </c>
      <c r="DU9" s="12" t="s">
        <v>550</v>
      </c>
      <c r="DV9" s="12" t="s">
        <v>669</v>
      </c>
      <c r="FD9" s="12" t="s">
        <v>668</v>
      </c>
      <c r="FG9" s="12" t="s">
        <v>475</v>
      </c>
      <c r="HG9" s="12" t="s">
        <v>670</v>
      </c>
      <c r="HH9" s="12" t="s">
        <v>495</v>
      </c>
      <c r="HI9" s="12" t="s">
        <v>671</v>
      </c>
      <c r="HJ9" s="13" t="s">
        <v>672</v>
      </c>
      <c r="HL9" s="14">
        <v>42545</v>
      </c>
      <c r="HM9" s="12" t="s">
        <v>673</v>
      </c>
      <c r="HN9" s="12" t="s">
        <v>674</v>
      </c>
      <c r="HO9" s="13" t="s">
        <v>675</v>
      </c>
      <c r="HP9" s="12" t="s">
        <v>676</v>
      </c>
      <c r="HQ9" s="12" t="s">
        <v>677</v>
      </c>
    </row>
    <row r="10" spans="1:225" ht="12.75" customHeight="1" x14ac:dyDescent="0.3">
      <c r="A10" s="14">
        <v>46052.456620370373</v>
      </c>
      <c r="B10" s="12" t="s">
        <v>468</v>
      </c>
      <c r="C10" s="12" t="s">
        <v>468</v>
      </c>
      <c r="D10" s="12">
        <v>20170001</v>
      </c>
      <c r="E10" s="12">
        <v>15020</v>
      </c>
      <c r="F10" s="14">
        <v>42829.592893518522</v>
      </c>
      <c r="G10" s="12" t="s">
        <v>469</v>
      </c>
      <c r="H10" s="12">
        <v>32561</v>
      </c>
      <c r="I10" s="12" t="s">
        <v>678</v>
      </c>
      <c r="J10" s="12" t="s">
        <v>679</v>
      </c>
      <c r="K10" s="12" t="s">
        <v>680</v>
      </c>
      <c r="L10" s="12" t="s">
        <v>681</v>
      </c>
      <c r="M10" s="13" t="s">
        <v>682</v>
      </c>
      <c r="N10" s="15">
        <v>42801.649305555555</v>
      </c>
      <c r="R10" s="12">
        <v>2017</v>
      </c>
      <c r="S10" s="12">
        <v>1172670</v>
      </c>
      <c r="T10" s="15">
        <v>42801.737500000003</v>
      </c>
      <c r="V10" s="12" t="s">
        <v>468</v>
      </c>
      <c r="W10" s="12" t="s">
        <v>468</v>
      </c>
      <c r="X10" s="12" t="s">
        <v>475</v>
      </c>
      <c r="Y10" s="12" t="s">
        <v>468</v>
      </c>
      <c r="AA10" s="12" t="s">
        <v>636</v>
      </c>
      <c r="AF10" s="12" t="s">
        <v>468</v>
      </c>
      <c r="AK10" s="12">
        <v>0</v>
      </c>
      <c r="AL10" s="12" t="s">
        <v>468</v>
      </c>
      <c r="AQ10" s="12">
        <v>0</v>
      </c>
      <c r="AR10" s="12" t="s">
        <v>475</v>
      </c>
      <c r="AT10" s="15">
        <v>42801.649305555555</v>
      </c>
      <c r="AU10" s="15">
        <v>42801.650694444441</v>
      </c>
      <c r="AW10" s="12" t="s">
        <v>475</v>
      </c>
      <c r="AY10" s="12" t="s">
        <v>468</v>
      </c>
      <c r="AZ10" s="12">
        <v>0</v>
      </c>
      <c r="BA10" s="12">
        <v>0</v>
      </c>
      <c r="BF10" s="12" t="s">
        <v>683</v>
      </c>
      <c r="BG10" s="12">
        <v>1</v>
      </c>
      <c r="BH10" s="12" t="s">
        <v>480</v>
      </c>
      <c r="BK10" s="12" t="s">
        <v>681</v>
      </c>
      <c r="BL10" s="12">
        <v>119</v>
      </c>
      <c r="BM10" s="12">
        <v>2</v>
      </c>
      <c r="BN10" s="12">
        <v>186</v>
      </c>
      <c r="BQ10" s="12" t="s">
        <v>475</v>
      </c>
      <c r="BS10" s="12" t="s">
        <v>510</v>
      </c>
      <c r="BT10" s="12">
        <v>1</v>
      </c>
      <c r="BU10" s="12">
        <v>776728</v>
      </c>
      <c r="BV10" s="12" t="s">
        <v>475</v>
      </c>
      <c r="CG10" s="12" t="s">
        <v>475</v>
      </c>
      <c r="CI10" s="12" t="s">
        <v>475</v>
      </c>
      <c r="CN10" s="12" t="s">
        <v>684</v>
      </c>
      <c r="CP10" s="13" t="s">
        <v>486</v>
      </c>
      <c r="CQ10" s="13" t="s">
        <v>486</v>
      </c>
      <c r="CR10" s="13" t="s">
        <v>486</v>
      </c>
      <c r="CS10" s="13" t="s">
        <v>486</v>
      </c>
      <c r="CT10" s="13" t="s">
        <v>486</v>
      </c>
      <c r="CU10" s="13" t="s">
        <v>486</v>
      </c>
      <c r="CV10" s="13" t="s">
        <v>685</v>
      </c>
      <c r="CW10" s="13" t="s">
        <v>686</v>
      </c>
      <c r="CX10" s="12" t="s">
        <v>687</v>
      </c>
      <c r="CY10" s="12">
        <v>0</v>
      </c>
      <c r="CZ10" s="12">
        <v>0</v>
      </c>
      <c r="DA10" s="13" t="s">
        <v>486</v>
      </c>
      <c r="DB10" s="13" t="s">
        <v>486</v>
      </c>
      <c r="DC10" s="13" t="s">
        <v>685</v>
      </c>
      <c r="DD10" s="13" t="s">
        <v>688</v>
      </c>
      <c r="DE10" s="13" t="s">
        <v>686</v>
      </c>
      <c r="DF10" s="12" t="s">
        <v>475</v>
      </c>
      <c r="DG10" s="12" t="s">
        <v>475</v>
      </c>
      <c r="DH10" s="12" t="s">
        <v>475</v>
      </c>
      <c r="DI10" s="12" t="s">
        <v>689</v>
      </c>
      <c r="DK10" s="12" t="s">
        <v>468</v>
      </c>
      <c r="DN10" s="12" t="s">
        <v>468</v>
      </c>
      <c r="DQ10" s="12" t="s">
        <v>550</v>
      </c>
      <c r="DR10" s="12" t="s">
        <v>551</v>
      </c>
      <c r="DS10" s="12" t="s">
        <v>550</v>
      </c>
      <c r="DT10" s="12" t="s">
        <v>552</v>
      </c>
      <c r="DU10" s="12" t="s">
        <v>550</v>
      </c>
      <c r="DV10" s="12" t="s">
        <v>552</v>
      </c>
      <c r="FD10" s="12" t="s">
        <v>551</v>
      </c>
      <c r="FE10" s="12" t="s">
        <v>690</v>
      </c>
      <c r="FF10" s="12" t="s">
        <v>475</v>
      </c>
      <c r="HG10" s="12" t="s">
        <v>691</v>
      </c>
      <c r="HH10" s="12" t="s">
        <v>692</v>
      </c>
      <c r="HI10" s="12" t="s">
        <v>693</v>
      </c>
      <c r="HJ10" s="13" t="s">
        <v>694</v>
      </c>
      <c r="HK10" s="13" t="s">
        <v>695</v>
      </c>
      <c r="HL10" s="14">
        <v>43075</v>
      </c>
      <c r="HM10" s="12" t="s">
        <v>696</v>
      </c>
      <c r="HN10" s="12" t="s">
        <v>697</v>
      </c>
      <c r="HO10" s="13" t="s">
        <v>698</v>
      </c>
      <c r="HP10" s="12" t="s">
        <v>699</v>
      </c>
      <c r="HQ10" s="12" t="s">
        <v>700</v>
      </c>
    </row>
    <row r="11" spans="1:225" ht="12.75" customHeight="1" x14ac:dyDescent="0.3">
      <c r="A11" s="14">
        <v>46052.456620370373</v>
      </c>
      <c r="B11" s="12" t="s">
        <v>475</v>
      </c>
      <c r="C11" s="12" t="s">
        <v>468</v>
      </c>
      <c r="D11" s="12">
        <v>20170002</v>
      </c>
      <c r="E11" s="12">
        <v>31840</v>
      </c>
      <c r="F11" s="14">
        <v>42999.479062500002</v>
      </c>
      <c r="G11" s="12" t="s">
        <v>469</v>
      </c>
      <c r="H11" s="12">
        <v>3411</v>
      </c>
      <c r="I11" s="12" t="s">
        <v>701</v>
      </c>
      <c r="J11" s="12" t="s">
        <v>702</v>
      </c>
      <c r="K11" s="12" t="s">
        <v>703</v>
      </c>
      <c r="L11" s="12" t="s">
        <v>704</v>
      </c>
      <c r="M11" s="13" t="s">
        <v>705</v>
      </c>
      <c r="N11" s="15">
        <v>42998.699305555558</v>
      </c>
      <c r="R11" s="12">
        <v>2017</v>
      </c>
      <c r="S11" s="12">
        <v>1191070</v>
      </c>
      <c r="T11" s="15">
        <v>42999.465277777781</v>
      </c>
      <c r="V11" s="12" t="s">
        <v>468</v>
      </c>
      <c r="W11" s="12" t="s">
        <v>468</v>
      </c>
      <c r="X11" s="12" t="s">
        <v>468</v>
      </c>
      <c r="Y11" s="12" t="s">
        <v>475</v>
      </c>
      <c r="Z11" s="12" t="s">
        <v>706</v>
      </c>
      <c r="AA11" s="12" t="s">
        <v>636</v>
      </c>
      <c r="AF11" s="12" t="s">
        <v>468</v>
      </c>
      <c r="AK11" s="12">
        <v>0</v>
      </c>
      <c r="AL11" s="12" t="s">
        <v>468</v>
      </c>
      <c r="AQ11" s="12">
        <v>0</v>
      </c>
      <c r="AR11" s="12" t="s">
        <v>468</v>
      </c>
      <c r="AS11" s="12" t="s">
        <v>707</v>
      </c>
      <c r="AW11" s="12" t="s">
        <v>468</v>
      </c>
      <c r="AY11" s="12" t="s">
        <v>475</v>
      </c>
      <c r="AZ11" s="12">
        <v>0</v>
      </c>
      <c r="BA11" s="12">
        <v>0</v>
      </c>
      <c r="BF11" s="12" t="s">
        <v>708</v>
      </c>
      <c r="BH11" s="12" t="s">
        <v>480</v>
      </c>
      <c r="BK11" s="12" t="s">
        <v>704</v>
      </c>
      <c r="BL11" s="12">
        <v>91</v>
      </c>
      <c r="BM11" s="12">
        <v>2</v>
      </c>
      <c r="BN11" s="12">
        <v>715</v>
      </c>
      <c r="BQ11" s="12" t="s">
        <v>475</v>
      </c>
      <c r="BS11" s="12" t="s">
        <v>510</v>
      </c>
      <c r="BT11" s="12">
        <v>2</v>
      </c>
      <c r="BU11" s="12">
        <v>97000</v>
      </c>
      <c r="BV11" s="12" t="s">
        <v>475</v>
      </c>
      <c r="CD11" s="12" t="s">
        <v>475</v>
      </c>
      <c r="CE11" s="12" t="s">
        <v>475</v>
      </c>
      <c r="CN11" s="12" t="s">
        <v>484</v>
      </c>
      <c r="CO11" s="12" t="s">
        <v>709</v>
      </c>
      <c r="CP11" s="13" t="s">
        <v>486</v>
      </c>
      <c r="CQ11" s="13" t="s">
        <v>486</v>
      </c>
      <c r="CR11" s="13" t="s">
        <v>710</v>
      </c>
      <c r="CS11" s="13" t="s">
        <v>711</v>
      </c>
      <c r="CT11" s="13" t="s">
        <v>486</v>
      </c>
      <c r="CU11" s="13" t="s">
        <v>486</v>
      </c>
      <c r="CV11" s="13" t="s">
        <v>486</v>
      </c>
      <c r="CW11" s="13" t="s">
        <v>486</v>
      </c>
      <c r="CY11" s="12">
        <v>0</v>
      </c>
      <c r="CZ11" s="12">
        <v>0</v>
      </c>
      <c r="DA11" s="13" t="s">
        <v>486</v>
      </c>
      <c r="DB11" s="13" t="s">
        <v>486</v>
      </c>
      <c r="DC11" s="13" t="s">
        <v>710</v>
      </c>
      <c r="DD11" s="13" t="s">
        <v>712</v>
      </c>
      <c r="DE11" s="13" t="s">
        <v>711</v>
      </c>
      <c r="DF11" s="12" t="s">
        <v>475</v>
      </c>
      <c r="DG11" s="12" t="s">
        <v>475</v>
      </c>
      <c r="DH11" s="12" t="s">
        <v>475</v>
      </c>
      <c r="DI11" s="12" t="s">
        <v>517</v>
      </c>
      <c r="DK11" s="12" t="s">
        <v>468</v>
      </c>
      <c r="DN11" s="12" t="s">
        <v>468</v>
      </c>
      <c r="DQ11" s="12" t="s">
        <v>713</v>
      </c>
      <c r="DR11" s="12" t="s">
        <v>714</v>
      </c>
      <c r="DS11" s="12" t="s">
        <v>715</v>
      </c>
      <c r="DT11" s="12" t="s">
        <v>714</v>
      </c>
      <c r="DU11" s="12" t="s">
        <v>715</v>
      </c>
      <c r="DV11" s="12" t="s">
        <v>714</v>
      </c>
      <c r="FK11" s="12" t="s">
        <v>714</v>
      </c>
      <c r="FL11" s="12" t="s">
        <v>716</v>
      </c>
      <c r="HG11" s="12" t="s">
        <v>717</v>
      </c>
      <c r="HH11" s="12" t="s">
        <v>718</v>
      </c>
      <c r="HI11" s="12" t="s">
        <v>719</v>
      </c>
      <c r="HJ11" s="13" t="s">
        <v>720</v>
      </c>
      <c r="HK11" s="13" t="s">
        <v>721</v>
      </c>
      <c r="HL11" s="14">
        <v>43549</v>
      </c>
      <c r="HM11" s="12" t="s">
        <v>717</v>
      </c>
      <c r="HN11" s="12" t="s">
        <v>718</v>
      </c>
      <c r="HO11" s="13" t="s">
        <v>720</v>
      </c>
      <c r="HP11" s="12" t="s">
        <v>719</v>
      </c>
      <c r="HQ11" s="12" t="s">
        <v>722</v>
      </c>
    </row>
    <row r="12" spans="1:225" ht="12.75" customHeight="1" x14ac:dyDescent="0.3">
      <c r="A12" s="14">
        <v>46052.456620370373</v>
      </c>
      <c r="B12" s="12" t="s">
        <v>475</v>
      </c>
      <c r="C12" s="12" t="s">
        <v>468</v>
      </c>
      <c r="D12" s="12">
        <v>20180001</v>
      </c>
      <c r="E12" s="12">
        <v>33122</v>
      </c>
      <c r="F12" s="14">
        <v>43152.815868055557</v>
      </c>
      <c r="G12" s="12" t="s">
        <v>469</v>
      </c>
      <c r="H12" s="12">
        <v>32152</v>
      </c>
      <c r="I12" s="12" t="s">
        <v>723</v>
      </c>
      <c r="J12" s="12" t="s">
        <v>724</v>
      </c>
      <c r="K12" s="12" t="s">
        <v>562</v>
      </c>
      <c r="L12" s="12" t="s">
        <v>563</v>
      </c>
      <c r="M12" s="13" t="s">
        <v>617</v>
      </c>
      <c r="N12" s="15">
        <v>43122.888888888891</v>
      </c>
      <c r="R12" s="12">
        <v>2018</v>
      </c>
      <c r="S12" s="12">
        <v>1202595</v>
      </c>
      <c r="T12" s="15">
        <v>43122.939583333333</v>
      </c>
      <c r="V12" s="12" t="s">
        <v>475</v>
      </c>
      <c r="W12" s="12" t="s">
        <v>468</v>
      </c>
      <c r="X12" s="12" t="s">
        <v>468</v>
      </c>
      <c r="Y12" s="12" t="s">
        <v>468</v>
      </c>
      <c r="AA12" s="12" t="s">
        <v>725</v>
      </c>
      <c r="AC12" s="12">
        <v>825</v>
      </c>
      <c r="AD12" s="12">
        <v>0</v>
      </c>
      <c r="AE12" s="12">
        <v>245</v>
      </c>
      <c r="AF12" s="12" t="s">
        <v>468</v>
      </c>
      <c r="AK12" s="12">
        <v>0</v>
      </c>
      <c r="AL12" s="12" t="s">
        <v>468</v>
      </c>
      <c r="AQ12" s="12">
        <v>0</v>
      </c>
      <c r="AR12" s="12" t="s">
        <v>468</v>
      </c>
      <c r="AS12" s="12" t="s">
        <v>726</v>
      </c>
      <c r="AW12" s="12" t="s">
        <v>468</v>
      </c>
      <c r="AY12" s="12" t="s">
        <v>468</v>
      </c>
      <c r="AZ12" s="12">
        <v>0</v>
      </c>
      <c r="BA12" s="12">
        <v>0</v>
      </c>
      <c r="BF12" s="12" t="s">
        <v>727</v>
      </c>
      <c r="BG12" s="12">
        <v>32152</v>
      </c>
      <c r="BH12" s="12" t="s">
        <v>480</v>
      </c>
      <c r="BK12" s="12" t="s">
        <v>728</v>
      </c>
      <c r="BL12" s="12">
        <v>2527</v>
      </c>
      <c r="BM12" s="12">
        <v>0</v>
      </c>
      <c r="BN12" s="12">
        <v>2513</v>
      </c>
      <c r="BR12" s="12" t="s">
        <v>475</v>
      </c>
      <c r="BS12" s="12" t="s">
        <v>510</v>
      </c>
      <c r="BT12" s="12">
        <v>5</v>
      </c>
      <c r="BU12" s="12">
        <v>333031</v>
      </c>
      <c r="BV12" s="12" t="s">
        <v>475</v>
      </c>
      <c r="CD12" s="12" t="s">
        <v>475</v>
      </c>
      <c r="CE12" s="12" t="s">
        <v>475</v>
      </c>
      <c r="CF12" s="12" t="s">
        <v>475</v>
      </c>
      <c r="CG12" s="12" t="s">
        <v>475</v>
      </c>
      <c r="CH12" s="12" t="s">
        <v>475</v>
      </c>
      <c r="CN12" s="12" t="s">
        <v>729</v>
      </c>
      <c r="CP12" s="13" t="s">
        <v>486</v>
      </c>
      <c r="CQ12" s="13" t="s">
        <v>486</v>
      </c>
      <c r="CR12" s="13" t="s">
        <v>730</v>
      </c>
      <c r="CS12" s="13" t="s">
        <v>731</v>
      </c>
      <c r="CT12" s="13" t="s">
        <v>732</v>
      </c>
      <c r="CU12" s="13" t="s">
        <v>733</v>
      </c>
      <c r="CV12" s="13" t="s">
        <v>486</v>
      </c>
      <c r="CW12" s="13" t="s">
        <v>486</v>
      </c>
      <c r="CY12" s="12">
        <v>2775</v>
      </c>
      <c r="CZ12" s="12">
        <v>2794.6808510638198</v>
      </c>
      <c r="DA12" s="13" t="s">
        <v>486</v>
      </c>
      <c r="DB12" s="13" t="s">
        <v>486</v>
      </c>
      <c r="DC12" s="13" t="s">
        <v>734</v>
      </c>
      <c r="DD12" s="13" t="s">
        <v>735</v>
      </c>
      <c r="DE12" s="13" t="s">
        <v>736</v>
      </c>
      <c r="DF12" s="12" t="s">
        <v>475</v>
      </c>
      <c r="DG12" s="12" t="s">
        <v>475</v>
      </c>
      <c r="DH12" s="12" t="s">
        <v>475</v>
      </c>
      <c r="DI12" s="12" t="s">
        <v>517</v>
      </c>
      <c r="DK12" s="12" t="s">
        <v>468</v>
      </c>
      <c r="DN12" s="12" t="s">
        <v>468</v>
      </c>
      <c r="DQ12" s="12" t="s">
        <v>550</v>
      </c>
      <c r="DR12" s="12" t="s">
        <v>551</v>
      </c>
      <c r="DS12" s="12" t="s">
        <v>550</v>
      </c>
      <c r="DT12" s="12" t="s">
        <v>552</v>
      </c>
      <c r="DU12" s="12" t="s">
        <v>550</v>
      </c>
      <c r="DV12" s="12" t="s">
        <v>552</v>
      </c>
      <c r="FD12" s="12" t="s">
        <v>551</v>
      </c>
      <c r="FE12" s="12" t="s">
        <v>737</v>
      </c>
      <c r="FI12" s="12" t="s">
        <v>475</v>
      </c>
      <c r="FJ12" s="12" t="s">
        <v>737</v>
      </c>
      <c r="HG12" s="12" t="s">
        <v>738</v>
      </c>
      <c r="HH12" s="12" t="s">
        <v>739</v>
      </c>
      <c r="HI12" s="12" t="s">
        <v>740</v>
      </c>
      <c r="HJ12" s="13" t="s">
        <v>741</v>
      </c>
      <c r="HL12" s="14">
        <v>43819</v>
      </c>
      <c r="HM12" s="12" t="s">
        <v>742</v>
      </c>
      <c r="HN12" s="12" t="s">
        <v>743</v>
      </c>
      <c r="HO12" s="13" t="s">
        <v>744</v>
      </c>
      <c r="HP12" s="12" t="s">
        <v>745</v>
      </c>
      <c r="HQ12" s="12" t="s">
        <v>746</v>
      </c>
    </row>
    <row r="13" spans="1:225" ht="12.75" customHeight="1" x14ac:dyDescent="0.3">
      <c r="A13" s="14">
        <v>46052.456620370373</v>
      </c>
      <c r="B13" s="12" t="s">
        <v>468</v>
      </c>
      <c r="C13" s="12" t="s">
        <v>468</v>
      </c>
      <c r="D13" s="12">
        <v>20180002</v>
      </c>
      <c r="E13" s="12">
        <v>30972</v>
      </c>
      <c r="F13" s="14">
        <v>43367.66</v>
      </c>
      <c r="G13" s="12" t="s">
        <v>559</v>
      </c>
      <c r="H13" s="12">
        <v>13750</v>
      </c>
      <c r="I13" s="12" t="s">
        <v>502</v>
      </c>
      <c r="J13" s="12" t="s">
        <v>503</v>
      </c>
      <c r="K13" s="12" t="s">
        <v>504</v>
      </c>
      <c r="L13" s="12" t="s">
        <v>505</v>
      </c>
      <c r="M13" s="13" t="s">
        <v>506</v>
      </c>
      <c r="N13" s="15">
        <v>43347.958333333336</v>
      </c>
      <c r="R13" s="12">
        <v>2018</v>
      </c>
      <c r="S13" s="12">
        <v>1223643</v>
      </c>
      <c r="T13" s="15">
        <v>43348.256944444445</v>
      </c>
      <c r="V13" s="12" t="s">
        <v>475</v>
      </c>
      <c r="W13" s="12" t="s">
        <v>468</v>
      </c>
      <c r="X13" s="12" t="s">
        <v>475</v>
      </c>
      <c r="Y13" s="12" t="s">
        <v>468</v>
      </c>
      <c r="AA13" s="12" t="s">
        <v>507</v>
      </c>
      <c r="AC13" s="12">
        <v>0</v>
      </c>
      <c r="AD13" s="12">
        <v>10000</v>
      </c>
      <c r="AE13" s="12">
        <v>0</v>
      </c>
      <c r="AF13" s="12" t="s">
        <v>468</v>
      </c>
      <c r="AK13" s="12">
        <v>0</v>
      </c>
      <c r="AL13" s="12" t="s">
        <v>468</v>
      </c>
      <c r="AQ13" s="12">
        <v>0</v>
      </c>
      <c r="AR13" s="12" t="s">
        <v>475</v>
      </c>
      <c r="AT13" s="15">
        <v>43347.988194444442</v>
      </c>
      <c r="AU13" s="15">
        <v>43348.333333333336</v>
      </c>
      <c r="AW13" s="12" t="s">
        <v>468</v>
      </c>
      <c r="AY13" s="12" t="s">
        <v>468</v>
      </c>
      <c r="AZ13" s="12">
        <v>0</v>
      </c>
      <c r="BA13" s="12">
        <v>0</v>
      </c>
      <c r="BF13" s="12" t="s">
        <v>747</v>
      </c>
      <c r="BG13" s="12">
        <v>1</v>
      </c>
      <c r="BH13" s="12" t="s">
        <v>480</v>
      </c>
      <c r="BK13" s="12" t="s">
        <v>748</v>
      </c>
      <c r="BL13" s="12">
        <v>100</v>
      </c>
      <c r="BM13" s="12">
        <v>2</v>
      </c>
      <c r="BN13" s="12">
        <v>150</v>
      </c>
      <c r="BR13" s="12" t="s">
        <v>475</v>
      </c>
      <c r="BS13" s="12" t="s">
        <v>510</v>
      </c>
      <c r="BT13" s="12">
        <v>1</v>
      </c>
      <c r="BU13" s="12">
        <v>100</v>
      </c>
      <c r="BW13" s="12" t="s">
        <v>475</v>
      </c>
      <c r="CG13" s="12" t="s">
        <v>475</v>
      </c>
      <c r="CH13" s="12" t="s">
        <v>475</v>
      </c>
      <c r="CN13" s="12" t="s">
        <v>749</v>
      </c>
      <c r="CP13" s="13" t="s">
        <v>486</v>
      </c>
      <c r="CQ13" s="13" t="s">
        <v>486</v>
      </c>
      <c r="CR13" s="13" t="s">
        <v>750</v>
      </c>
      <c r="CS13" s="13" t="s">
        <v>751</v>
      </c>
      <c r="CT13" s="13" t="s">
        <v>486</v>
      </c>
      <c r="CU13" s="13" t="s">
        <v>486</v>
      </c>
      <c r="CV13" s="13" t="s">
        <v>486</v>
      </c>
      <c r="CW13" s="13" t="s">
        <v>486</v>
      </c>
      <c r="CY13" s="12">
        <v>0</v>
      </c>
      <c r="CZ13" s="12">
        <v>0</v>
      </c>
      <c r="DA13" s="13" t="s">
        <v>752</v>
      </c>
      <c r="DB13" s="13" t="s">
        <v>753</v>
      </c>
      <c r="DC13" s="13" t="s">
        <v>754</v>
      </c>
      <c r="DD13" s="13" t="s">
        <v>755</v>
      </c>
      <c r="DE13" s="13" t="s">
        <v>756</v>
      </c>
      <c r="DF13" s="12" t="s">
        <v>475</v>
      </c>
      <c r="DG13" s="12" t="s">
        <v>475</v>
      </c>
      <c r="DH13" s="12" t="s">
        <v>475</v>
      </c>
      <c r="DI13" s="12" t="s">
        <v>606</v>
      </c>
      <c r="DK13" s="12" t="s">
        <v>468</v>
      </c>
      <c r="DN13" s="12" t="s">
        <v>468</v>
      </c>
      <c r="DQ13" s="12" t="s">
        <v>491</v>
      </c>
      <c r="DR13" s="12" t="s">
        <v>492</v>
      </c>
      <c r="DS13" s="12" t="s">
        <v>493</v>
      </c>
      <c r="DT13" s="12" t="s">
        <v>492</v>
      </c>
      <c r="DU13" s="12" t="s">
        <v>491</v>
      </c>
      <c r="DV13" s="12" t="s">
        <v>492</v>
      </c>
      <c r="EZ13" s="12" t="s">
        <v>492</v>
      </c>
      <c r="FA13" s="12" t="s">
        <v>757</v>
      </c>
      <c r="FB13" s="12" t="s">
        <v>468</v>
      </c>
      <c r="FC13" s="12" t="s">
        <v>468</v>
      </c>
      <c r="HG13" s="12" t="s">
        <v>758</v>
      </c>
      <c r="HH13" s="12" t="s">
        <v>759</v>
      </c>
      <c r="HI13" s="12" t="s">
        <v>521</v>
      </c>
      <c r="HJ13" s="13" t="s">
        <v>760</v>
      </c>
      <c r="HK13" s="13" t="s">
        <v>761</v>
      </c>
      <c r="HL13" s="14">
        <v>43367</v>
      </c>
      <c r="HM13" s="12" t="s">
        <v>523</v>
      </c>
      <c r="HN13" s="12" t="s">
        <v>762</v>
      </c>
      <c r="HO13" s="13" t="s">
        <v>763</v>
      </c>
      <c r="HP13" s="12" t="s">
        <v>526</v>
      </c>
      <c r="HQ13" s="12" t="s">
        <v>764</v>
      </c>
    </row>
    <row r="14" spans="1:225" ht="12.75" customHeight="1" x14ac:dyDescent="0.3">
      <c r="A14" s="14">
        <v>46052.456620370373</v>
      </c>
      <c r="B14" s="12" t="s">
        <v>475</v>
      </c>
      <c r="C14" s="12" t="s">
        <v>468</v>
      </c>
      <c r="D14" s="12">
        <v>20180003</v>
      </c>
      <c r="E14" s="12">
        <v>32628</v>
      </c>
      <c r="F14" s="14">
        <v>43456.477094907408</v>
      </c>
      <c r="G14" s="12" t="s">
        <v>469</v>
      </c>
      <c r="H14" s="12">
        <v>32152</v>
      </c>
      <c r="I14" s="12" t="s">
        <v>723</v>
      </c>
      <c r="J14" s="12" t="s">
        <v>724</v>
      </c>
      <c r="K14" s="12" t="s">
        <v>562</v>
      </c>
      <c r="L14" s="12" t="s">
        <v>563</v>
      </c>
      <c r="M14" s="13" t="s">
        <v>617</v>
      </c>
      <c r="N14" s="15">
        <v>43427.329861111109</v>
      </c>
      <c r="R14" s="12">
        <v>2018</v>
      </c>
      <c r="S14" s="12">
        <v>1232687</v>
      </c>
      <c r="T14" s="15">
        <v>43445.762499999997</v>
      </c>
      <c r="V14" s="12" t="s">
        <v>475</v>
      </c>
      <c r="W14" s="12" t="s">
        <v>468</v>
      </c>
      <c r="X14" s="12" t="s">
        <v>468</v>
      </c>
      <c r="Y14" s="12" t="s">
        <v>468</v>
      </c>
      <c r="AA14" s="12" t="s">
        <v>725</v>
      </c>
      <c r="AC14" s="12">
        <v>2.0099999999999998</v>
      </c>
      <c r="AD14" s="12">
        <v>1500</v>
      </c>
      <c r="AE14" s="12">
        <v>0.6</v>
      </c>
      <c r="AF14" s="12" t="s">
        <v>468</v>
      </c>
      <c r="AK14" s="12">
        <v>0</v>
      </c>
      <c r="AL14" s="12" t="s">
        <v>468</v>
      </c>
      <c r="AQ14" s="12">
        <v>0</v>
      </c>
      <c r="AR14" s="12" t="s">
        <v>475</v>
      </c>
      <c r="AT14" s="15">
        <v>43427.333333333336</v>
      </c>
      <c r="AU14" s="15">
        <v>43456.145833333336</v>
      </c>
      <c r="AW14" s="12" t="s">
        <v>468</v>
      </c>
      <c r="AY14" s="12" t="s">
        <v>468</v>
      </c>
      <c r="AZ14" s="12">
        <v>0</v>
      </c>
      <c r="BA14" s="12">
        <v>0</v>
      </c>
      <c r="BF14" s="12" t="s">
        <v>727</v>
      </c>
      <c r="BG14" s="12">
        <v>32152</v>
      </c>
      <c r="BH14" s="12" t="s">
        <v>480</v>
      </c>
      <c r="BK14" s="12" t="s">
        <v>728</v>
      </c>
      <c r="BL14" s="12">
        <v>749</v>
      </c>
      <c r="BM14" s="12">
        <v>0</v>
      </c>
      <c r="BN14" s="12">
        <v>750</v>
      </c>
      <c r="BR14" s="12" t="s">
        <v>475</v>
      </c>
      <c r="BS14" s="12" t="s">
        <v>510</v>
      </c>
      <c r="BT14" s="12">
        <v>5</v>
      </c>
      <c r="BU14" s="12">
        <v>901707</v>
      </c>
      <c r="BV14" s="12" t="s">
        <v>475</v>
      </c>
      <c r="CD14" s="12" t="s">
        <v>475</v>
      </c>
      <c r="CE14" s="12" t="s">
        <v>475</v>
      </c>
      <c r="CF14" s="12" t="s">
        <v>475</v>
      </c>
      <c r="CG14" s="12" t="s">
        <v>475</v>
      </c>
      <c r="CH14" s="12" t="s">
        <v>475</v>
      </c>
      <c r="CN14" s="12" t="s">
        <v>765</v>
      </c>
      <c r="CP14" s="13" t="s">
        <v>486</v>
      </c>
      <c r="CQ14" s="13" t="s">
        <v>486</v>
      </c>
      <c r="CR14" s="13" t="s">
        <v>766</v>
      </c>
      <c r="CS14" s="13" t="s">
        <v>767</v>
      </c>
      <c r="CT14" s="13" t="s">
        <v>486</v>
      </c>
      <c r="CU14" s="13" t="s">
        <v>486</v>
      </c>
      <c r="CV14" s="13" t="s">
        <v>486</v>
      </c>
      <c r="CW14" s="13" t="s">
        <v>486</v>
      </c>
      <c r="CY14" s="12">
        <v>7</v>
      </c>
      <c r="CZ14" s="12">
        <v>7.0496453900709204</v>
      </c>
      <c r="DA14" s="13" t="s">
        <v>768</v>
      </c>
      <c r="DB14" s="13" t="s">
        <v>769</v>
      </c>
      <c r="DC14" s="13" t="s">
        <v>770</v>
      </c>
      <c r="DD14" s="13" t="s">
        <v>771</v>
      </c>
      <c r="DE14" s="13" t="s">
        <v>772</v>
      </c>
      <c r="DF14" s="12" t="s">
        <v>475</v>
      </c>
      <c r="DG14" s="12" t="s">
        <v>475</v>
      </c>
      <c r="DH14" s="12" t="s">
        <v>475</v>
      </c>
      <c r="DI14" s="12" t="s">
        <v>517</v>
      </c>
      <c r="DK14" s="12" t="s">
        <v>468</v>
      </c>
      <c r="DN14" s="12" t="s">
        <v>468</v>
      </c>
      <c r="DQ14" s="12" t="s">
        <v>491</v>
      </c>
      <c r="DR14" s="12" t="s">
        <v>492</v>
      </c>
      <c r="DS14" s="12" t="s">
        <v>493</v>
      </c>
      <c r="DT14" s="12" t="s">
        <v>492</v>
      </c>
      <c r="DU14" s="12" t="s">
        <v>491</v>
      </c>
      <c r="DV14" s="12" t="s">
        <v>492</v>
      </c>
      <c r="EZ14" s="12" t="s">
        <v>492</v>
      </c>
      <c r="FA14" s="12" t="s">
        <v>773</v>
      </c>
      <c r="FB14" s="12" t="s">
        <v>468</v>
      </c>
      <c r="FC14" s="12" t="s">
        <v>468</v>
      </c>
      <c r="HG14" s="12" t="s">
        <v>774</v>
      </c>
      <c r="HH14" s="12" t="s">
        <v>739</v>
      </c>
      <c r="HI14" s="12" t="s">
        <v>740</v>
      </c>
      <c r="HJ14" s="13" t="s">
        <v>775</v>
      </c>
      <c r="HL14" s="14">
        <v>43706</v>
      </c>
      <c r="HM14" s="12" t="s">
        <v>742</v>
      </c>
      <c r="HN14" s="12" t="s">
        <v>743</v>
      </c>
      <c r="HO14" s="13" t="s">
        <v>744</v>
      </c>
      <c r="HP14" s="12" t="s">
        <v>745</v>
      </c>
      <c r="HQ14" s="12" t="s">
        <v>776</v>
      </c>
    </row>
    <row r="15" spans="1:225" ht="12.75" customHeight="1" x14ac:dyDescent="0.3">
      <c r="A15" s="14">
        <v>46052.456620370373</v>
      </c>
      <c r="B15" s="12" t="s">
        <v>468</v>
      </c>
      <c r="C15" s="12" t="s">
        <v>468</v>
      </c>
      <c r="D15" s="12">
        <v>20190002</v>
      </c>
      <c r="E15" s="12">
        <v>31782</v>
      </c>
      <c r="F15" s="14">
        <v>43537.50341435185</v>
      </c>
      <c r="G15" s="12" t="s">
        <v>559</v>
      </c>
      <c r="H15" s="12">
        <v>8160</v>
      </c>
      <c r="I15" s="12" t="s">
        <v>587</v>
      </c>
      <c r="J15" s="12" t="s">
        <v>588</v>
      </c>
      <c r="K15" s="12" t="s">
        <v>589</v>
      </c>
      <c r="L15" s="12" t="s">
        <v>590</v>
      </c>
      <c r="M15" s="13" t="s">
        <v>591</v>
      </c>
      <c r="N15" s="15">
        <v>43523.340277777781</v>
      </c>
      <c r="R15" s="12">
        <v>2019</v>
      </c>
      <c r="S15" s="12">
        <v>1238769</v>
      </c>
      <c r="T15" s="15">
        <v>43523.496527777781</v>
      </c>
      <c r="V15" s="12" t="s">
        <v>468</v>
      </c>
      <c r="W15" s="12" t="s">
        <v>468</v>
      </c>
      <c r="X15" s="12" t="s">
        <v>475</v>
      </c>
      <c r="Y15" s="12" t="s">
        <v>468</v>
      </c>
      <c r="AA15" s="12" t="s">
        <v>636</v>
      </c>
      <c r="AF15" s="12" t="s">
        <v>468</v>
      </c>
      <c r="AK15" s="12">
        <v>0</v>
      </c>
      <c r="AL15" s="12" t="s">
        <v>468</v>
      </c>
      <c r="AQ15" s="12">
        <v>0</v>
      </c>
      <c r="AR15" s="12" t="s">
        <v>475</v>
      </c>
      <c r="AT15" s="15">
        <v>43523.340277777781</v>
      </c>
      <c r="AU15" s="15">
        <v>43531.520833333336</v>
      </c>
      <c r="AW15" s="12" t="s">
        <v>468</v>
      </c>
      <c r="AY15" s="12" t="s">
        <v>468</v>
      </c>
      <c r="AZ15" s="12">
        <v>0</v>
      </c>
      <c r="BA15" s="12">
        <v>0</v>
      </c>
      <c r="BF15" s="12" t="s">
        <v>593</v>
      </c>
      <c r="BG15" s="12" t="s">
        <v>594</v>
      </c>
      <c r="BH15" s="12" t="s">
        <v>480</v>
      </c>
      <c r="BK15" s="12" t="s">
        <v>590</v>
      </c>
      <c r="BL15" s="12">
        <v>4</v>
      </c>
      <c r="BM15" s="12">
        <v>0</v>
      </c>
      <c r="BN15" s="12">
        <v>5</v>
      </c>
      <c r="BR15" s="12" t="s">
        <v>475</v>
      </c>
      <c r="BS15" s="12" t="s">
        <v>483</v>
      </c>
      <c r="BT15" s="12">
        <v>1</v>
      </c>
      <c r="BU15" s="12">
        <v>60848</v>
      </c>
      <c r="BW15" s="12" t="s">
        <v>475</v>
      </c>
      <c r="CG15" s="12" t="s">
        <v>475</v>
      </c>
      <c r="CH15" s="12" t="s">
        <v>475</v>
      </c>
      <c r="CN15" s="12" t="s">
        <v>777</v>
      </c>
      <c r="CP15" s="13" t="s">
        <v>486</v>
      </c>
      <c r="CQ15" s="13" t="s">
        <v>486</v>
      </c>
      <c r="CR15" s="13" t="s">
        <v>642</v>
      </c>
      <c r="CS15" s="13" t="s">
        <v>778</v>
      </c>
      <c r="CT15" s="13" t="s">
        <v>486</v>
      </c>
      <c r="CU15" s="13" t="s">
        <v>486</v>
      </c>
      <c r="CV15" s="13" t="s">
        <v>642</v>
      </c>
      <c r="CW15" s="13" t="s">
        <v>778</v>
      </c>
      <c r="CX15" s="12" t="s">
        <v>779</v>
      </c>
      <c r="CY15" s="12">
        <v>0</v>
      </c>
      <c r="CZ15" s="12">
        <v>0</v>
      </c>
      <c r="DA15" s="13" t="s">
        <v>486</v>
      </c>
      <c r="DB15" s="13" t="s">
        <v>486</v>
      </c>
      <c r="DC15" s="13" t="s">
        <v>487</v>
      </c>
      <c r="DD15" s="13" t="s">
        <v>780</v>
      </c>
      <c r="DE15" s="13" t="s">
        <v>781</v>
      </c>
      <c r="DF15" s="12" t="s">
        <v>475</v>
      </c>
      <c r="DG15" s="12" t="s">
        <v>475</v>
      </c>
      <c r="DH15" s="12" t="s">
        <v>475</v>
      </c>
      <c r="DI15" s="12" t="s">
        <v>517</v>
      </c>
      <c r="DK15" s="12" t="s">
        <v>468</v>
      </c>
      <c r="DN15" s="12" t="s">
        <v>468</v>
      </c>
      <c r="DQ15" s="12" t="s">
        <v>491</v>
      </c>
      <c r="DR15" s="12" t="s">
        <v>782</v>
      </c>
      <c r="DS15" s="12" t="s">
        <v>493</v>
      </c>
      <c r="DT15" s="12" t="s">
        <v>782</v>
      </c>
      <c r="DU15" s="12" t="s">
        <v>491</v>
      </c>
      <c r="DV15" s="12" t="s">
        <v>782</v>
      </c>
      <c r="EZ15" s="12" t="s">
        <v>782</v>
      </c>
      <c r="FB15" s="12" t="s">
        <v>468</v>
      </c>
      <c r="FC15" s="12" t="s">
        <v>468</v>
      </c>
      <c r="HG15" s="12" t="s">
        <v>783</v>
      </c>
      <c r="HH15" s="12" t="s">
        <v>784</v>
      </c>
      <c r="HI15" s="12" t="s">
        <v>785</v>
      </c>
      <c r="HJ15" s="13" t="s">
        <v>786</v>
      </c>
      <c r="HL15" s="14">
        <v>43537</v>
      </c>
      <c r="HM15" s="12" t="s">
        <v>783</v>
      </c>
      <c r="HN15" s="12" t="s">
        <v>784</v>
      </c>
      <c r="HO15" s="13" t="s">
        <v>786</v>
      </c>
      <c r="HP15" s="12" t="s">
        <v>787</v>
      </c>
      <c r="HQ15" s="12" t="s">
        <v>788</v>
      </c>
    </row>
    <row r="16" spans="1:225" ht="12.75" customHeight="1" x14ac:dyDescent="0.3">
      <c r="A16" s="14">
        <v>46052.456620370373</v>
      </c>
      <c r="B16" s="12" t="s">
        <v>468</v>
      </c>
      <c r="C16" s="12" t="s">
        <v>468</v>
      </c>
      <c r="D16" s="12">
        <v>20190003</v>
      </c>
      <c r="E16" s="12">
        <v>32515</v>
      </c>
      <c r="F16" s="14">
        <v>43683.329097222224</v>
      </c>
      <c r="G16" s="12" t="s">
        <v>559</v>
      </c>
      <c r="H16" s="12">
        <v>32214</v>
      </c>
      <c r="I16" s="12" t="s">
        <v>789</v>
      </c>
      <c r="J16" s="12" t="s">
        <v>790</v>
      </c>
      <c r="K16" s="12" t="s">
        <v>562</v>
      </c>
      <c r="L16" s="12" t="s">
        <v>563</v>
      </c>
      <c r="M16" s="13" t="s">
        <v>791</v>
      </c>
      <c r="N16" s="15">
        <v>43651.538888888892</v>
      </c>
      <c r="R16" s="12">
        <v>2019</v>
      </c>
      <c r="S16" s="12">
        <v>1251069</v>
      </c>
      <c r="T16" s="15">
        <v>43651.578472222223</v>
      </c>
      <c r="V16" s="12" t="s">
        <v>468</v>
      </c>
      <c r="W16" s="12" t="s">
        <v>468</v>
      </c>
      <c r="X16" s="12" t="s">
        <v>475</v>
      </c>
      <c r="Y16" s="12" t="s">
        <v>468</v>
      </c>
      <c r="AA16" s="12" t="s">
        <v>725</v>
      </c>
      <c r="AC16" s="12">
        <v>0.86</v>
      </c>
      <c r="AD16" s="12">
        <v>0</v>
      </c>
      <c r="AE16" s="12">
        <v>0</v>
      </c>
      <c r="AF16" s="12" t="s">
        <v>468</v>
      </c>
      <c r="AK16" s="12">
        <v>0</v>
      </c>
      <c r="AL16" s="12" t="s">
        <v>468</v>
      </c>
      <c r="AQ16" s="12">
        <v>0</v>
      </c>
      <c r="AR16" s="12" t="s">
        <v>468</v>
      </c>
      <c r="AS16" s="12" t="s">
        <v>792</v>
      </c>
      <c r="AW16" s="12" t="s">
        <v>468</v>
      </c>
      <c r="AY16" s="12" t="s">
        <v>468</v>
      </c>
      <c r="AZ16" s="12">
        <v>0</v>
      </c>
      <c r="BA16" s="12">
        <v>0</v>
      </c>
      <c r="BF16" s="12" t="s">
        <v>793</v>
      </c>
      <c r="BH16" s="12" t="s">
        <v>480</v>
      </c>
      <c r="BK16" s="12" t="s">
        <v>728</v>
      </c>
      <c r="BL16" s="12">
        <v>1</v>
      </c>
      <c r="BM16" s="12">
        <v>0</v>
      </c>
      <c r="BN16" s="12">
        <v>705</v>
      </c>
      <c r="BR16" s="12" t="s">
        <v>475</v>
      </c>
      <c r="BS16" s="12" t="s">
        <v>510</v>
      </c>
      <c r="BT16" s="12">
        <v>3</v>
      </c>
      <c r="BU16" s="12">
        <v>1270000</v>
      </c>
      <c r="CB16" s="12" t="s">
        <v>475</v>
      </c>
      <c r="CC16" s="12" t="s">
        <v>794</v>
      </c>
      <c r="CD16" s="12" t="s">
        <v>475</v>
      </c>
      <c r="CF16" s="12" t="s">
        <v>475</v>
      </c>
      <c r="CG16" s="12" t="s">
        <v>475</v>
      </c>
      <c r="CH16" s="12" t="s">
        <v>475</v>
      </c>
      <c r="CN16" s="12" t="s">
        <v>795</v>
      </c>
      <c r="CP16" s="13" t="s">
        <v>486</v>
      </c>
      <c r="CQ16" s="13" t="s">
        <v>486</v>
      </c>
      <c r="CR16" s="13" t="s">
        <v>486</v>
      </c>
      <c r="CS16" s="13" t="s">
        <v>486</v>
      </c>
      <c r="CT16" s="13" t="s">
        <v>486</v>
      </c>
      <c r="CU16" s="13" t="s">
        <v>486</v>
      </c>
      <c r="CV16" s="13" t="s">
        <v>486</v>
      </c>
      <c r="CW16" s="13" t="s">
        <v>486</v>
      </c>
      <c r="CY16" s="12">
        <v>7</v>
      </c>
      <c r="CZ16" s="12">
        <v>7.8267716535433003</v>
      </c>
      <c r="DA16" s="13" t="s">
        <v>486</v>
      </c>
      <c r="DB16" s="13" t="s">
        <v>486</v>
      </c>
      <c r="DC16" s="13" t="s">
        <v>796</v>
      </c>
      <c r="DD16" s="13" t="s">
        <v>797</v>
      </c>
      <c r="DE16" s="13" t="s">
        <v>798</v>
      </c>
      <c r="DF16" s="12" t="s">
        <v>475</v>
      </c>
      <c r="DG16" s="12" t="s">
        <v>475</v>
      </c>
      <c r="DH16" s="12" t="s">
        <v>475</v>
      </c>
      <c r="DI16" s="12" t="s">
        <v>606</v>
      </c>
      <c r="DK16" s="12" t="s">
        <v>468</v>
      </c>
      <c r="DN16" s="12" t="s">
        <v>468</v>
      </c>
      <c r="DQ16" s="12" t="s">
        <v>713</v>
      </c>
      <c r="DR16" s="12" t="s">
        <v>714</v>
      </c>
      <c r="DS16" s="12" t="s">
        <v>715</v>
      </c>
      <c r="DT16" s="12" t="s">
        <v>714</v>
      </c>
      <c r="DU16" s="12" t="s">
        <v>715</v>
      </c>
      <c r="DV16" s="12" t="s">
        <v>714</v>
      </c>
      <c r="FK16" s="12" t="s">
        <v>714</v>
      </c>
      <c r="FL16" s="12" t="s">
        <v>799</v>
      </c>
      <c r="HG16" s="12" t="s">
        <v>800</v>
      </c>
      <c r="HH16" s="12" t="s">
        <v>801</v>
      </c>
      <c r="HI16" s="12" t="s">
        <v>802</v>
      </c>
      <c r="HJ16" s="13" t="s">
        <v>803</v>
      </c>
      <c r="HL16" s="14">
        <v>43682</v>
      </c>
      <c r="HM16" s="12" t="s">
        <v>804</v>
      </c>
      <c r="HN16" s="12" t="s">
        <v>805</v>
      </c>
      <c r="HO16" s="13" t="s">
        <v>806</v>
      </c>
      <c r="HP16" s="12" t="s">
        <v>807</v>
      </c>
      <c r="HQ16" s="12" t="s">
        <v>808</v>
      </c>
    </row>
    <row r="17" spans="1:225" ht="12.75" customHeight="1" x14ac:dyDescent="0.3">
      <c r="A17" s="14">
        <v>46052.456620370373</v>
      </c>
      <c r="B17" s="12" t="s">
        <v>468</v>
      </c>
      <c r="C17" s="12" t="s">
        <v>468</v>
      </c>
      <c r="D17" s="12">
        <v>20190004</v>
      </c>
      <c r="E17" s="12">
        <v>32586</v>
      </c>
      <c r="F17" s="14">
        <v>43690.904004629629</v>
      </c>
      <c r="G17" s="12" t="s">
        <v>469</v>
      </c>
      <c r="H17" s="12">
        <v>32206</v>
      </c>
      <c r="I17" s="12" t="s">
        <v>615</v>
      </c>
      <c r="J17" s="12" t="s">
        <v>616</v>
      </c>
      <c r="K17" s="12" t="s">
        <v>562</v>
      </c>
      <c r="L17" s="12" t="s">
        <v>563</v>
      </c>
      <c r="M17" s="13" t="s">
        <v>617</v>
      </c>
      <c r="N17" s="15">
        <v>43690.083333333336</v>
      </c>
      <c r="R17" s="12">
        <v>2019</v>
      </c>
      <c r="S17" s="12">
        <v>1254985</v>
      </c>
      <c r="T17" s="15">
        <v>43690.285416666666</v>
      </c>
      <c r="V17" s="12" t="s">
        <v>475</v>
      </c>
      <c r="W17" s="12" t="s">
        <v>468</v>
      </c>
      <c r="X17" s="12" t="s">
        <v>468</v>
      </c>
      <c r="Y17" s="12" t="s">
        <v>468</v>
      </c>
      <c r="AA17" s="12" t="s">
        <v>809</v>
      </c>
      <c r="AC17" s="12">
        <v>62.3</v>
      </c>
      <c r="AD17" s="12">
        <v>1009</v>
      </c>
      <c r="AE17" s="12">
        <v>0</v>
      </c>
      <c r="AF17" s="12" t="s">
        <v>468</v>
      </c>
      <c r="AK17" s="12">
        <v>0</v>
      </c>
      <c r="AL17" s="12" t="s">
        <v>468</v>
      </c>
      <c r="AQ17" s="12">
        <v>0</v>
      </c>
      <c r="AR17" s="12" t="s">
        <v>475</v>
      </c>
      <c r="AT17" s="15">
        <v>43690.083333333336</v>
      </c>
      <c r="AU17" s="15">
        <v>43692.791666666664</v>
      </c>
      <c r="AW17" s="12" t="s">
        <v>468</v>
      </c>
      <c r="AY17" s="12" t="s">
        <v>468</v>
      </c>
      <c r="AZ17" s="12">
        <v>0</v>
      </c>
      <c r="BA17" s="12">
        <v>0</v>
      </c>
      <c r="BF17" s="12" t="s">
        <v>810</v>
      </c>
      <c r="BH17" s="12" t="s">
        <v>480</v>
      </c>
      <c r="BK17" s="12" t="s">
        <v>563</v>
      </c>
      <c r="BL17" s="12">
        <v>0</v>
      </c>
      <c r="BM17" s="12">
        <v>0</v>
      </c>
      <c r="BN17" s="12">
        <v>724</v>
      </c>
      <c r="BR17" s="12" t="s">
        <v>475</v>
      </c>
      <c r="BS17" s="12" t="s">
        <v>510</v>
      </c>
      <c r="BT17" s="12">
        <v>3</v>
      </c>
      <c r="BU17" s="12">
        <v>200000</v>
      </c>
      <c r="BV17" s="12" t="s">
        <v>475</v>
      </c>
      <c r="CD17" s="12" t="s">
        <v>475</v>
      </c>
      <c r="CF17" s="12" t="s">
        <v>475</v>
      </c>
      <c r="CN17" s="12" t="s">
        <v>619</v>
      </c>
      <c r="CP17" s="13" t="s">
        <v>486</v>
      </c>
      <c r="CQ17" s="13" t="s">
        <v>486</v>
      </c>
      <c r="CR17" s="13" t="s">
        <v>487</v>
      </c>
      <c r="CS17" s="13" t="s">
        <v>781</v>
      </c>
      <c r="CT17" s="13" t="s">
        <v>811</v>
      </c>
      <c r="CU17" s="13" t="s">
        <v>812</v>
      </c>
      <c r="CV17" s="13" t="s">
        <v>813</v>
      </c>
      <c r="CW17" s="13" t="s">
        <v>814</v>
      </c>
      <c r="CX17" s="12" t="s">
        <v>815</v>
      </c>
      <c r="CY17" s="12">
        <v>2000</v>
      </c>
      <c r="CZ17" s="12">
        <v>2236.2204724409398</v>
      </c>
      <c r="DA17" s="13" t="s">
        <v>816</v>
      </c>
      <c r="DB17" s="13" t="s">
        <v>817</v>
      </c>
      <c r="DC17" s="13" t="s">
        <v>818</v>
      </c>
      <c r="DD17" s="13" t="s">
        <v>819</v>
      </c>
      <c r="DE17" s="13" t="s">
        <v>820</v>
      </c>
      <c r="DF17" s="12" t="s">
        <v>475</v>
      </c>
      <c r="DG17" s="12" t="s">
        <v>475</v>
      </c>
      <c r="DH17" s="12" t="s">
        <v>475</v>
      </c>
      <c r="DI17" s="12" t="s">
        <v>821</v>
      </c>
      <c r="DK17" s="12" t="s">
        <v>468</v>
      </c>
      <c r="DN17" s="12" t="s">
        <v>468</v>
      </c>
      <c r="DQ17" s="12" t="s">
        <v>491</v>
      </c>
      <c r="DR17" s="12" t="s">
        <v>822</v>
      </c>
      <c r="DS17" s="12" t="s">
        <v>493</v>
      </c>
      <c r="DT17" s="12" t="s">
        <v>822</v>
      </c>
      <c r="DU17" s="12" t="s">
        <v>491</v>
      </c>
      <c r="DV17" s="12" t="s">
        <v>822</v>
      </c>
      <c r="EZ17" s="12" t="s">
        <v>822</v>
      </c>
      <c r="FB17" s="12" t="s">
        <v>468</v>
      </c>
      <c r="FC17" s="12" t="s">
        <v>468</v>
      </c>
      <c r="HG17" s="12" t="s">
        <v>626</v>
      </c>
      <c r="HH17" s="12" t="s">
        <v>823</v>
      </c>
      <c r="HI17" s="12" t="s">
        <v>628</v>
      </c>
      <c r="HJ17" s="13" t="s">
        <v>629</v>
      </c>
      <c r="HK17" s="13" t="s">
        <v>630</v>
      </c>
      <c r="HL17" s="14">
        <v>43697</v>
      </c>
      <c r="HM17" s="12" t="s">
        <v>626</v>
      </c>
      <c r="HN17" s="12" t="s">
        <v>823</v>
      </c>
      <c r="HO17" s="13" t="s">
        <v>629</v>
      </c>
      <c r="HP17" s="12" t="s">
        <v>628</v>
      </c>
      <c r="HQ17" s="12" t="s">
        <v>824</v>
      </c>
    </row>
    <row r="18" spans="1:225" ht="12.75" customHeight="1" x14ac:dyDescent="0.3">
      <c r="A18" s="14">
        <v>46052.456620370373</v>
      </c>
      <c r="B18" s="12" t="s">
        <v>468</v>
      </c>
      <c r="C18" s="12" t="s">
        <v>468</v>
      </c>
      <c r="D18" s="12">
        <v>20190005</v>
      </c>
      <c r="E18" s="12">
        <v>33040</v>
      </c>
      <c r="F18" s="14">
        <v>43696.722349537034</v>
      </c>
      <c r="G18" s="12" t="s">
        <v>469</v>
      </c>
      <c r="H18" s="12">
        <v>32206</v>
      </c>
      <c r="I18" s="12" t="s">
        <v>615</v>
      </c>
      <c r="J18" s="12" t="s">
        <v>616</v>
      </c>
      <c r="K18" s="12" t="s">
        <v>562</v>
      </c>
      <c r="L18" s="12" t="s">
        <v>563</v>
      </c>
      <c r="M18" s="13" t="s">
        <v>617</v>
      </c>
      <c r="N18" s="15">
        <v>43678.722222222219</v>
      </c>
      <c r="R18" s="12">
        <v>2019</v>
      </c>
      <c r="S18" s="12" t="s">
        <v>825</v>
      </c>
      <c r="V18" s="12" t="s">
        <v>475</v>
      </c>
      <c r="W18" s="12" t="s">
        <v>468</v>
      </c>
      <c r="X18" s="12" t="s">
        <v>468</v>
      </c>
      <c r="Y18" s="12" t="s">
        <v>468</v>
      </c>
      <c r="AA18" s="12" t="s">
        <v>507</v>
      </c>
      <c r="AC18" s="12">
        <v>315</v>
      </c>
      <c r="AD18" s="12">
        <v>905</v>
      </c>
      <c r="AE18" s="12">
        <v>0</v>
      </c>
      <c r="AF18" s="12" t="s">
        <v>468</v>
      </c>
      <c r="AK18" s="12">
        <v>0</v>
      </c>
      <c r="AL18" s="12" t="s">
        <v>468</v>
      </c>
      <c r="AQ18" s="12">
        <v>0</v>
      </c>
      <c r="AR18" s="12" t="s">
        <v>475</v>
      </c>
      <c r="AT18" s="15">
        <v>43678.722222222219</v>
      </c>
      <c r="AU18" s="15">
        <v>43688.140972222223</v>
      </c>
      <c r="AW18" s="12" t="s">
        <v>468</v>
      </c>
      <c r="AY18" s="12" t="s">
        <v>468</v>
      </c>
      <c r="AZ18" s="12">
        <v>0</v>
      </c>
      <c r="BA18" s="12">
        <v>0</v>
      </c>
      <c r="BF18" s="12" t="s">
        <v>810</v>
      </c>
      <c r="BH18" s="12" t="s">
        <v>480</v>
      </c>
      <c r="BK18" s="12" t="s">
        <v>563</v>
      </c>
      <c r="BL18" s="12">
        <v>0</v>
      </c>
      <c r="BM18" s="12">
        <v>0</v>
      </c>
      <c r="BN18" s="12">
        <v>724</v>
      </c>
      <c r="BR18" s="12" t="s">
        <v>475</v>
      </c>
      <c r="BS18" s="12" t="s">
        <v>510</v>
      </c>
      <c r="BT18" s="12">
        <v>3</v>
      </c>
      <c r="BU18" s="12">
        <v>200000</v>
      </c>
      <c r="BV18" s="12" t="s">
        <v>475</v>
      </c>
      <c r="CD18" s="12" t="s">
        <v>475</v>
      </c>
      <c r="CF18" s="12" t="s">
        <v>475</v>
      </c>
      <c r="CN18" s="12" t="s">
        <v>535</v>
      </c>
      <c r="CP18" s="13" t="s">
        <v>486</v>
      </c>
      <c r="CQ18" s="13" t="s">
        <v>486</v>
      </c>
      <c r="CR18" s="13" t="s">
        <v>826</v>
      </c>
      <c r="CS18" s="13" t="s">
        <v>827</v>
      </c>
      <c r="CT18" s="13" t="s">
        <v>828</v>
      </c>
      <c r="CU18" s="13" t="s">
        <v>829</v>
      </c>
      <c r="CV18" s="13" t="s">
        <v>830</v>
      </c>
      <c r="CW18" s="13" t="s">
        <v>831</v>
      </c>
      <c r="CX18" s="12" t="s">
        <v>832</v>
      </c>
      <c r="CY18" s="12">
        <v>870</v>
      </c>
      <c r="CZ18" s="12">
        <v>972.75590551181097</v>
      </c>
      <c r="DA18" s="13" t="s">
        <v>811</v>
      </c>
      <c r="DB18" s="13" t="s">
        <v>833</v>
      </c>
      <c r="DC18" s="13" t="s">
        <v>834</v>
      </c>
      <c r="DD18" s="13" t="s">
        <v>835</v>
      </c>
      <c r="DE18" s="13" t="s">
        <v>836</v>
      </c>
      <c r="DF18" s="12" t="s">
        <v>475</v>
      </c>
      <c r="DG18" s="12" t="s">
        <v>475</v>
      </c>
      <c r="DH18" s="12" t="s">
        <v>475</v>
      </c>
      <c r="DI18" s="12" t="s">
        <v>821</v>
      </c>
      <c r="DK18" s="12" t="s">
        <v>468</v>
      </c>
      <c r="DN18" s="12" t="s">
        <v>468</v>
      </c>
      <c r="DQ18" s="12" t="s">
        <v>550</v>
      </c>
      <c r="DR18" s="12" t="s">
        <v>551</v>
      </c>
      <c r="DS18" s="12" t="s">
        <v>550</v>
      </c>
      <c r="DT18" s="12" t="s">
        <v>552</v>
      </c>
      <c r="DU18" s="12" t="s">
        <v>550</v>
      </c>
      <c r="DV18" s="12" t="s">
        <v>552</v>
      </c>
      <c r="FD18" s="12" t="s">
        <v>551</v>
      </c>
      <c r="FE18" s="12" t="s">
        <v>837</v>
      </c>
      <c r="FH18" s="12" t="s">
        <v>475</v>
      </c>
      <c r="HG18" s="12" t="s">
        <v>626</v>
      </c>
      <c r="HH18" s="12" t="s">
        <v>823</v>
      </c>
      <c r="HI18" s="12" t="s">
        <v>628</v>
      </c>
      <c r="HJ18" s="13" t="s">
        <v>838</v>
      </c>
      <c r="HL18" s="14">
        <v>43808</v>
      </c>
      <c r="HM18" s="12" t="s">
        <v>626</v>
      </c>
      <c r="HN18" s="12" t="s">
        <v>823</v>
      </c>
      <c r="HO18" s="13" t="s">
        <v>838</v>
      </c>
      <c r="HP18" s="12" t="s">
        <v>628</v>
      </c>
      <c r="HQ18" s="12" t="s">
        <v>839</v>
      </c>
    </row>
    <row r="19" spans="1:225" ht="12.75" customHeight="1" x14ac:dyDescent="0.3">
      <c r="A19" s="14">
        <v>46052.456620370373</v>
      </c>
      <c r="B19" s="12" t="s">
        <v>475</v>
      </c>
      <c r="C19" s="12" t="s">
        <v>468</v>
      </c>
      <c r="D19" s="12">
        <v>20190006</v>
      </c>
      <c r="E19" s="12">
        <v>34836</v>
      </c>
      <c r="F19" s="14">
        <v>43809.537268518521</v>
      </c>
      <c r="G19" s="12" t="s">
        <v>469</v>
      </c>
      <c r="H19" s="12">
        <v>39053</v>
      </c>
      <c r="I19" s="12" t="s">
        <v>840</v>
      </c>
      <c r="J19" s="12" t="s">
        <v>841</v>
      </c>
      <c r="K19" s="12" t="s">
        <v>842</v>
      </c>
      <c r="L19" s="12" t="s">
        <v>843</v>
      </c>
      <c r="M19" s="13" t="s">
        <v>844</v>
      </c>
      <c r="N19" s="15">
        <v>43775.458333333336</v>
      </c>
      <c r="R19" s="12">
        <v>2019</v>
      </c>
      <c r="S19" s="12">
        <v>1263307</v>
      </c>
      <c r="T19" s="15">
        <v>43775.895833333336</v>
      </c>
      <c r="V19" s="12" t="s">
        <v>468</v>
      </c>
      <c r="W19" s="12" t="s">
        <v>475</v>
      </c>
      <c r="X19" s="12" t="s">
        <v>468</v>
      </c>
      <c r="Y19" s="12" t="s">
        <v>468</v>
      </c>
      <c r="AA19" s="12" t="s">
        <v>507</v>
      </c>
      <c r="AC19" s="12">
        <v>2977</v>
      </c>
      <c r="AD19" s="12">
        <v>0</v>
      </c>
      <c r="AE19" s="12">
        <v>0</v>
      </c>
      <c r="AF19" s="12" t="s">
        <v>468</v>
      </c>
      <c r="AK19" s="12">
        <v>0</v>
      </c>
      <c r="AL19" s="12" t="s">
        <v>468</v>
      </c>
      <c r="AQ19" s="12">
        <v>0</v>
      </c>
      <c r="AR19" s="12" t="s">
        <v>475</v>
      </c>
      <c r="AT19" s="15">
        <v>43775.354861111111</v>
      </c>
      <c r="AU19" s="15">
        <v>43776.82916666667</v>
      </c>
      <c r="AW19" s="12" t="s">
        <v>468</v>
      </c>
      <c r="AY19" s="12" t="s">
        <v>468</v>
      </c>
      <c r="AZ19" s="12">
        <v>0</v>
      </c>
      <c r="BA19" s="12">
        <v>0</v>
      </c>
      <c r="BF19" s="12" t="s">
        <v>845</v>
      </c>
      <c r="BH19" s="12" t="s">
        <v>480</v>
      </c>
      <c r="BK19" s="12" t="s">
        <v>843</v>
      </c>
      <c r="BL19" s="12">
        <v>4470</v>
      </c>
      <c r="BM19" s="12">
        <v>0</v>
      </c>
      <c r="BN19" s="12">
        <v>0</v>
      </c>
      <c r="BR19" s="12" t="s">
        <v>475</v>
      </c>
      <c r="BS19" s="12" t="s">
        <v>483</v>
      </c>
      <c r="BT19" s="12">
        <v>1</v>
      </c>
      <c r="BU19" s="12">
        <v>228520</v>
      </c>
      <c r="CB19" s="12" t="s">
        <v>475</v>
      </c>
      <c r="CC19" s="12" t="s">
        <v>846</v>
      </c>
      <c r="CG19" s="12" t="s">
        <v>475</v>
      </c>
      <c r="CH19" s="12" t="s">
        <v>475</v>
      </c>
      <c r="CN19" s="12" t="s">
        <v>729</v>
      </c>
      <c r="CP19" s="13" t="s">
        <v>486</v>
      </c>
      <c r="CQ19" s="13" t="s">
        <v>486</v>
      </c>
      <c r="CR19" s="13" t="s">
        <v>847</v>
      </c>
      <c r="CS19" s="13" t="s">
        <v>848</v>
      </c>
      <c r="CT19" s="13" t="s">
        <v>849</v>
      </c>
      <c r="CU19" s="13" t="s">
        <v>850</v>
      </c>
      <c r="CV19" s="13" t="s">
        <v>486</v>
      </c>
      <c r="CW19" s="13" t="s">
        <v>486</v>
      </c>
      <c r="CY19" s="12">
        <v>9467</v>
      </c>
      <c r="CZ19" s="12">
        <v>10585.149606299199</v>
      </c>
      <c r="DA19" s="13" t="s">
        <v>486</v>
      </c>
      <c r="DB19" s="13" t="s">
        <v>486</v>
      </c>
      <c r="DC19" s="13" t="s">
        <v>851</v>
      </c>
      <c r="DD19" s="13" t="s">
        <v>852</v>
      </c>
      <c r="DE19" s="13" t="s">
        <v>853</v>
      </c>
      <c r="DF19" s="12" t="s">
        <v>475</v>
      </c>
      <c r="DG19" s="12" t="s">
        <v>475</v>
      </c>
      <c r="DH19" s="12" t="s">
        <v>475</v>
      </c>
      <c r="DI19" s="12" t="s">
        <v>517</v>
      </c>
      <c r="DK19" s="12" t="s">
        <v>468</v>
      </c>
      <c r="DN19" s="12" t="s">
        <v>468</v>
      </c>
      <c r="DQ19" s="12" t="s">
        <v>491</v>
      </c>
      <c r="DR19" s="12" t="s">
        <v>854</v>
      </c>
      <c r="DS19" s="12" t="s">
        <v>493</v>
      </c>
      <c r="DT19" s="12" t="s">
        <v>855</v>
      </c>
      <c r="DU19" s="12" t="s">
        <v>491</v>
      </c>
      <c r="DV19" s="12" t="s">
        <v>855</v>
      </c>
      <c r="EZ19" s="12" t="s">
        <v>854</v>
      </c>
      <c r="FB19" s="12" t="s">
        <v>475</v>
      </c>
      <c r="FC19" s="12" t="s">
        <v>468</v>
      </c>
      <c r="HG19" s="12" t="s">
        <v>856</v>
      </c>
      <c r="HH19" s="12" t="s">
        <v>857</v>
      </c>
      <c r="HI19" s="12" t="s">
        <v>858</v>
      </c>
      <c r="HJ19" s="13" t="s">
        <v>859</v>
      </c>
      <c r="HL19" s="14">
        <v>44237</v>
      </c>
      <c r="HM19" s="12" t="s">
        <v>856</v>
      </c>
      <c r="HN19" s="12" t="s">
        <v>857</v>
      </c>
      <c r="HO19" s="13" t="s">
        <v>859</v>
      </c>
      <c r="HP19" s="12" t="s">
        <v>858</v>
      </c>
      <c r="HQ19" s="12" t="s">
        <v>860</v>
      </c>
    </row>
    <row r="20" spans="1:225" ht="12.75" customHeight="1" x14ac:dyDescent="0.3">
      <c r="A20" s="14">
        <v>46052.456620370373</v>
      </c>
      <c r="B20" s="12" t="s">
        <v>475</v>
      </c>
      <c r="C20" s="12" t="s">
        <v>468</v>
      </c>
      <c r="D20" s="12">
        <v>20200001</v>
      </c>
      <c r="E20" s="12">
        <v>34731</v>
      </c>
      <c r="F20" s="14">
        <v>43992.409074074072</v>
      </c>
      <c r="G20" s="12" t="s">
        <v>469</v>
      </c>
      <c r="H20" s="12">
        <v>18490</v>
      </c>
      <c r="I20" s="12" t="s">
        <v>861</v>
      </c>
      <c r="J20" s="12" t="s">
        <v>862</v>
      </c>
      <c r="K20" s="12" t="s">
        <v>562</v>
      </c>
      <c r="L20" s="12" t="s">
        <v>563</v>
      </c>
      <c r="M20" s="13" t="s">
        <v>617</v>
      </c>
      <c r="N20" s="15">
        <v>43962.567361111112</v>
      </c>
      <c r="R20" s="12">
        <v>2020</v>
      </c>
      <c r="S20" s="12">
        <v>1277059</v>
      </c>
      <c r="T20" s="15">
        <v>43962.627083333333</v>
      </c>
      <c r="V20" s="12" t="s">
        <v>475</v>
      </c>
      <c r="W20" s="12" t="s">
        <v>468</v>
      </c>
      <c r="X20" s="12" t="s">
        <v>475</v>
      </c>
      <c r="Y20" s="12" t="s">
        <v>468</v>
      </c>
      <c r="AA20" s="12" t="s">
        <v>809</v>
      </c>
      <c r="AC20" s="12">
        <v>10</v>
      </c>
      <c r="AD20" s="12">
        <v>74</v>
      </c>
      <c r="AE20" s="12">
        <v>0</v>
      </c>
      <c r="AF20" s="12" t="s">
        <v>468</v>
      </c>
      <c r="AK20" s="12">
        <v>0</v>
      </c>
      <c r="AL20" s="12" t="s">
        <v>468</v>
      </c>
      <c r="AQ20" s="12">
        <v>0</v>
      </c>
      <c r="AR20" s="12" t="s">
        <v>468</v>
      </c>
      <c r="AS20" s="12" t="s">
        <v>863</v>
      </c>
      <c r="AW20" s="12" t="s">
        <v>475</v>
      </c>
      <c r="AY20" s="12" t="s">
        <v>468</v>
      </c>
      <c r="AZ20" s="12">
        <v>0</v>
      </c>
      <c r="BA20" s="12">
        <v>0</v>
      </c>
      <c r="BF20" s="12" t="s">
        <v>864</v>
      </c>
      <c r="BG20" s="12" t="s">
        <v>865</v>
      </c>
      <c r="BH20" s="12" t="s">
        <v>480</v>
      </c>
      <c r="BK20" s="12" t="s">
        <v>866</v>
      </c>
      <c r="BL20" s="12">
        <v>28</v>
      </c>
      <c r="BM20" s="12">
        <v>0</v>
      </c>
      <c r="BN20" s="12">
        <v>210</v>
      </c>
      <c r="BR20" s="12" t="s">
        <v>475</v>
      </c>
      <c r="BS20" s="12" t="s">
        <v>510</v>
      </c>
      <c r="BT20" s="12">
        <v>5</v>
      </c>
      <c r="BU20" s="12">
        <v>2379103</v>
      </c>
      <c r="BV20" s="12" t="s">
        <v>475</v>
      </c>
      <c r="CD20" s="12" t="s">
        <v>475</v>
      </c>
      <c r="CE20" s="12" t="s">
        <v>475</v>
      </c>
      <c r="CF20" s="12" t="s">
        <v>475</v>
      </c>
      <c r="CG20" s="12" t="s">
        <v>475</v>
      </c>
      <c r="CH20" s="12" t="s">
        <v>475</v>
      </c>
      <c r="CN20" s="12" t="s">
        <v>777</v>
      </c>
      <c r="CP20" s="13" t="s">
        <v>486</v>
      </c>
      <c r="CQ20" s="13" t="s">
        <v>486</v>
      </c>
      <c r="CR20" s="13" t="s">
        <v>867</v>
      </c>
      <c r="CS20" s="13" t="s">
        <v>868</v>
      </c>
      <c r="CT20" s="13" t="s">
        <v>486</v>
      </c>
      <c r="CU20" s="13" t="s">
        <v>486</v>
      </c>
      <c r="CV20" s="13" t="s">
        <v>486</v>
      </c>
      <c r="CW20" s="13" t="s">
        <v>486</v>
      </c>
      <c r="CY20" s="12">
        <v>600</v>
      </c>
      <c r="CZ20" s="12">
        <v>745.18950437317699</v>
      </c>
      <c r="DA20" s="13" t="s">
        <v>869</v>
      </c>
      <c r="DB20" s="13" t="s">
        <v>870</v>
      </c>
      <c r="DC20" s="13" t="s">
        <v>871</v>
      </c>
      <c r="DD20" s="13" t="s">
        <v>872</v>
      </c>
      <c r="DE20" s="13" t="s">
        <v>873</v>
      </c>
      <c r="DF20" s="12" t="s">
        <v>475</v>
      </c>
      <c r="DG20" s="12" t="s">
        <v>475</v>
      </c>
      <c r="DH20" s="12" t="s">
        <v>475</v>
      </c>
      <c r="DI20" s="12" t="s">
        <v>517</v>
      </c>
      <c r="DK20" s="12" t="s">
        <v>468</v>
      </c>
      <c r="DN20" s="12" t="s">
        <v>468</v>
      </c>
      <c r="DQ20" s="12" t="s">
        <v>491</v>
      </c>
      <c r="DR20" s="12" t="s">
        <v>782</v>
      </c>
      <c r="DS20" s="12" t="s">
        <v>493</v>
      </c>
      <c r="DT20" s="12" t="s">
        <v>782</v>
      </c>
      <c r="DU20" s="12" t="s">
        <v>491</v>
      </c>
      <c r="DV20" s="12" t="s">
        <v>782</v>
      </c>
      <c r="EZ20" s="12" t="s">
        <v>782</v>
      </c>
      <c r="FB20" s="12" t="s">
        <v>468</v>
      </c>
      <c r="FC20" s="12" t="s">
        <v>468</v>
      </c>
      <c r="HG20" s="12" t="s">
        <v>874</v>
      </c>
      <c r="HH20" s="12" t="s">
        <v>674</v>
      </c>
      <c r="HI20" s="12" t="s">
        <v>875</v>
      </c>
      <c r="HJ20" s="13" t="s">
        <v>876</v>
      </c>
      <c r="HL20" s="14">
        <v>44211</v>
      </c>
      <c r="HM20" s="12" t="s">
        <v>877</v>
      </c>
      <c r="HN20" s="12" t="s">
        <v>878</v>
      </c>
      <c r="HO20" s="13" t="s">
        <v>879</v>
      </c>
      <c r="HP20" s="12" t="s">
        <v>880</v>
      </c>
      <c r="HQ20" s="12" t="s">
        <v>881</v>
      </c>
    </row>
    <row r="21" spans="1:225" ht="12.75" customHeight="1" x14ac:dyDescent="0.3">
      <c r="A21" s="14">
        <v>46052.456620370373</v>
      </c>
      <c r="B21" s="12" t="s">
        <v>468</v>
      </c>
      <c r="C21" s="12" t="s">
        <v>468</v>
      </c>
      <c r="D21" s="12">
        <v>20200002</v>
      </c>
      <c r="E21" s="12">
        <v>34937</v>
      </c>
      <c r="F21" s="14">
        <v>44101.024328703701</v>
      </c>
      <c r="G21" s="12" t="s">
        <v>469</v>
      </c>
      <c r="H21" s="12">
        <v>32214</v>
      </c>
      <c r="I21" s="12" t="s">
        <v>789</v>
      </c>
      <c r="J21" s="12" t="s">
        <v>790</v>
      </c>
      <c r="K21" s="12" t="s">
        <v>562</v>
      </c>
      <c r="L21" s="12" t="s">
        <v>563</v>
      </c>
      <c r="M21" s="13" t="s">
        <v>791</v>
      </c>
      <c r="N21" s="15">
        <v>44070.336805555555</v>
      </c>
      <c r="R21" s="12">
        <v>2020</v>
      </c>
      <c r="S21" s="12">
        <v>1285850</v>
      </c>
      <c r="T21" s="15">
        <v>44071.508333333331</v>
      </c>
      <c r="V21" s="12" t="s">
        <v>475</v>
      </c>
      <c r="W21" s="12" t="s">
        <v>468</v>
      </c>
      <c r="X21" s="12" t="s">
        <v>468</v>
      </c>
      <c r="Y21" s="12" t="s">
        <v>468</v>
      </c>
      <c r="AA21" s="12" t="s">
        <v>507</v>
      </c>
      <c r="AC21" s="12">
        <v>8243</v>
      </c>
      <c r="AD21" s="12">
        <v>0</v>
      </c>
      <c r="AE21" s="12">
        <v>0</v>
      </c>
      <c r="AF21" s="12" t="s">
        <v>468</v>
      </c>
      <c r="AK21" s="12">
        <v>0</v>
      </c>
      <c r="AL21" s="12" t="s">
        <v>468</v>
      </c>
      <c r="AQ21" s="12">
        <v>0</v>
      </c>
      <c r="AR21" s="12" t="s">
        <v>468</v>
      </c>
      <c r="AS21" s="12" t="s">
        <v>882</v>
      </c>
      <c r="AW21" s="12" t="s">
        <v>468</v>
      </c>
      <c r="AY21" s="12" t="s">
        <v>468</v>
      </c>
      <c r="AZ21" s="12">
        <v>0</v>
      </c>
      <c r="BA21" s="12">
        <v>0</v>
      </c>
      <c r="BF21" s="12" t="s">
        <v>793</v>
      </c>
      <c r="BH21" s="12" t="s">
        <v>480</v>
      </c>
      <c r="BK21" s="12" t="s">
        <v>728</v>
      </c>
      <c r="BL21" s="12">
        <v>0</v>
      </c>
      <c r="BM21" s="12">
        <v>0</v>
      </c>
      <c r="BN21" s="12">
        <v>3</v>
      </c>
      <c r="BR21" s="12" t="s">
        <v>475</v>
      </c>
      <c r="BS21" s="12" t="s">
        <v>510</v>
      </c>
      <c r="BT21" s="12">
        <v>3</v>
      </c>
      <c r="BU21" s="12">
        <v>1840549</v>
      </c>
      <c r="BV21" s="12" t="s">
        <v>475</v>
      </c>
      <c r="CD21" s="12" t="s">
        <v>475</v>
      </c>
      <c r="CF21" s="12" t="s">
        <v>475</v>
      </c>
      <c r="CN21" s="12" t="s">
        <v>511</v>
      </c>
      <c r="CP21" s="13" t="s">
        <v>486</v>
      </c>
      <c r="CQ21" s="13" t="s">
        <v>486</v>
      </c>
      <c r="CR21" s="13" t="s">
        <v>486</v>
      </c>
      <c r="CS21" s="13" t="s">
        <v>486</v>
      </c>
      <c r="CT21" s="13" t="s">
        <v>486</v>
      </c>
      <c r="CU21" s="13" t="s">
        <v>486</v>
      </c>
      <c r="CV21" s="13" t="s">
        <v>486</v>
      </c>
      <c r="CW21" s="13" t="s">
        <v>486</v>
      </c>
      <c r="CY21" s="12">
        <v>20064</v>
      </c>
      <c r="CZ21" s="12">
        <v>24919.137026239001</v>
      </c>
      <c r="DA21" s="13" t="s">
        <v>486</v>
      </c>
      <c r="DB21" s="13" t="s">
        <v>486</v>
      </c>
      <c r="DC21" s="13" t="s">
        <v>883</v>
      </c>
      <c r="DD21" s="13" t="s">
        <v>884</v>
      </c>
      <c r="DE21" s="13" t="s">
        <v>885</v>
      </c>
      <c r="DF21" s="12" t="s">
        <v>475</v>
      </c>
      <c r="DG21" s="12" t="s">
        <v>475</v>
      </c>
      <c r="DH21" s="12" t="s">
        <v>468</v>
      </c>
      <c r="DI21" s="12" t="s">
        <v>517</v>
      </c>
      <c r="DK21" s="12" t="s">
        <v>468</v>
      </c>
      <c r="DN21" s="12" t="s">
        <v>468</v>
      </c>
      <c r="DQ21" s="12" t="s">
        <v>575</v>
      </c>
      <c r="DR21" s="12" t="s">
        <v>886</v>
      </c>
      <c r="DS21" s="12" t="s">
        <v>575</v>
      </c>
      <c r="DT21" s="12" t="s">
        <v>886</v>
      </c>
      <c r="DU21" s="12" t="s">
        <v>575</v>
      </c>
      <c r="DV21" s="12" t="s">
        <v>886</v>
      </c>
      <c r="DX21" s="12" t="s">
        <v>886</v>
      </c>
      <c r="DY21" s="12" t="s">
        <v>887</v>
      </c>
      <c r="DZ21" s="12" t="s">
        <v>475</v>
      </c>
      <c r="EA21" s="12" t="s">
        <v>475</v>
      </c>
      <c r="HG21" s="12" t="s">
        <v>888</v>
      </c>
      <c r="HH21" s="12" t="s">
        <v>889</v>
      </c>
      <c r="HI21" s="12" t="s">
        <v>890</v>
      </c>
      <c r="HJ21" s="13" t="s">
        <v>891</v>
      </c>
      <c r="HL21" s="14">
        <v>44256</v>
      </c>
      <c r="HM21" s="12" t="s">
        <v>804</v>
      </c>
      <c r="HN21" s="12" t="s">
        <v>805</v>
      </c>
      <c r="HO21" s="13" t="s">
        <v>892</v>
      </c>
      <c r="HP21" s="12" t="s">
        <v>807</v>
      </c>
      <c r="HQ21" s="12" t="s">
        <v>893</v>
      </c>
    </row>
    <row r="22" spans="1:225" ht="12.75" customHeight="1" x14ac:dyDescent="0.3">
      <c r="A22" s="14">
        <v>46052.456620370373</v>
      </c>
      <c r="B22" s="12" t="s">
        <v>475</v>
      </c>
      <c r="C22" s="12" t="s">
        <v>468</v>
      </c>
      <c r="D22" s="12">
        <v>20200004</v>
      </c>
      <c r="E22" s="12">
        <v>34779</v>
      </c>
      <c r="F22" s="14">
        <v>44140.54115740741</v>
      </c>
      <c r="G22" s="12" t="s">
        <v>469</v>
      </c>
      <c r="H22" s="12">
        <v>32206</v>
      </c>
      <c r="I22" s="12" t="s">
        <v>615</v>
      </c>
      <c r="J22" s="12" t="s">
        <v>616</v>
      </c>
      <c r="K22" s="12" t="s">
        <v>562</v>
      </c>
      <c r="L22" s="12" t="s">
        <v>563</v>
      </c>
      <c r="M22" s="13" t="s">
        <v>617</v>
      </c>
      <c r="N22" s="15">
        <v>44125.968055555553</v>
      </c>
      <c r="R22" s="12">
        <v>2020</v>
      </c>
      <c r="S22" s="12">
        <v>1290377</v>
      </c>
      <c r="T22" s="15">
        <v>44125.968055555553</v>
      </c>
      <c r="V22" s="12" t="s">
        <v>468</v>
      </c>
      <c r="W22" s="12" t="s">
        <v>468</v>
      </c>
      <c r="X22" s="12" t="s">
        <v>468</v>
      </c>
      <c r="Y22" s="12" t="s">
        <v>475</v>
      </c>
      <c r="Z22" s="12" t="s">
        <v>894</v>
      </c>
      <c r="AA22" s="12" t="s">
        <v>636</v>
      </c>
      <c r="AF22" s="12" t="s">
        <v>468</v>
      </c>
      <c r="AK22" s="12">
        <v>0</v>
      </c>
      <c r="AL22" s="12" t="s">
        <v>468</v>
      </c>
      <c r="AQ22" s="12">
        <v>0</v>
      </c>
      <c r="AR22" s="12" t="s">
        <v>468</v>
      </c>
      <c r="AS22" s="12" t="s">
        <v>895</v>
      </c>
      <c r="AW22" s="12" t="s">
        <v>475</v>
      </c>
      <c r="AY22" s="12" t="s">
        <v>468</v>
      </c>
      <c r="AZ22" s="12">
        <v>0</v>
      </c>
      <c r="BA22" s="12">
        <v>0</v>
      </c>
      <c r="BF22" s="12" t="s">
        <v>618</v>
      </c>
      <c r="BG22" s="12">
        <v>1</v>
      </c>
      <c r="BH22" s="12" t="s">
        <v>480</v>
      </c>
      <c r="BK22" s="12" t="s">
        <v>563</v>
      </c>
      <c r="BL22" s="12">
        <v>713</v>
      </c>
      <c r="BM22" s="12">
        <v>0</v>
      </c>
      <c r="BN22" s="12">
        <v>2172</v>
      </c>
      <c r="BR22" s="12" t="s">
        <v>475</v>
      </c>
      <c r="BS22" s="12" t="s">
        <v>510</v>
      </c>
      <c r="BT22" s="12">
        <v>3</v>
      </c>
      <c r="BU22" s="12">
        <v>1153340</v>
      </c>
      <c r="BV22" s="12" t="s">
        <v>475</v>
      </c>
      <c r="CD22" s="12" t="s">
        <v>475</v>
      </c>
      <c r="CF22" s="12" t="s">
        <v>475</v>
      </c>
      <c r="CN22" s="12" t="s">
        <v>484</v>
      </c>
      <c r="CO22" s="12" t="s">
        <v>896</v>
      </c>
      <c r="CP22" s="13" t="s">
        <v>486</v>
      </c>
      <c r="CQ22" s="13" t="s">
        <v>486</v>
      </c>
      <c r="CR22" s="13" t="s">
        <v>897</v>
      </c>
      <c r="CS22" s="13" t="s">
        <v>898</v>
      </c>
      <c r="CT22" s="13" t="s">
        <v>642</v>
      </c>
      <c r="CU22" s="13" t="s">
        <v>899</v>
      </c>
      <c r="CV22" s="13" t="s">
        <v>900</v>
      </c>
      <c r="CW22" s="13" t="s">
        <v>901</v>
      </c>
      <c r="CX22" s="12" t="s">
        <v>902</v>
      </c>
      <c r="CY22" s="12">
        <v>0</v>
      </c>
      <c r="CZ22" s="12">
        <v>0</v>
      </c>
      <c r="DA22" s="13" t="s">
        <v>486</v>
      </c>
      <c r="DB22" s="13" t="s">
        <v>486</v>
      </c>
      <c r="DC22" s="13" t="s">
        <v>903</v>
      </c>
      <c r="DD22" s="13" t="s">
        <v>904</v>
      </c>
      <c r="DE22" s="13" t="s">
        <v>905</v>
      </c>
      <c r="DF22" s="12" t="s">
        <v>475</v>
      </c>
      <c r="DG22" s="12" t="s">
        <v>475</v>
      </c>
      <c r="DH22" s="12" t="s">
        <v>475</v>
      </c>
      <c r="DI22" s="12" t="s">
        <v>606</v>
      </c>
      <c r="DK22" s="12" t="s">
        <v>468</v>
      </c>
      <c r="DN22" s="12" t="s">
        <v>468</v>
      </c>
      <c r="DQ22" s="12" t="s">
        <v>491</v>
      </c>
      <c r="DR22" s="12" t="s">
        <v>782</v>
      </c>
      <c r="DS22" s="12" t="s">
        <v>493</v>
      </c>
      <c r="DT22" s="12" t="s">
        <v>782</v>
      </c>
      <c r="DU22" s="12" t="s">
        <v>491</v>
      </c>
      <c r="DV22" s="12" t="s">
        <v>782</v>
      </c>
      <c r="EZ22" s="12" t="s">
        <v>782</v>
      </c>
      <c r="FB22" s="12" t="s">
        <v>468</v>
      </c>
      <c r="FC22" s="12" t="s">
        <v>468</v>
      </c>
      <c r="HG22" s="12" t="s">
        <v>626</v>
      </c>
      <c r="HH22" s="12" t="s">
        <v>906</v>
      </c>
      <c r="HI22" s="12" t="s">
        <v>628</v>
      </c>
      <c r="HJ22" s="13" t="s">
        <v>838</v>
      </c>
      <c r="HK22" s="13" t="s">
        <v>630</v>
      </c>
      <c r="HL22" s="14">
        <v>44224</v>
      </c>
      <c r="HM22" s="12" t="s">
        <v>626</v>
      </c>
      <c r="HN22" s="12" t="s">
        <v>906</v>
      </c>
      <c r="HO22" s="13" t="s">
        <v>838</v>
      </c>
      <c r="HP22" s="12" t="s">
        <v>628</v>
      </c>
      <c r="HQ22" s="12" t="s">
        <v>907</v>
      </c>
    </row>
    <row r="23" spans="1:225" ht="12.75" customHeight="1" x14ac:dyDescent="0.3">
      <c r="A23" s="14">
        <v>46052.456620370373</v>
      </c>
      <c r="B23" s="12" t="s">
        <v>475</v>
      </c>
      <c r="C23" s="12" t="s">
        <v>468</v>
      </c>
      <c r="D23" s="12">
        <v>20200005</v>
      </c>
      <c r="E23" s="12">
        <v>35309</v>
      </c>
      <c r="F23" s="14">
        <v>44144.872199074074</v>
      </c>
      <c r="G23" s="12" t="s">
        <v>469</v>
      </c>
      <c r="H23" s="12">
        <v>32152</v>
      </c>
      <c r="I23" s="12" t="s">
        <v>723</v>
      </c>
      <c r="J23" s="12" t="s">
        <v>724</v>
      </c>
      <c r="K23" s="12" t="s">
        <v>562</v>
      </c>
      <c r="L23" s="12" t="s">
        <v>563</v>
      </c>
      <c r="M23" s="13" t="s">
        <v>617</v>
      </c>
      <c r="N23" s="15">
        <v>44115.644444444442</v>
      </c>
      <c r="P23" s="12" t="s">
        <v>468</v>
      </c>
      <c r="R23" s="12">
        <v>2020</v>
      </c>
      <c r="S23" s="12">
        <v>1289503</v>
      </c>
      <c r="T23" s="15">
        <v>44115.668749999997</v>
      </c>
      <c r="V23" s="12" t="s">
        <v>468</v>
      </c>
      <c r="W23" s="12" t="s">
        <v>468</v>
      </c>
      <c r="X23" s="12" t="s">
        <v>475</v>
      </c>
      <c r="Y23" s="12" t="s">
        <v>468</v>
      </c>
      <c r="AA23" s="12" t="s">
        <v>476</v>
      </c>
      <c r="AB23" s="12" t="s">
        <v>908</v>
      </c>
      <c r="AC23" s="12">
        <v>0.03</v>
      </c>
      <c r="AD23" s="12">
        <v>0</v>
      </c>
      <c r="AE23" s="12">
        <v>0</v>
      </c>
      <c r="AF23" s="12" t="s">
        <v>468</v>
      </c>
      <c r="AK23" s="12">
        <v>0</v>
      </c>
      <c r="AL23" s="12" t="s">
        <v>468</v>
      </c>
      <c r="AQ23" s="12">
        <v>0</v>
      </c>
      <c r="AR23" s="12" t="s">
        <v>475</v>
      </c>
      <c r="AT23" s="15">
        <v>44115.645138888889</v>
      </c>
      <c r="AU23" s="15">
        <v>44127.8125</v>
      </c>
      <c r="AW23" s="12" t="s">
        <v>475</v>
      </c>
      <c r="AX23" s="12">
        <v>0.03</v>
      </c>
      <c r="AY23" s="12" t="s">
        <v>468</v>
      </c>
      <c r="AZ23" s="12">
        <v>0</v>
      </c>
      <c r="BA23" s="12">
        <v>0</v>
      </c>
      <c r="BB23" s="12">
        <v>0</v>
      </c>
      <c r="BC23" s="12">
        <v>0</v>
      </c>
      <c r="BD23" s="12">
        <v>0</v>
      </c>
      <c r="BE23" s="12">
        <v>0</v>
      </c>
      <c r="BF23" s="12" t="s">
        <v>727</v>
      </c>
      <c r="BH23" s="12" t="s">
        <v>480</v>
      </c>
      <c r="BK23" s="12" t="s">
        <v>728</v>
      </c>
      <c r="BL23" s="12">
        <v>2243</v>
      </c>
      <c r="BM23" s="12">
        <v>0</v>
      </c>
      <c r="BN23" s="12">
        <v>4100</v>
      </c>
      <c r="BR23" s="12" t="s">
        <v>475</v>
      </c>
      <c r="BS23" s="12" t="s">
        <v>510</v>
      </c>
      <c r="BT23" s="12">
        <v>5</v>
      </c>
      <c r="BU23" s="12">
        <v>2525736</v>
      </c>
      <c r="BV23" s="12" t="s">
        <v>475</v>
      </c>
      <c r="CD23" s="12" t="s">
        <v>475</v>
      </c>
      <c r="CE23" s="12" t="s">
        <v>475</v>
      </c>
      <c r="CF23" s="12" t="s">
        <v>475</v>
      </c>
      <c r="CG23" s="12" t="s">
        <v>475</v>
      </c>
      <c r="CH23" s="12" t="s">
        <v>475</v>
      </c>
      <c r="CN23" s="12" t="s">
        <v>484</v>
      </c>
      <c r="CO23" s="12" t="s">
        <v>909</v>
      </c>
      <c r="CP23" s="13" t="s">
        <v>486</v>
      </c>
      <c r="CQ23" s="13" t="s">
        <v>486</v>
      </c>
      <c r="CR23" s="13" t="s">
        <v>910</v>
      </c>
      <c r="CS23" s="13" t="s">
        <v>911</v>
      </c>
      <c r="CT23" s="13" t="s">
        <v>486</v>
      </c>
      <c r="CU23" s="13" t="s">
        <v>486</v>
      </c>
      <c r="CV23" s="13" t="s">
        <v>486</v>
      </c>
      <c r="CW23" s="13" t="s">
        <v>486</v>
      </c>
      <c r="CY23" s="12">
        <v>7</v>
      </c>
      <c r="CZ23" s="12">
        <v>8.6938775510203996</v>
      </c>
      <c r="DA23" s="13" t="s">
        <v>486</v>
      </c>
      <c r="DB23" s="13" t="s">
        <v>486</v>
      </c>
      <c r="DC23" s="13" t="s">
        <v>912</v>
      </c>
      <c r="DD23" s="13" t="s">
        <v>913</v>
      </c>
      <c r="DE23" s="13" t="s">
        <v>914</v>
      </c>
      <c r="DF23" s="12" t="s">
        <v>475</v>
      </c>
      <c r="DG23" s="12" t="s">
        <v>475</v>
      </c>
      <c r="DH23" s="12" t="s">
        <v>475</v>
      </c>
      <c r="DI23" s="12" t="s">
        <v>517</v>
      </c>
      <c r="DK23" s="12" t="s">
        <v>468</v>
      </c>
      <c r="DN23" s="12" t="s">
        <v>468</v>
      </c>
      <c r="DQ23" s="12" t="s">
        <v>713</v>
      </c>
      <c r="DR23" s="12" t="s">
        <v>714</v>
      </c>
      <c r="DS23" s="12" t="s">
        <v>715</v>
      </c>
      <c r="DT23" s="12" t="s">
        <v>714</v>
      </c>
      <c r="DU23" s="12" t="s">
        <v>715</v>
      </c>
      <c r="DV23" s="12" t="s">
        <v>714</v>
      </c>
      <c r="FK23" s="12" t="s">
        <v>714</v>
      </c>
      <c r="FL23" s="12" t="s">
        <v>915</v>
      </c>
      <c r="HG23" s="12" t="s">
        <v>774</v>
      </c>
      <c r="HH23" s="12" t="s">
        <v>739</v>
      </c>
      <c r="HI23" s="12" t="s">
        <v>740</v>
      </c>
      <c r="HJ23" s="13" t="s">
        <v>741</v>
      </c>
      <c r="HL23" s="14">
        <v>44336</v>
      </c>
      <c r="HM23" s="12" t="s">
        <v>742</v>
      </c>
      <c r="HN23" s="12" t="s">
        <v>743</v>
      </c>
      <c r="HO23" s="13" t="s">
        <v>744</v>
      </c>
      <c r="HP23" s="12" t="s">
        <v>745</v>
      </c>
      <c r="HQ23" s="12" t="s">
        <v>916</v>
      </c>
    </row>
    <row r="24" spans="1:225" ht="12.75" customHeight="1" x14ac:dyDescent="0.3">
      <c r="A24" s="14">
        <v>46052.456620370373</v>
      </c>
      <c r="B24" s="12" t="s">
        <v>468</v>
      </c>
      <c r="C24" s="12" t="s">
        <v>468</v>
      </c>
      <c r="D24" s="12">
        <v>20210001</v>
      </c>
      <c r="E24" s="12">
        <v>36230</v>
      </c>
      <c r="F24" s="14">
        <v>44230.89565972222</v>
      </c>
      <c r="G24" s="12" t="s">
        <v>469</v>
      </c>
      <c r="H24" s="12">
        <v>31636</v>
      </c>
      <c r="I24" s="12" t="s">
        <v>917</v>
      </c>
      <c r="J24" s="12" t="s">
        <v>918</v>
      </c>
      <c r="K24" s="12" t="s">
        <v>919</v>
      </c>
      <c r="L24" s="12" t="s">
        <v>509</v>
      </c>
      <c r="M24" s="13" t="s">
        <v>920</v>
      </c>
      <c r="N24" s="15">
        <v>44200.525694444441</v>
      </c>
      <c r="O24" s="12" t="s">
        <v>921</v>
      </c>
      <c r="P24" s="12" t="s">
        <v>468</v>
      </c>
      <c r="R24" s="12">
        <v>2021</v>
      </c>
      <c r="S24" s="12">
        <v>1296801</v>
      </c>
      <c r="T24" s="15">
        <v>44223.448611111111</v>
      </c>
      <c r="U24" s="12">
        <v>1296954</v>
      </c>
      <c r="V24" s="12" t="s">
        <v>475</v>
      </c>
      <c r="W24" s="12" t="s">
        <v>468</v>
      </c>
      <c r="X24" s="12" t="s">
        <v>468</v>
      </c>
      <c r="Y24" s="12" t="s">
        <v>468</v>
      </c>
      <c r="AA24" s="12" t="s">
        <v>725</v>
      </c>
      <c r="AC24" s="12">
        <v>26.25</v>
      </c>
      <c r="AD24" s="12">
        <v>0</v>
      </c>
      <c r="AE24" s="12">
        <v>0</v>
      </c>
      <c r="AF24" s="12" t="s">
        <v>468</v>
      </c>
      <c r="AK24" s="12">
        <v>0</v>
      </c>
      <c r="AL24" s="12" t="s">
        <v>468</v>
      </c>
      <c r="AQ24" s="12">
        <v>0</v>
      </c>
      <c r="AR24" s="12" t="s">
        <v>475</v>
      </c>
      <c r="AT24" s="15">
        <v>44200.525694444441</v>
      </c>
      <c r="AU24" s="15">
        <v>44550.625</v>
      </c>
      <c r="AW24" s="12" t="s">
        <v>468</v>
      </c>
      <c r="AZ24" s="12">
        <v>0</v>
      </c>
      <c r="BA24" s="12">
        <v>0</v>
      </c>
      <c r="BB24" s="12">
        <v>0</v>
      </c>
      <c r="BC24" s="12">
        <v>0</v>
      </c>
      <c r="BD24" s="12">
        <v>0</v>
      </c>
      <c r="BE24" s="12">
        <v>0</v>
      </c>
      <c r="BF24" s="12" t="s">
        <v>922</v>
      </c>
      <c r="BG24" s="12">
        <v>2801</v>
      </c>
      <c r="BH24" s="12" t="s">
        <v>480</v>
      </c>
      <c r="BK24" s="12" t="s">
        <v>509</v>
      </c>
      <c r="BL24" s="12">
        <v>0</v>
      </c>
      <c r="BM24" s="12">
        <v>0</v>
      </c>
      <c r="BN24" s="12">
        <v>0</v>
      </c>
      <c r="BR24" s="12" t="s">
        <v>475</v>
      </c>
      <c r="BS24" s="12" t="s">
        <v>483</v>
      </c>
      <c r="BT24" s="12">
        <v>2</v>
      </c>
      <c r="BU24" s="12">
        <v>427950</v>
      </c>
      <c r="BW24" s="12" t="s">
        <v>475</v>
      </c>
      <c r="CG24" s="12" t="s">
        <v>475</v>
      </c>
      <c r="CH24" s="12" t="s">
        <v>475</v>
      </c>
      <c r="CN24" s="12" t="s">
        <v>511</v>
      </c>
      <c r="CP24" s="13" t="s">
        <v>486</v>
      </c>
      <c r="CQ24" s="13" t="s">
        <v>486</v>
      </c>
      <c r="CR24" s="13" t="s">
        <v>486</v>
      </c>
      <c r="CS24" s="13" t="s">
        <v>486</v>
      </c>
      <c r="CT24" s="13" t="s">
        <v>486</v>
      </c>
      <c r="CU24" s="13" t="s">
        <v>486</v>
      </c>
      <c r="CV24" s="13" t="s">
        <v>923</v>
      </c>
      <c r="CW24" s="13" t="s">
        <v>924</v>
      </c>
      <c r="CX24" s="12" t="s">
        <v>925</v>
      </c>
      <c r="CY24" s="12">
        <v>68</v>
      </c>
      <c r="CZ24" s="12">
        <v>48.119601328903599</v>
      </c>
      <c r="DA24" s="13" t="s">
        <v>486</v>
      </c>
      <c r="DB24" s="13" t="s">
        <v>486</v>
      </c>
      <c r="DC24" s="13" t="s">
        <v>926</v>
      </c>
      <c r="DD24" s="13" t="s">
        <v>927</v>
      </c>
      <c r="DE24" s="13" t="s">
        <v>928</v>
      </c>
      <c r="DF24" s="12" t="s">
        <v>475</v>
      </c>
      <c r="DG24" s="12" t="s">
        <v>475</v>
      </c>
      <c r="DH24" s="12" t="s">
        <v>475</v>
      </c>
      <c r="DI24" s="12" t="s">
        <v>517</v>
      </c>
      <c r="DK24" s="12" t="s">
        <v>468</v>
      </c>
      <c r="DN24" s="12" t="s">
        <v>468</v>
      </c>
      <c r="DQ24" s="12" t="s">
        <v>491</v>
      </c>
      <c r="DR24" s="12" t="s">
        <v>518</v>
      </c>
      <c r="DS24" s="12" t="s">
        <v>493</v>
      </c>
      <c r="DT24" s="12" t="s">
        <v>518</v>
      </c>
      <c r="DU24" s="12" t="s">
        <v>491</v>
      </c>
      <c r="DV24" s="12" t="s">
        <v>518</v>
      </c>
      <c r="EZ24" s="12" t="s">
        <v>518</v>
      </c>
      <c r="FB24" s="12" t="s">
        <v>468</v>
      </c>
      <c r="FC24" s="12" t="s">
        <v>468</v>
      </c>
      <c r="HC24" s="12" t="s">
        <v>475</v>
      </c>
      <c r="HD24" s="12" t="s">
        <v>475</v>
      </c>
      <c r="HG24" s="12" t="s">
        <v>929</v>
      </c>
      <c r="HH24" s="12" t="s">
        <v>930</v>
      </c>
      <c r="HI24" s="12" t="s">
        <v>931</v>
      </c>
      <c r="HJ24" s="13" t="s">
        <v>932</v>
      </c>
      <c r="HL24" s="14">
        <v>44572</v>
      </c>
      <c r="HM24" s="12" t="s">
        <v>933</v>
      </c>
      <c r="HN24" s="12" t="s">
        <v>934</v>
      </c>
      <c r="HO24" s="13" t="s">
        <v>935</v>
      </c>
      <c r="HP24" s="12" t="s">
        <v>936</v>
      </c>
      <c r="HQ24" s="12" t="s">
        <v>937</v>
      </c>
    </row>
    <row r="25" spans="1:225" ht="12.75" customHeight="1" x14ac:dyDescent="0.3">
      <c r="A25" s="14">
        <v>46052.456620370373</v>
      </c>
      <c r="B25" s="12" t="s">
        <v>468</v>
      </c>
      <c r="C25" s="12" t="s">
        <v>468</v>
      </c>
      <c r="D25" s="12">
        <v>20210002</v>
      </c>
      <c r="E25" s="12">
        <v>36229</v>
      </c>
      <c r="F25" s="14">
        <v>44250.595069444447</v>
      </c>
      <c r="G25" s="12" t="s">
        <v>469</v>
      </c>
      <c r="H25" s="12">
        <v>31636</v>
      </c>
      <c r="I25" s="12" t="s">
        <v>917</v>
      </c>
      <c r="J25" s="12" t="s">
        <v>918</v>
      </c>
      <c r="K25" s="12" t="s">
        <v>919</v>
      </c>
      <c r="L25" s="12" t="s">
        <v>509</v>
      </c>
      <c r="M25" s="13" t="s">
        <v>920</v>
      </c>
      <c r="N25" s="15">
        <v>44196.3125</v>
      </c>
      <c r="P25" s="12" t="s">
        <v>468</v>
      </c>
      <c r="R25" s="12">
        <v>2020</v>
      </c>
      <c r="S25" s="12">
        <v>1298162</v>
      </c>
      <c r="T25" s="15">
        <v>44243.695138888892</v>
      </c>
      <c r="U25" s="12">
        <v>1298362</v>
      </c>
      <c r="V25" s="12" t="s">
        <v>475</v>
      </c>
      <c r="W25" s="12" t="s">
        <v>468</v>
      </c>
      <c r="X25" s="12" t="s">
        <v>468</v>
      </c>
      <c r="Y25" s="12" t="s">
        <v>468</v>
      </c>
      <c r="AA25" s="12" t="s">
        <v>725</v>
      </c>
      <c r="AC25" s="12">
        <v>27.31</v>
      </c>
      <c r="AF25" s="12" t="s">
        <v>468</v>
      </c>
      <c r="AK25" s="12">
        <v>0</v>
      </c>
      <c r="AL25" s="12" t="s">
        <v>468</v>
      </c>
      <c r="AQ25" s="12">
        <v>0</v>
      </c>
      <c r="AR25" s="12" t="s">
        <v>468</v>
      </c>
      <c r="AS25" s="12" t="s">
        <v>938</v>
      </c>
      <c r="AW25" s="12" t="s">
        <v>468</v>
      </c>
      <c r="AZ25" s="12">
        <v>0</v>
      </c>
      <c r="BA25" s="12">
        <v>0</v>
      </c>
      <c r="BB25" s="12">
        <v>0</v>
      </c>
      <c r="BC25" s="12">
        <v>0</v>
      </c>
      <c r="BD25" s="12">
        <v>0</v>
      </c>
      <c r="BE25" s="12">
        <v>0</v>
      </c>
      <c r="BF25" s="12" t="s">
        <v>922</v>
      </c>
      <c r="BG25" s="12">
        <v>2801</v>
      </c>
      <c r="BH25" s="12" t="s">
        <v>480</v>
      </c>
      <c r="BK25" s="12" t="s">
        <v>509</v>
      </c>
      <c r="BL25" s="12">
        <v>0</v>
      </c>
      <c r="BM25" s="12">
        <v>0</v>
      </c>
      <c r="BN25" s="12">
        <v>0</v>
      </c>
      <c r="BR25" s="12" t="s">
        <v>475</v>
      </c>
      <c r="BS25" s="12" t="s">
        <v>483</v>
      </c>
      <c r="BT25" s="12">
        <v>2</v>
      </c>
      <c r="BU25" s="12">
        <v>427950</v>
      </c>
      <c r="BW25" s="12" t="s">
        <v>475</v>
      </c>
      <c r="CG25" s="12" t="s">
        <v>475</v>
      </c>
      <c r="CH25" s="12" t="s">
        <v>475</v>
      </c>
      <c r="CN25" s="12" t="s">
        <v>511</v>
      </c>
      <c r="CP25" s="13" t="s">
        <v>486</v>
      </c>
      <c r="CQ25" s="13" t="s">
        <v>486</v>
      </c>
      <c r="CR25" s="13" t="s">
        <v>486</v>
      </c>
      <c r="CS25" s="13" t="s">
        <v>486</v>
      </c>
      <c r="CT25" s="13" t="s">
        <v>486</v>
      </c>
      <c r="CU25" s="13" t="s">
        <v>486</v>
      </c>
      <c r="CV25" s="13" t="s">
        <v>923</v>
      </c>
      <c r="CW25" s="13" t="s">
        <v>939</v>
      </c>
      <c r="CX25" s="12" t="s">
        <v>925</v>
      </c>
      <c r="CY25" s="12">
        <v>68</v>
      </c>
      <c r="CZ25" s="12">
        <v>84.454810495626802</v>
      </c>
      <c r="DA25" s="13" t="s">
        <v>486</v>
      </c>
      <c r="DB25" s="13" t="s">
        <v>486</v>
      </c>
      <c r="DC25" s="13" t="s">
        <v>926</v>
      </c>
      <c r="DD25" s="13" t="s">
        <v>940</v>
      </c>
      <c r="DE25" s="13" t="s">
        <v>941</v>
      </c>
      <c r="DF25" s="12" t="s">
        <v>475</v>
      </c>
      <c r="DG25" s="12" t="s">
        <v>475</v>
      </c>
      <c r="DH25" s="12" t="s">
        <v>475</v>
      </c>
      <c r="DI25" s="12" t="s">
        <v>517</v>
      </c>
      <c r="DK25" s="12" t="s">
        <v>468</v>
      </c>
      <c r="DN25" s="12" t="s">
        <v>468</v>
      </c>
      <c r="DQ25" s="12" t="s">
        <v>491</v>
      </c>
      <c r="DR25" s="12" t="s">
        <v>518</v>
      </c>
      <c r="DS25" s="12" t="s">
        <v>493</v>
      </c>
      <c r="DT25" s="12" t="s">
        <v>518</v>
      </c>
      <c r="DU25" s="12" t="s">
        <v>491</v>
      </c>
      <c r="DV25" s="12" t="s">
        <v>518</v>
      </c>
      <c r="EZ25" s="12" t="s">
        <v>518</v>
      </c>
      <c r="FB25" s="12" t="s">
        <v>468</v>
      </c>
      <c r="FC25" s="12" t="s">
        <v>468</v>
      </c>
      <c r="HC25" s="12" t="s">
        <v>475</v>
      </c>
      <c r="HD25" s="12" t="s">
        <v>475</v>
      </c>
      <c r="HG25" s="12" t="s">
        <v>929</v>
      </c>
      <c r="HH25" s="12" t="s">
        <v>930</v>
      </c>
      <c r="HI25" s="12" t="s">
        <v>942</v>
      </c>
      <c r="HJ25" s="13" t="s">
        <v>932</v>
      </c>
      <c r="HL25" s="14">
        <v>44572</v>
      </c>
      <c r="HM25" s="12" t="s">
        <v>933</v>
      </c>
      <c r="HN25" s="12" t="s">
        <v>934</v>
      </c>
      <c r="HO25" s="13" t="s">
        <v>935</v>
      </c>
      <c r="HP25" s="12" t="s">
        <v>936</v>
      </c>
      <c r="HQ25" s="12" t="s">
        <v>943</v>
      </c>
    </row>
    <row r="26" spans="1:225" ht="12.75" customHeight="1" x14ac:dyDescent="0.3">
      <c r="A26" s="14">
        <v>46052.456620370373</v>
      </c>
      <c r="B26" s="12" t="s">
        <v>475</v>
      </c>
      <c r="C26" s="12" t="s">
        <v>468</v>
      </c>
      <c r="D26" s="12">
        <v>20210003</v>
      </c>
      <c r="E26" s="12">
        <v>36844</v>
      </c>
      <c r="F26" s="14">
        <v>44259.767696759256</v>
      </c>
      <c r="G26" s="12" t="s">
        <v>469</v>
      </c>
      <c r="H26" s="12">
        <v>8160</v>
      </c>
      <c r="I26" s="12" t="s">
        <v>587</v>
      </c>
      <c r="J26" s="12" t="s">
        <v>588</v>
      </c>
      <c r="K26" s="12" t="s">
        <v>589</v>
      </c>
      <c r="L26" s="12" t="s">
        <v>590</v>
      </c>
      <c r="M26" s="13" t="s">
        <v>591</v>
      </c>
      <c r="N26" s="15">
        <v>44244.465277777781</v>
      </c>
      <c r="O26" s="12" t="s">
        <v>944</v>
      </c>
      <c r="P26" s="12" t="s">
        <v>468</v>
      </c>
      <c r="R26" s="12">
        <v>2021</v>
      </c>
      <c r="S26" s="12">
        <v>1298246</v>
      </c>
      <c r="T26" s="15">
        <v>44244.488194444442</v>
      </c>
      <c r="U26" s="12">
        <v>1298309</v>
      </c>
      <c r="V26" s="12" t="s">
        <v>475</v>
      </c>
      <c r="W26" s="12" t="s">
        <v>468</v>
      </c>
      <c r="X26" s="12" t="s">
        <v>468</v>
      </c>
      <c r="Y26" s="12" t="s">
        <v>468</v>
      </c>
      <c r="AA26" s="12" t="s">
        <v>507</v>
      </c>
      <c r="AC26" s="12">
        <v>290</v>
      </c>
      <c r="AD26" s="12">
        <v>11241</v>
      </c>
      <c r="AE26" s="12">
        <v>0</v>
      </c>
      <c r="AF26" s="12" t="s">
        <v>468</v>
      </c>
      <c r="AK26" s="12">
        <v>0</v>
      </c>
      <c r="AL26" s="12" t="s">
        <v>468</v>
      </c>
      <c r="AQ26" s="12">
        <v>0</v>
      </c>
      <c r="AR26" s="12" t="s">
        <v>468</v>
      </c>
      <c r="AS26" s="12" t="s">
        <v>945</v>
      </c>
      <c r="AW26" s="12" t="s">
        <v>468</v>
      </c>
      <c r="AZ26" s="12">
        <v>0</v>
      </c>
      <c r="BA26" s="12">
        <v>0</v>
      </c>
      <c r="BB26" s="12">
        <v>0</v>
      </c>
      <c r="BC26" s="12">
        <v>0</v>
      </c>
      <c r="BD26" s="12">
        <v>0</v>
      </c>
      <c r="BE26" s="12">
        <v>0</v>
      </c>
      <c r="BF26" s="12" t="s">
        <v>593</v>
      </c>
      <c r="BG26" s="12" t="s">
        <v>594</v>
      </c>
      <c r="BH26" s="12" t="s">
        <v>480</v>
      </c>
      <c r="BK26" s="12" t="s">
        <v>590</v>
      </c>
      <c r="BL26" s="12">
        <v>0</v>
      </c>
      <c r="BM26" s="12">
        <v>0</v>
      </c>
      <c r="BN26" s="12">
        <v>0</v>
      </c>
      <c r="BR26" s="12" t="s">
        <v>475</v>
      </c>
      <c r="BS26" s="12" t="s">
        <v>483</v>
      </c>
      <c r="BT26" s="12">
        <v>1</v>
      </c>
      <c r="BU26" s="12">
        <v>73646</v>
      </c>
      <c r="BW26" s="12" t="s">
        <v>475</v>
      </c>
      <c r="CG26" s="12" t="s">
        <v>475</v>
      </c>
      <c r="CH26" s="12" t="s">
        <v>475</v>
      </c>
      <c r="CN26" s="12" t="s">
        <v>729</v>
      </c>
      <c r="CP26" s="13" t="s">
        <v>486</v>
      </c>
      <c r="CQ26" s="13" t="s">
        <v>486</v>
      </c>
      <c r="CR26" s="13" t="s">
        <v>946</v>
      </c>
      <c r="CS26" s="13" t="s">
        <v>947</v>
      </c>
      <c r="CT26" s="13" t="s">
        <v>486</v>
      </c>
      <c r="CU26" s="13" t="s">
        <v>486</v>
      </c>
      <c r="CV26" s="13" t="s">
        <v>486</v>
      </c>
      <c r="CW26" s="13" t="s">
        <v>486</v>
      </c>
      <c r="CY26" s="12">
        <v>760</v>
      </c>
      <c r="CZ26" s="12">
        <v>537.80730897009903</v>
      </c>
      <c r="DA26" s="13" t="s">
        <v>948</v>
      </c>
      <c r="DB26" s="13" t="s">
        <v>949</v>
      </c>
      <c r="DC26" s="13" t="s">
        <v>950</v>
      </c>
      <c r="DD26" s="13" t="s">
        <v>951</v>
      </c>
      <c r="DE26" s="13" t="s">
        <v>952</v>
      </c>
      <c r="DF26" s="12" t="s">
        <v>475</v>
      </c>
      <c r="DG26" s="12" t="s">
        <v>475</v>
      </c>
      <c r="DH26" s="12" t="s">
        <v>475</v>
      </c>
      <c r="DI26" s="12" t="s">
        <v>517</v>
      </c>
      <c r="DK26" s="12" t="s">
        <v>468</v>
      </c>
      <c r="DN26" s="12" t="s">
        <v>468</v>
      </c>
      <c r="DQ26" s="12" t="s">
        <v>953</v>
      </c>
      <c r="DR26" s="12" t="s">
        <v>954</v>
      </c>
      <c r="DS26" s="12" t="s">
        <v>955</v>
      </c>
      <c r="DT26" s="12" t="s">
        <v>956</v>
      </c>
      <c r="DU26" s="12" t="s">
        <v>955</v>
      </c>
      <c r="DV26" s="12" t="s">
        <v>956</v>
      </c>
      <c r="DW26" s="12" t="s">
        <v>954</v>
      </c>
      <c r="HG26" s="12" t="s">
        <v>957</v>
      </c>
      <c r="HH26" s="12" t="s">
        <v>784</v>
      </c>
      <c r="HI26" s="12" t="s">
        <v>958</v>
      </c>
      <c r="HJ26" s="13" t="s">
        <v>959</v>
      </c>
      <c r="HL26" s="14">
        <v>44754</v>
      </c>
      <c r="HM26" s="12" t="s">
        <v>957</v>
      </c>
      <c r="HN26" s="12" t="s">
        <v>784</v>
      </c>
      <c r="HO26" s="13" t="s">
        <v>959</v>
      </c>
      <c r="HP26" s="12" t="s">
        <v>958</v>
      </c>
      <c r="HQ26" s="12" t="s">
        <v>960</v>
      </c>
    </row>
    <row r="27" spans="1:225" ht="12.75" customHeight="1" x14ac:dyDescent="0.3">
      <c r="A27" s="14">
        <v>46052.456620370373</v>
      </c>
      <c r="B27" s="12" t="s">
        <v>468</v>
      </c>
      <c r="C27" s="12" t="s">
        <v>468</v>
      </c>
      <c r="D27" s="12">
        <v>20210004</v>
      </c>
      <c r="E27" s="12">
        <v>36447</v>
      </c>
      <c r="F27" s="14">
        <v>44468.5312037037</v>
      </c>
      <c r="G27" s="12" t="s">
        <v>469</v>
      </c>
      <c r="H27" s="12">
        <v>15359</v>
      </c>
      <c r="I27" s="12" t="s">
        <v>961</v>
      </c>
      <c r="J27" s="12" t="s">
        <v>962</v>
      </c>
      <c r="K27" s="12" t="s">
        <v>963</v>
      </c>
      <c r="L27" s="12" t="s">
        <v>748</v>
      </c>
      <c r="M27" s="13" t="s">
        <v>964</v>
      </c>
      <c r="N27" s="15">
        <v>44438.774305555555</v>
      </c>
      <c r="O27" s="12" t="s">
        <v>921</v>
      </c>
      <c r="P27" s="12" t="s">
        <v>475</v>
      </c>
      <c r="R27" s="12">
        <v>2021</v>
      </c>
      <c r="S27" s="12">
        <v>1315189</v>
      </c>
      <c r="T27" s="15">
        <v>44438.793749999997</v>
      </c>
      <c r="U27" s="12">
        <v>1315272</v>
      </c>
      <c r="V27" s="12" t="s">
        <v>475</v>
      </c>
      <c r="W27" s="12" t="s">
        <v>468</v>
      </c>
      <c r="X27" s="12" t="s">
        <v>468</v>
      </c>
      <c r="Y27" s="12" t="s">
        <v>468</v>
      </c>
      <c r="AA27" s="12" t="s">
        <v>507</v>
      </c>
      <c r="AC27" s="12">
        <v>528.79999999999995</v>
      </c>
      <c r="AD27" s="12">
        <v>0</v>
      </c>
      <c r="AE27" s="12">
        <v>0</v>
      </c>
      <c r="AF27" s="12" t="s">
        <v>468</v>
      </c>
      <c r="AK27" s="12">
        <v>0</v>
      </c>
      <c r="AL27" s="12" t="s">
        <v>468</v>
      </c>
      <c r="AQ27" s="12">
        <v>0</v>
      </c>
      <c r="AR27" s="12" t="s">
        <v>475</v>
      </c>
      <c r="AT27" s="15">
        <v>44438.774305555555</v>
      </c>
      <c r="AU27" s="15">
        <v>44439.291666666664</v>
      </c>
      <c r="AW27" s="12" t="s">
        <v>468</v>
      </c>
      <c r="AZ27" s="12">
        <v>0</v>
      </c>
      <c r="BA27" s="12">
        <v>0</v>
      </c>
      <c r="BB27" s="12">
        <v>0</v>
      </c>
      <c r="BC27" s="12">
        <v>0</v>
      </c>
      <c r="BD27" s="12">
        <v>0</v>
      </c>
      <c r="BE27" s="12">
        <v>1</v>
      </c>
      <c r="BF27" s="12" t="s">
        <v>965</v>
      </c>
      <c r="BH27" s="12" t="s">
        <v>480</v>
      </c>
      <c r="BK27" s="12" t="s">
        <v>748</v>
      </c>
      <c r="BL27" s="12">
        <v>120</v>
      </c>
      <c r="BM27" s="12">
        <v>3</v>
      </c>
      <c r="BN27" s="12">
        <v>150000</v>
      </c>
      <c r="BO27" s="12" t="s">
        <v>475</v>
      </c>
      <c r="BS27" s="12" t="s">
        <v>483</v>
      </c>
      <c r="BT27" s="12">
        <v>1</v>
      </c>
      <c r="BU27" s="12">
        <v>760</v>
      </c>
      <c r="BV27" s="12" t="s">
        <v>475</v>
      </c>
      <c r="CJ27" s="12" t="s">
        <v>475</v>
      </c>
      <c r="CN27" s="12" t="s">
        <v>511</v>
      </c>
      <c r="CP27" s="13" t="s">
        <v>486</v>
      </c>
      <c r="CQ27" s="13" t="s">
        <v>486</v>
      </c>
      <c r="CR27" s="13" t="s">
        <v>966</v>
      </c>
      <c r="CS27" s="13" t="s">
        <v>967</v>
      </c>
      <c r="CT27" s="13" t="s">
        <v>968</v>
      </c>
      <c r="CU27" s="13" t="s">
        <v>969</v>
      </c>
      <c r="CV27" s="13" t="s">
        <v>970</v>
      </c>
      <c r="CW27" s="13" t="s">
        <v>971</v>
      </c>
      <c r="CX27" s="12" t="s">
        <v>972</v>
      </c>
      <c r="CY27" s="12">
        <v>7724</v>
      </c>
      <c r="CZ27" s="12">
        <v>5465.8205980066396</v>
      </c>
      <c r="DA27" s="13" t="s">
        <v>486</v>
      </c>
      <c r="DB27" s="13" t="s">
        <v>486</v>
      </c>
      <c r="DC27" s="13" t="s">
        <v>973</v>
      </c>
      <c r="DD27" s="13" t="s">
        <v>974</v>
      </c>
      <c r="DE27" s="13" t="s">
        <v>975</v>
      </c>
      <c r="DF27" s="12" t="s">
        <v>475</v>
      </c>
      <c r="DG27" s="12" t="s">
        <v>475</v>
      </c>
      <c r="DH27" s="12" t="s">
        <v>475</v>
      </c>
      <c r="DI27" s="12" t="s">
        <v>606</v>
      </c>
      <c r="DK27" s="12" t="s">
        <v>468</v>
      </c>
      <c r="DN27" s="12" t="s">
        <v>468</v>
      </c>
      <c r="DQ27" s="12" t="s">
        <v>550</v>
      </c>
      <c r="DR27" s="12" t="s">
        <v>976</v>
      </c>
      <c r="DS27" s="12" t="s">
        <v>550</v>
      </c>
      <c r="DT27" s="12" t="s">
        <v>977</v>
      </c>
      <c r="DU27" s="12" t="s">
        <v>550</v>
      </c>
      <c r="DV27" s="12" t="s">
        <v>977</v>
      </c>
      <c r="FD27" s="12" t="s">
        <v>976</v>
      </c>
      <c r="FH27" s="12" t="s">
        <v>475</v>
      </c>
      <c r="HA27" s="12" t="s">
        <v>475</v>
      </c>
      <c r="HG27" s="12" t="s">
        <v>978</v>
      </c>
      <c r="HH27" s="12" t="s">
        <v>979</v>
      </c>
      <c r="HI27" s="12" t="s">
        <v>980</v>
      </c>
      <c r="HJ27" s="13" t="s">
        <v>981</v>
      </c>
      <c r="HK27" s="13" t="s">
        <v>982</v>
      </c>
      <c r="HL27" s="14">
        <v>44630</v>
      </c>
      <c r="HM27" s="12" t="s">
        <v>978</v>
      </c>
      <c r="HN27" s="12" t="s">
        <v>979</v>
      </c>
      <c r="HO27" s="13" t="s">
        <v>983</v>
      </c>
      <c r="HP27" s="12" t="s">
        <v>980</v>
      </c>
      <c r="HQ27" s="12" t="s">
        <v>984</v>
      </c>
    </row>
    <row r="28" spans="1:225" ht="12.75" customHeight="1" x14ac:dyDescent="0.3">
      <c r="A28" s="14">
        <v>46052.456620370373</v>
      </c>
      <c r="B28" s="12" t="s">
        <v>468</v>
      </c>
      <c r="C28" s="12" t="s">
        <v>468</v>
      </c>
      <c r="D28" s="12">
        <v>20210005</v>
      </c>
      <c r="E28" s="12">
        <v>36641</v>
      </c>
      <c r="F28" s="14">
        <v>44477.429328703707</v>
      </c>
      <c r="G28" s="12" t="s">
        <v>469</v>
      </c>
      <c r="H28" s="12">
        <v>15359</v>
      </c>
      <c r="I28" s="12" t="s">
        <v>961</v>
      </c>
      <c r="J28" s="12" t="s">
        <v>962</v>
      </c>
      <c r="K28" s="12" t="s">
        <v>963</v>
      </c>
      <c r="L28" s="12" t="s">
        <v>748</v>
      </c>
      <c r="M28" s="13" t="s">
        <v>964</v>
      </c>
      <c r="N28" s="15">
        <v>44447.476388888892</v>
      </c>
      <c r="O28" s="12" t="s">
        <v>921</v>
      </c>
      <c r="P28" s="12" t="s">
        <v>475</v>
      </c>
      <c r="R28" s="12">
        <v>2021</v>
      </c>
      <c r="S28" s="12">
        <v>1316155</v>
      </c>
      <c r="T28" s="15">
        <v>44447.55972222222</v>
      </c>
      <c r="U28" s="12">
        <v>1316361</v>
      </c>
      <c r="V28" s="12" t="s">
        <v>475</v>
      </c>
      <c r="W28" s="12" t="s">
        <v>468</v>
      </c>
      <c r="X28" s="12" t="s">
        <v>475</v>
      </c>
      <c r="Y28" s="12" t="s">
        <v>468</v>
      </c>
      <c r="AA28" s="12" t="s">
        <v>725</v>
      </c>
      <c r="AC28" s="12">
        <v>0.05</v>
      </c>
      <c r="AD28" s="12">
        <v>0</v>
      </c>
      <c r="AE28" s="12">
        <v>0</v>
      </c>
      <c r="AF28" s="12" t="s">
        <v>468</v>
      </c>
      <c r="AK28" s="12">
        <v>0</v>
      </c>
      <c r="AL28" s="12" t="s">
        <v>468</v>
      </c>
      <c r="AQ28" s="12">
        <v>0</v>
      </c>
      <c r="AR28" s="12" t="s">
        <v>475</v>
      </c>
      <c r="AT28" s="15">
        <v>44447.458333333336</v>
      </c>
      <c r="AU28" s="15">
        <v>44449.5</v>
      </c>
      <c r="AW28" s="12" t="s">
        <v>468</v>
      </c>
      <c r="AZ28" s="12">
        <v>0</v>
      </c>
      <c r="BA28" s="12">
        <v>0</v>
      </c>
      <c r="BB28" s="12">
        <v>0</v>
      </c>
      <c r="BC28" s="12">
        <v>0</v>
      </c>
      <c r="BD28" s="12">
        <v>0</v>
      </c>
      <c r="BE28" s="12">
        <v>0</v>
      </c>
      <c r="BF28" s="12" t="s">
        <v>965</v>
      </c>
      <c r="BH28" s="12" t="s">
        <v>480</v>
      </c>
      <c r="BK28" s="12" t="s">
        <v>748</v>
      </c>
      <c r="BL28" s="12">
        <v>120</v>
      </c>
      <c r="BM28" s="12">
        <v>3</v>
      </c>
      <c r="BN28" s="12">
        <v>50000</v>
      </c>
      <c r="BO28" s="12" t="s">
        <v>475</v>
      </c>
      <c r="BS28" s="12" t="s">
        <v>483</v>
      </c>
      <c r="BT28" s="12">
        <v>1</v>
      </c>
      <c r="BU28" s="12">
        <v>760</v>
      </c>
      <c r="BV28" s="12" t="s">
        <v>475</v>
      </c>
      <c r="CJ28" s="12" t="s">
        <v>475</v>
      </c>
      <c r="CN28" s="12" t="s">
        <v>511</v>
      </c>
      <c r="CP28" s="13" t="s">
        <v>486</v>
      </c>
      <c r="CQ28" s="13" t="s">
        <v>486</v>
      </c>
      <c r="CR28" s="13" t="s">
        <v>985</v>
      </c>
      <c r="CS28" s="13" t="s">
        <v>986</v>
      </c>
      <c r="CT28" s="13" t="s">
        <v>987</v>
      </c>
      <c r="CU28" s="13" t="s">
        <v>988</v>
      </c>
      <c r="CV28" s="13" t="s">
        <v>486</v>
      </c>
      <c r="CW28" s="13" t="s">
        <v>486</v>
      </c>
      <c r="CY28" s="12">
        <v>0</v>
      </c>
      <c r="CZ28" s="12">
        <v>0</v>
      </c>
      <c r="DA28" s="13" t="s">
        <v>486</v>
      </c>
      <c r="DB28" s="13" t="s">
        <v>486</v>
      </c>
      <c r="DC28" s="13" t="s">
        <v>989</v>
      </c>
      <c r="DD28" s="13" t="s">
        <v>990</v>
      </c>
      <c r="DE28" s="13" t="s">
        <v>991</v>
      </c>
      <c r="DF28" s="12" t="s">
        <v>475</v>
      </c>
      <c r="DG28" s="12" t="s">
        <v>475</v>
      </c>
      <c r="DH28" s="12" t="s">
        <v>475</v>
      </c>
      <c r="DI28" s="12" t="s">
        <v>606</v>
      </c>
      <c r="DK28" s="12" t="s">
        <v>468</v>
      </c>
      <c r="DN28" s="12" t="s">
        <v>468</v>
      </c>
      <c r="DQ28" s="12" t="s">
        <v>491</v>
      </c>
      <c r="DR28" s="12" t="s">
        <v>518</v>
      </c>
      <c r="DS28" s="12" t="s">
        <v>493</v>
      </c>
      <c r="DT28" s="12" t="s">
        <v>518</v>
      </c>
      <c r="DU28" s="12" t="s">
        <v>491</v>
      </c>
      <c r="DV28" s="12" t="s">
        <v>518</v>
      </c>
      <c r="EZ28" s="12" t="s">
        <v>518</v>
      </c>
      <c r="FB28" s="12" t="s">
        <v>468</v>
      </c>
      <c r="FC28" s="12" t="s">
        <v>468</v>
      </c>
      <c r="GU28" s="12" t="s">
        <v>475</v>
      </c>
      <c r="HG28" s="12" t="s">
        <v>978</v>
      </c>
      <c r="HH28" s="12" t="s">
        <v>979</v>
      </c>
      <c r="HI28" s="12" t="s">
        <v>980</v>
      </c>
      <c r="HJ28" s="13" t="s">
        <v>981</v>
      </c>
      <c r="HK28" s="13" t="s">
        <v>982</v>
      </c>
      <c r="HL28" s="14">
        <v>44685</v>
      </c>
      <c r="HM28" s="12" t="s">
        <v>978</v>
      </c>
      <c r="HN28" s="12" t="s">
        <v>979</v>
      </c>
      <c r="HO28" s="13" t="s">
        <v>983</v>
      </c>
      <c r="HP28" s="12" t="s">
        <v>980</v>
      </c>
      <c r="HQ28" s="12" t="s">
        <v>992</v>
      </c>
    </row>
    <row r="29" spans="1:225" ht="12.75" customHeight="1" x14ac:dyDescent="0.3">
      <c r="A29" s="14">
        <v>46052.456620370373</v>
      </c>
      <c r="B29" s="12" t="s">
        <v>468</v>
      </c>
      <c r="C29" s="12" t="s">
        <v>468</v>
      </c>
      <c r="D29" s="12">
        <v>20210007</v>
      </c>
      <c r="E29" s="12">
        <v>36117</v>
      </c>
      <c r="F29" s="14">
        <v>44540.868287037039</v>
      </c>
      <c r="G29" s="12" t="s">
        <v>469</v>
      </c>
      <c r="H29" s="12">
        <v>32214</v>
      </c>
      <c r="I29" s="12" t="s">
        <v>789</v>
      </c>
      <c r="J29" s="12" t="s">
        <v>790</v>
      </c>
      <c r="K29" s="12" t="s">
        <v>562</v>
      </c>
      <c r="L29" s="12" t="s">
        <v>563</v>
      </c>
      <c r="M29" s="13" t="s">
        <v>791</v>
      </c>
      <c r="N29" s="15">
        <v>44512.240277777775</v>
      </c>
      <c r="O29" s="12" t="s">
        <v>921</v>
      </c>
      <c r="P29" s="12" t="s">
        <v>468</v>
      </c>
      <c r="R29" s="12">
        <v>2021</v>
      </c>
      <c r="S29" s="12">
        <v>1321811</v>
      </c>
      <c r="T29" s="15">
        <v>44512.320138888892</v>
      </c>
      <c r="U29" s="12">
        <v>1321860</v>
      </c>
      <c r="V29" s="12" t="s">
        <v>468</v>
      </c>
      <c r="W29" s="12" t="s">
        <v>468</v>
      </c>
      <c r="X29" s="12" t="s">
        <v>475</v>
      </c>
      <c r="Y29" s="12" t="s">
        <v>468</v>
      </c>
      <c r="AA29" s="12" t="s">
        <v>993</v>
      </c>
      <c r="AC29" s="12">
        <v>3.91</v>
      </c>
      <c r="AD29" s="12">
        <v>0</v>
      </c>
      <c r="AE29" s="12">
        <v>2.78</v>
      </c>
      <c r="AF29" s="12" t="s">
        <v>468</v>
      </c>
      <c r="AK29" s="12">
        <v>0</v>
      </c>
      <c r="AL29" s="12" t="s">
        <v>468</v>
      </c>
      <c r="AQ29" s="12">
        <v>0</v>
      </c>
      <c r="AR29" s="12" t="s">
        <v>468</v>
      </c>
      <c r="AS29" s="12" t="s">
        <v>994</v>
      </c>
      <c r="AW29" s="12" t="s">
        <v>468</v>
      </c>
      <c r="AZ29" s="12">
        <v>0</v>
      </c>
      <c r="BA29" s="12">
        <v>0</v>
      </c>
      <c r="BB29" s="12">
        <v>0</v>
      </c>
      <c r="BC29" s="12">
        <v>0</v>
      </c>
      <c r="BD29" s="12">
        <v>0</v>
      </c>
      <c r="BE29" s="12">
        <v>0</v>
      </c>
      <c r="BF29" s="12" t="s">
        <v>793</v>
      </c>
      <c r="BH29" s="12" t="s">
        <v>480</v>
      </c>
      <c r="BK29" s="12" t="s">
        <v>728</v>
      </c>
      <c r="BL29" s="12">
        <v>2232</v>
      </c>
      <c r="BM29" s="12">
        <v>0</v>
      </c>
      <c r="BN29" s="12">
        <v>2205</v>
      </c>
      <c r="BR29" s="12" t="s">
        <v>475</v>
      </c>
      <c r="BS29" s="12" t="s">
        <v>510</v>
      </c>
      <c r="BT29" s="12">
        <v>3</v>
      </c>
      <c r="BU29" s="12">
        <v>1309916</v>
      </c>
      <c r="BV29" s="12" t="s">
        <v>475</v>
      </c>
      <c r="CD29" s="12" t="s">
        <v>475</v>
      </c>
      <c r="CF29" s="12" t="s">
        <v>475</v>
      </c>
      <c r="CN29" s="12" t="s">
        <v>684</v>
      </c>
      <c r="CP29" s="13" t="s">
        <v>486</v>
      </c>
      <c r="CQ29" s="13" t="s">
        <v>486</v>
      </c>
      <c r="CR29" s="13" t="s">
        <v>486</v>
      </c>
      <c r="CS29" s="13" t="s">
        <v>486</v>
      </c>
      <c r="CT29" s="13" t="s">
        <v>486</v>
      </c>
      <c r="CU29" s="13" t="s">
        <v>486</v>
      </c>
      <c r="CV29" s="13" t="s">
        <v>486</v>
      </c>
      <c r="CW29" s="13" t="s">
        <v>486</v>
      </c>
      <c r="CY29" s="12">
        <v>200</v>
      </c>
      <c r="CZ29" s="12">
        <v>141.52823920265701</v>
      </c>
      <c r="DA29" s="13" t="s">
        <v>486</v>
      </c>
      <c r="DB29" s="13" t="s">
        <v>486</v>
      </c>
      <c r="DC29" s="13" t="s">
        <v>995</v>
      </c>
      <c r="DD29" s="13" t="s">
        <v>996</v>
      </c>
      <c r="DE29" s="13" t="s">
        <v>997</v>
      </c>
      <c r="DF29" s="12" t="s">
        <v>475</v>
      </c>
      <c r="DG29" s="12" t="s">
        <v>475</v>
      </c>
      <c r="DH29" s="12" t="s">
        <v>475</v>
      </c>
      <c r="DI29" s="12" t="s">
        <v>606</v>
      </c>
      <c r="DK29" s="12" t="s">
        <v>468</v>
      </c>
      <c r="DN29" s="12" t="s">
        <v>468</v>
      </c>
      <c r="DQ29" s="12" t="s">
        <v>491</v>
      </c>
      <c r="DR29" s="12" t="s">
        <v>782</v>
      </c>
      <c r="DS29" s="12" t="s">
        <v>493</v>
      </c>
      <c r="DT29" s="12" t="s">
        <v>782</v>
      </c>
      <c r="DU29" s="12" t="s">
        <v>491</v>
      </c>
      <c r="DV29" s="12" t="s">
        <v>782</v>
      </c>
      <c r="EZ29" s="12" t="s">
        <v>782</v>
      </c>
      <c r="FB29" s="12" t="s">
        <v>468</v>
      </c>
      <c r="FC29" s="12" t="s">
        <v>468</v>
      </c>
      <c r="HG29" s="12" t="s">
        <v>888</v>
      </c>
      <c r="HH29" s="12" t="s">
        <v>889</v>
      </c>
      <c r="HI29" s="12" t="s">
        <v>890</v>
      </c>
      <c r="HJ29" s="13" t="s">
        <v>891</v>
      </c>
      <c r="HL29" s="14">
        <v>44540</v>
      </c>
      <c r="HM29" s="12" t="s">
        <v>888</v>
      </c>
      <c r="HN29" s="12" t="s">
        <v>889</v>
      </c>
      <c r="HO29" s="13" t="s">
        <v>998</v>
      </c>
      <c r="HP29" s="12" t="s">
        <v>890</v>
      </c>
      <c r="HQ29" s="12" t="s">
        <v>999</v>
      </c>
    </row>
    <row r="30" spans="1:225" ht="12.75" customHeight="1" x14ac:dyDescent="0.3">
      <c r="A30" s="14">
        <v>46052.456620370373</v>
      </c>
      <c r="B30" s="12" t="s">
        <v>468</v>
      </c>
      <c r="C30" s="12" t="s">
        <v>468</v>
      </c>
      <c r="D30" s="12">
        <v>20210008</v>
      </c>
      <c r="E30" s="12">
        <v>36162</v>
      </c>
      <c r="F30" s="14">
        <v>44550.845451388886</v>
      </c>
      <c r="G30" s="12" t="s">
        <v>559</v>
      </c>
      <c r="H30" s="12">
        <v>39257</v>
      </c>
      <c r="I30" s="12" t="s">
        <v>1000</v>
      </c>
      <c r="J30" s="12" t="s">
        <v>1001</v>
      </c>
      <c r="K30" s="12" t="s">
        <v>1002</v>
      </c>
      <c r="L30" s="12" t="s">
        <v>1003</v>
      </c>
      <c r="M30" s="13" t="s">
        <v>1004</v>
      </c>
      <c r="N30" s="15">
        <v>44521.715277777781</v>
      </c>
      <c r="O30" s="12" t="s">
        <v>1005</v>
      </c>
      <c r="P30" s="12" t="s">
        <v>468</v>
      </c>
      <c r="R30" s="12">
        <v>2021</v>
      </c>
      <c r="S30" s="12">
        <v>1322689</v>
      </c>
      <c r="T30" s="15">
        <v>44522.423611111109</v>
      </c>
      <c r="U30" s="12">
        <v>1322785</v>
      </c>
      <c r="V30" s="12" t="s">
        <v>468</v>
      </c>
      <c r="W30" s="12" t="s">
        <v>468</v>
      </c>
      <c r="X30" s="12" t="s">
        <v>475</v>
      </c>
      <c r="Y30" s="12" t="s">
        <v>468</v>
      </c>
      <c r="AA30" s="12" t="s">
        <v>636</v>
      </c>
      <c r="AF30" s="12" t="s">
        <v>468</v>
      </c>
      <c r="AK30" s="12">
        <v>0</v>
      </c>
      <c r="AL30" s="12" t="s">
        <v>468</v>
      </c>
      <c r="AQ30" s="12">
        <v>0</v>
      </c>
      <c r="AR30" s="12" t="s">
        <v>475</v>
      </c>
      <c r="AT30" s="15">
        <v>44521.756249999999</v>
      </c>
      <c r="AU30" s="15">
        <v>44522.419444444444</v>
      </c>
      <c r="AW30" s="12" t="s">
        <v>468</v>
      </c>
      <c r="AZ30" s="12">
        <v>0</v>
      </c>
      <c r="BA30" s="12">
        <v>0</v>
      </c>
      <c r="BB30" s="12">
        <v>0</v>
      </c>
      <c r="BC30" s="12">
        <v>0</v>
      </c>
      <c r="BD30" s="12">
        <v>0</v>
      </c>
      <c r="BE30" s="12">
        <v>0</v>
      </c>
      <c r="BF30" s="12" t="s">
        <v>1006</v>
      </c>
      <c r="BH30" s="12" t="s">
        <v>480</v>
      </c>
      <c r="BK30" s="12" t="s">
        <v>1003</v>
      </c>
      <c r="BL30" s="12">
        <v>5</v>
      </c>
      <c r="BM30" s="12">
        <v>1</v>
      </c>
      <c r="BN30" s="12">
        <v>48</v>
      </c>
      <c r="BO30" s="12" t="s">
        <v>475</v>
      </c>
      <c r="BS30" s="12" t="s">
        <v>483</v>
      </c>
      <c r="BT30" s="12">
        <v>1</v>
      </c>
      <c r="BU30" s="12">
        <v>71740</v>
      </c>
      <c r="BV30" s="12" t="s">
        <v>475</v>
      </c>
      <c r="BX30" s="12" t="s">
        <v>475</v>
      </c>
      <c r="CG30" s="12" t="s">
        <v>475</v>
      </c>
      <c r="CI30" s="12" t="s">
        <v>475</v>
      </c>
      <c r="CJ30" s="12" t="s">
        <v>475</v>
      </c>
      <c r="CN30" s="12" t="s">
        <v>749</v>
      </c>
      <c r="CP30" s="13" t="s">
        <v>486</v>
      </c>
      <c r="CQ30" s="13" t="s">
        <v>486</v>
      </c>
      <c r="CR30" s="13" t="s">
        <v>486</v>
      </c>
      <c r="CS30" s="13" t="s">
        <v>486</v>
      </c>
      <c r="CT30" s="13" t="s">
        <v>486</v>
      </c>
      <c r="CU30" s="13" t="s">
        <v>486</v>
      </c>
      <c r="CV30" s="13" t="s">
        <v>486</v>
      </c>
      <c r="CW30" s="13" t="s">
        <v>486</v>
      </c>
      <c r="CY30" s="12">
        <v>0</v>
      </c>
      <c r="CZ30" s="12">
        <v>0</v>
      </c>
      <c r="DA30" s="13" t="s">
        <v>486</v>
      </c>
      <c r="DB30" s="13" t="s">
        <v>486</v>
      </c>
      <c r="DC30" s="13" t="s">
        <v>486</v>
      </c>
      <c r="DD30" s="13" t="s">
        <v>486</v>
      </c>
      <c r="DE30" s="13" t="s">
        <v>486</v>
      </c>
      <c r="DF30" s="12" t="s">
        <v>475</v>
      </c>
      <c r="DG30" s="12" t="s">
        <v>475</v>
      </c>
      <c r="DH30" s="12" t="s">
        <v>468</v>
      </c>
      <c r="DI30" s="12" t="s">
        <v>606</v>
      </c>
      <c r="DK30" s="12" t="s">
        <v>468</v>
      </c>
      <c r="DN30" s="12" t="s">
        <v>468</v>
      </c>
      <c r="DQ30" s="12" t="s">
        <v>550</v>
      </c>
      <c r="DR30" s="12" t="s">
        <v>668</v>
      </c>
      <c r="DS30" s="12" t="s">
        <v>550</v>
      </c>
      <c r="DT30" s="12" t="s">
        <v>669</v>
      </c>
      <c r="DU30" s="12" t="s">
        <v>550</v>
      </c>
      <c r="DV30" s="12" t="s">
        <v>669</v>
      </c>
      <c r="FD30" s="12" t="s">
        <v>668</v>
      </c>
      <c r="FF30" s="12" t="s">
        <v>475</v>
      </c>
      <c r="GU30" s="12" t="s">
        <v>475</v>
      </c>
      <c r="HB30" s="12" t="s">
        <v>475</v>
      </c>
      <c r="HD30" s="12" t="s">
        <v>475</v>
      </c>
      <c r="HG30" s="12" t="s">
        <v>1007</v>
      </c>
      <c r="HH30" s="12" t="s">
        <v>1008</v>
      </c>
      <c r="HI30" s="12" t="s">
        <v>1009</v>
      </c>
      <c r="HJ30" s="13" t="s">
        <v>1010</v>
      </c>
      <c r="HK30" s="13" t="s">
        <v>1011</v>
      </c>
      <c r="HL30" s="14">
        <v>44550</v>
      </c>
      <c r="HM30" s="12" t="s">
        <v>1012</v>
      </c>
      <c r="HN30" s="12" t="s">
        <v>1013</v>
      </c>
      <c r="HO30" s="13" t="s">
        <v>1010</v>
      </c>
      <c r="HP30" s="12" t="s">
        <v>1014</v>
      </c>
      <c r="HQ30" s="12" t="s">
        <v>1015</v>
      </c>
    </row>
    <row r="31" spans="1:225" ht="12.75" customHeight="1" x14ac:dyDescent="0.3">
      <c r="A31" s="14">
        <v>46052.456620370373</v>
      </c>
      <c r="B31" s="12" t="s">
        <v>468</v>
      </c>
      <c r="C31" s="12" t="s">
        <v>468</v>
      </c>
      <c r="D31" s="12">
        <v>20220001</v>
      </c>
      <c r="E31" s="12">
        <v>36358</v>
      </c>
      <c r="F31" s="14">
        <v>44565.617418981485</v>
      </c>
      <c r="G31" s="12" t="s">
        <v>469</v>
      </c>
      <c r="H31" s="12">
        <v>15359</v>
      </c>
      <c r="I31" s="12" t="s">
        <v>961</v>
      </c>
      <c r="J31" s="12" t="s">
        <v>962</v>
      </c>
      <c r="K31" s="12" t="s">
        <v>963</v>
      </c>
      <c r="L31" s="12" t="s">
        <v>748</v>
      </c>
      <c r="M31" s="13" t="s">
        <v>964</v>
      </c>
      <c r="N31" s="15">
        <v>44557.309027777781</v>
      </c>
      <c r="P31" s="12" t="s">
        <v>475</v>
      </c>
      <c r="R31" s="12">
        <v>2021</v>
      </c>
      <c r="S31" s="12">
        <v>1325314</v>
      </c>
      <c r="T31" s="15">
        <v>44557.425000000003</v>
      </c>
      <c r="U31" s="12">
        <v>1325870</v>
      </c>
      <c r="V31" s="12" t="s">
        <v>468</v>
      </c>
      <c r="W31" s="12" t="s">
        <v>468</v>
      </c>
      <c r="X31" s="12" t="s">
        <v>475</v>
      </c>
      <c r="Y31" s="12" t="s">
        <v>468</v>
      </c>
      <c r="AA31" s="12" t="s">
        <v>507</v>
      </c>
      <c r="AC31" s="12">
        <v>0</v>
      </c>
      <c r="AD31" s="12">
        <v>0</v>
      </c>
      <c r="AE31" s="12">
        <v>0</v>
      </c>
      <c r="AF31" s="12" t="s">
        <v>468</v>
      </c>
      <c r="AK31" s="12">
        <v>0</v>
      </c>
      <c r="AL31" s="12" t="s">
        <v>468</v>
      </c>
      <c r="AQ31" s="12">
        <v>0</v>
      </c>
      <c r="AR31" s="12" t="s">
        <v>475</v>
      </c>
      <c r="AT31" s="15">
        <v>44557.309027777781</v>
      </c>
      <c r="AU31" s="15">
        <v>44557.357638888891</v>
      </c>
      <c r="AW31" s="12" t="s">
        <v>468</v>
      </c>
      <c r="AZ31" s="12">
        <v>0</v>
      </c>
      <c r="BA31" s="12">
        <v>0</v>
      </c>
      <c r="BB31" s="12">
        <v>0</v>
      </c>
      <c r="BC31" s="12">
        <v>0</v>
      </c>
      <c r="BD31" s="12">
        <v>0</v>
      </c>
      <c r="BE31" s="12">
        <v>0</v>
      </c>
      <c r="BF31" s="12" t="s">
        <v>965</v>
      </c>
      <c r="BH31" s="12" t="s">
        <v>480</v>
      </c>
      <c r="BK31" s="12" t="s">
        <v>748</v>
      </c>
      <c r="BL31" s="12">
        <v>120</v>
      </c>
      <c r="BM31" s="12">
        <v>3</v>
      </c>
      <c r="BN31" s="12">
        <v>150000</v>
      </c>
      <c r="BO31" s="12" t="s">
        <v>475</v>
      </c>
      <c r="BS31" s="12" t="s">
        <v>483</v>
      </c>
      <c r="BT31" s="12">
        <v>1</v>
      </c>
      <c r="BU31" s="12">
        <v>753</v>
      </c>
      <c r="BV31" s="12" t="s">
        <v>475</v>
      </c>
      <c r="CJ31" s="12" t="s">
        <v>475</v>
      </c>
      <c r="CN31" s="12" t="s">
        <v>511</v>
      </c>
      <c r="CP31" s="13" t="s">
        <v>486</v>
      </c>
      <c r="CQ31" s="13" t="s">
        <v>486</v>
      </c>
      <c r="CR31" s="13" t="s">
        <v>486</v>
      </c>
      <c r="CS31" s="13" t="s">
        <v>486</v>
      </c>
      <c r="CT31" s="13" t="s">
        <v>1016</v>
      </c>
      <c r="CU31" s="13" t="s">
        <v>1017</v>
      </c>
      <c r="CV31" s="13" t="s">
        <v>486</v>
      </c>
      <c r="CW31" s="13" t="s">
        <v>486</v>
      </c>
      <c r="CY31" s="12">
        <v>0</v>
      </c>
      <c r="CZ31" s="12">
        <v>0</v>
      </c>
      <c r="DA31" s="13" t="s">
        <v>486</v>
      </c>
      <c r="DB31" s="13" t="s">
        <v>486</v>
      </c>
      <c r="DC31" s="13" t="s">
        <v>1016</v>
      </c>
      <c r="DD31" s="13" t="s">
        <v>1018</v>
      </c>
      <c r="DE31" s="13" t="s">
        <v>1017</v>
      </c>
      <c r="DF31" s="12" t="s">
        <v>475</v>
      </c>
      <c r="DG31" s="12" t="s">
        <v>475</v>
      </c>
      <c r="DH31" s="12" t="s">
        <v>475</v>
      </c>
      <c r="DI31" s="12" t="s">
        <v>606</v>
      </c>
      <c r="DK31" s="12" t="s">
        <v>468</v>
      </c>
      <c r="DN31" s="12" t="s">
        <v>468</v>
      </c>
      <c r="DQ31" s="12" t="s">
        <v>713</v>
      </c>
      <c r="DR31" s="12" t="s">
        <v>714</v>
      </c>
      <c r="DS31" s="12" t="s">
        <v>715</v>
      </c>
      <c r="DT31" s="12" t="s">
        <v>714</v>
      </c>
      <c r="DU31" s="12" t="s">
        <v>715</v>
      </c>
      <c r="DV31" s="12" t="s">
        <v>714</v>
      </c>
      <c r="FK31" s="12" t="s">
        <v>714</v>
      </c>
      <c r="FL31" s="12" t="s">
        <v>1019</v>
      </c>
      <c r="HG31" s="12" t="s">
        <v>1020</v>
      </c>
      <c r="HH31" s="12" t="s">
        <v>979</v>
      </c>
      <c r="HI31" s="12" t="s">
        <v>980</v>
      </c>
      <c r="HJ31" s="13" t="s">
        <v>983</v>
      </c>
      <c r="HK31" s="13" t="s">
        <v>982</v>
      </c>
      <c r="HL31" s="14">
        <v>44610</v>
      </c>
      <c r="HM31" s="12" t="s">
        <v>1020</v>
      </c>
      <c r="HN31" s="12" t="s">
        <v>979</v>
      </c>
      <c r="HO31" s="13" t="s">
        <v>983</v>
      </c>
      <c r="HP31" s="12" t="s">
        <v>980</v>
      </c>
      <c r="HQ31" s="12" t="s">
        <v>1021</v>
      </c>
    </row>
    <row r="32" spans="1:225" ht="12.75" customHeight="1" x14ac:dyDescent="0.3">
      <c r="A32" s="14">
        <v>46052.456620370373</v>
      </c>
      <c r="B32" s="12" t="s">
        <v>468</v>
      </c>
      <c r="C32" s="12" t="s">
        <v>468</v>
      </c>
      <c r="D32" s="12">
        <v>20220002</v>
      </c>
      <c r="E32" s="12">
        <v>36404</v>
      </c>
      <c r="F32" s="14">
        <v>44602.725254629629</v>
      </c>
      <c r="G32" s="12" t="s">
        <v>469</v>
      </c>
      <c r="H32" s="12">
        <v>40021</v>
      </c>
      <c r="I32" s="12" t="s">
        <v>1022</v>
      </c>
      <c r="J32" s="12" t="s">
        <v>1023</v>
      </c>
      <c r="K32" s="12" t="s">
        <v>1024</v>
      </c>
      <c r="L32" s="12" t="s">
        <v>1025</v>
      </c>
      <c r="M32" s="13" t="s">
        <v>1026</v>
      </c>
      <c r="N32" s="15">
        <v>44578.083333333336</v>
      </c>
      <c r="O32" s="12" t="s">
        <v>921</v>
      </c>
      <c r="P32" s="12" t="s">
        <v>475</v>
      </c>
      <c r="R32" s="12">
        <v>2022</v>
      </c>
      <c r="S32" s="12">
        <v>1326824</v>
      </c>
      <c r="T32" s="15">
        <v>44579.743055555555</v>
      </c>
      <c r="U32" s="12">
        <v>1326987</v>
      </c>
      <c r="V32" s="12" t="s">
        <v>475</v>
      </c>
      <c r="W32" s="12" t="s">
        <v>468</v>
      </c>
      <c r="X32" s="12" t="s">
        <v>468</v>
      </c>
      <c r="Y32" s="12" t="s">
        <v>468</v>
      </c>
      <c r="AA32" s="12" t="s">
        <v>507</v>
      </c>
      <c r="AC32" s="12">
        <v>3609.2</v>
      </c>
      <c r="AD32" s="12">
        <v>0</v>
      </c>
      <c r="AE32" s="12">
        <v>0</v>
      </c>
      <c r="AF32" s="12" t="s">
        <v>468</v>
      </c>
      <c r="AK32" s="12">
        <v>0</v>
      </c>
      <c r="AL32" s="12" t="s">
        <v>468</v>
      </c>
      <c r="AQ32" s="12">
        <v>0</v>
      </c>
      <c r="AR32" s="12" t="s">
        <v>468</v>
      </c>
      <c r="AS32" s="12" t="s">
        <v>1027</v>
      </c>
      <c r="AW32" s="12" t="s">
        <v>468</v>
      </c>
      <c r="AZ32" s="12">
        <v>0</v>
      </c>
      <c r="BA32" s="12">
        <v>0</v>
      </c>
      <c r="BB32" s="12">
        <v>0</v>
      </c>
      <c r="BC32" s="12">
        <v>0</v>
      </c>
      <c r="BD32" s="12">
        <v>0</v>
      </c>
      <c r="BE32" s="12">
        <v>0</v>
      </c>
      <c r="BF32" s="12" t="s">
        <v>1028</v>
      </c>
      <c r="BH32" s="12" t="s">
        <v>480</v>
      </c>
      <c r="BK32" s="12" t="s">
        <v>728</v>
      </c>
      <c r="BL32" s="12">
        <v>0</v>
      </c>
      <c r="BM32" s="12">
        <v>0</v>
      </c>
      <c r="BN32" s="12">
        <v>1699</v>
      </c>
      <c r="BR32" s="12" t="s">
        <v>475</v>
      </c>
      <c r="BS32" s="12" t="s">
        <v>510</v>
      </c>
      <c r="BT32" s="12">
        <v>2</v>
      </c>
      <c r="BU32" s="12">
        <v>0</v>
      </c>
      <c r="BV32" s="12" t="s">
        <v>475</v>
      </c>
      <c r="CD32" s="12" t="s">
        <v>475</v>
      </c>
      <c r="CF32" s="12" t="s">
        <v>475</v>
      </c>
      <c r="CG32" s="12" t="s">
        <v>475</v>
      </c>
      <c r="CH32" s="12" t="s">
        <v>475</v>
      </c>
      <c r="CL32" s="12" t="s">
        <v>475</v>
      </c>
      <c r="CM32" s="12" t="s">
        <v>1029</v>
      </c>
      <c r="CN32" s="12" t="s">
        <v>484</v>
      </c>
      <c r="CO32" s="12" t="s">
        <v>1030</v>
      </c>
      <c r="CP32" s="13" t="s">
        <v>486</v>
      </c>
      <c r="CQ32" s="13" t="s">
        <v>486</v>
      </c>
      <c r="CR32" s="13" t="s">
        <v>486</v>
      </c>
      <c r="CS32" s="13" t="s">
        <v>486</v>
      </c>
      <c r="CT32" s="13" t="s">
        <v>486</v>
      </c>
      <c r="CU32" s="13" t="s">
        <v>486</v>
      </c>
      <c r="CV32" s="13" t="s">
        <v>486</v>
      </c>
      <c r="CW32" s="13" t="s">
        <v>486</v>
      </c>
      <c r="CY32" s="12">
        <v>17564</v>
      </c>
      <c r="CZ32" s="12">
        <v>10891.2139737991</v>
      </c>
      <c r="DA32" s="13" t="s">
        <v>486</v>
      </c>
      <c r="DB32" s="13" t="s">
        <v>486</v>
      </c>
      <c r="DC32" s="13" t="s">
        <v>1031</v>
      </c>
      <c r="DD32" s="13" t="s">
        <v>1032</v>
      </c>
      <c r="DE32" s="13" t="s">
        <v>1033</v>
      </c>
      <c r="DF32" s="12" t="s">
        <v>475</v>
      </c>
      <c r="DG32" s="12" t="s">
        <v>475</v>
      </c>
      <c r="DH32" s="12" t="s">
        <v>475</v>
      </c>
      <c r="DI32" s="12" t="s">
        <v>1034</v>
      </c>
      <c r="DK32" s="12" t="s">
        <v>468</v>
      </c>
      <c r="DN32" s="12" t="s">
        <v>468</v>
      </c>
      <c r="DQ32" s="12" t="s">
        <v>550</v>
      </c>
      <c r="DR32" s="12" t="s">
        <v>551</v>
      </c>
      <c r="DS32" s="12" t="s">
        <v>550</v>
      </c>
      <c r="DT32" s="12" t="s">
        <v>552</v>
      </c>
      <c r="DU32" s="12" t="s">
        <v>550</v>
      </c>
      <c r="DV32" s="12" t="s">
        <v>552</v>
      </c>
      <c r="FD32" s="12" t="s">
        <v>551</v>
      </c>
      <c r="FE32" s="12" t="s">
        <v>1035</v>
      </c>
      <c r="FF32" s="12" t="s">
        <v>475</v>
      </c>
      <c r="HF32" s="12" t="s">
        <v>475</v>
      </c>
      <c r="HG32" s="12" t="s">
        <v>1036</v>
      </c>
      <c r="HH32" s="12" t="s">
        <v>1037</v>
      </c>
      <c r="HI32" s="12" t="s">
        <v>1038</v>
      </c>
      <c r="HJ32" s="13" t="s">
        <v>1039</v>
      </c>
      <c r="HL32" s="14">
        <v>44620</v>
      </c>
      <c r="HM32" s="12" t="s">
        <v>1040</v>
      </c>
      <c r="HN32" s="12" t="s">
        <v>1041</v>
      </c>
      <c r="HO32" s="13" t="s">
        <v>1042</v>
      </c>
      <c r="HP32" s="12" t="s">
        <v>1043</v>
      </c>
      <c r="HQ32" s="12" t="s">
        <v>1044</v>
      </c>
    </row>
    <row r="33" spans="1:225" ht="12.75" customHeight="1" x14ac:dyDescent="0.3">
      <c r="A33" s="14">
        <v>46052.456620370373</v>
      </c>
      <c r="B33" s="12" t="s">
        <v>468</v>
      </c>
      <c r="C33" s="12" t="s">
        <v>468</v>
      </c>
      <c r="D33" s="12">
        <v>20220003</v>
      </c>
      <c r="E33" s="12">
        <v>37115</v>
      </c>
      <c r="F33" s="14">
        <v>44620.350312499999</v>
      </c>
      <c r="G33" s="12" t="s">
        <v>469</v>
      </c>
      <c r="H33" s="12">
        <v>40195</v>
      </c>
      <c r="I33" s="12" t="s">
        <v>1045</v>
      </c>
      <c r="J33" s="12" t="s">
        <v>1046</v>
      </c>
      <c r="K33" s="12" t="s">
        <v>1047</v>
      </c>
      <c r="L33" s="12" t="s">
        <v>704</v>
      </c>
      <c r="M33" s="13" t="s">
        <v>1048</v>
      </c>
      <c r="N33" s="15">
        <v>44592.086805555555</v>
      </c>
      <c r="O33" s="12" t="s">
        <v>1049</v>
      </c>
      <c r="P33" s="12" t="s">
        <v>475</v>
      </c>
      <c r="R33" s="12">
        <v>2022</v>
      </c>
      <c r="S33" s="12">
        <v>1327701</v>
      </c>
      <c r="T33" s="15">
        <v>44592.34652777778</v>
      </c>
      <c r="U33" s="12">
        <v>1327821</v>
      </c>
      <c r="V33" s="12" t="s">
        <v>468</v>
      </c>
      <c r="W33" s="12" t="s">
        <v>468</v>
      </c>
      <c r="X33" s="12" t="s">
        <v>475</v>
      </c>
      <c r="Y33" s="12" t="s">
        <v>468</v>
      </c>
      <c r="AA33" s="12" t="s">
        <v>636</v>
      </c>
      <c r="AF33" s="12" t="s">
        <v>468</v>
      </c>
      <c r="AK33" s="12">
        <v>0</v>
      </c>
      <c r="AL33" s="12" t="s">
        <v>468</v>
      </c>
      <c r="AQ33" s="12">
        <v>0</v>
      </c>
      <c r="AR33" s="12" t="s">
        <v>475</v>
      </c>
      <c r="AT33" s="15">
        <v>44592.086805555555</v>
      </c>
      <c r="AU33" s="15">
        <v>44593.541666666664</v>
      </c>
      <c r="AW33" s="12" t="s">
        <v>468</v>
      </c>
      <c r="AZ33" s="12">
        <v>0</v>
      </c>
      <c r="BA33" s="12">
        <v>0</v>
      </c>
      <c r="BB33" s="12">
        <v>0</v>
      </c>
      <c r="BC33" s="12">
        <v>0</v>
      </c>
      <c r="BD33" s="12">
        <v>0</v>
      </c>
      <c r="BE33" s="12">
        <v>0</v>
      </c>
      <c r="BF33" s="12" t="s">
        <v>1050</v>
      </c>
      <c r="BH33" s="12" t="s">
        <v>480</v>
      </c>
      <c r="BK33" s="12" t="s">
        <v>704</v>
      </c>
      <c r="BL33" s="12">
        <v>30</v>
      </c>
      <c r="BM33" s="12">
        <v>3</v>
      </c>
      <c r="BN33" s="12">
        <v>48</v>
      </c>
      <c r="BO33" s="12" t="s">
        <v>475</v>
      </c>
      <c r="BR33" s="12" t="s">
        <v>475</v>
      </c>
      <c r="BS33" s="12" t="s">
        <v>483</v>
      </c>
      <c r="BT33" s="12">
        <v>1</v>
      </c>
      <c r="BU33" s="12">
        <v>186522</v>
      </c>
      <c r="BW33" s="12" t="s">
        <v>475</v>
      </c>
      <c r="CG33" s="12" t="s">
        <v>475</v>
      </c>
      <c r="CH33" s="12" t="s">
        <v>475</v>
      </c>
      <c r="CN33" s="12" t="s">
        <v>484</v>
      </c>
      <c r="CO33" s="12" t="s">
        <v>1051</v>
      </c>
      <c r="CP33" s="13" t="s">
        <v>486</v>
      </c>
      <c r="CQ33" s="13" t="s">
        <v>486</v>
      </c>
      <c r="CR33" s="13" t="s">
        <v>487</v>
      </c>
      <c r="CS33" s="13" t="s">
        <v>1052</v>
      </c>
      <c r="CT33" s="13" t="s">
        <v>486</v>
      </c>
      <c r="CU33" s="13" t="s">
        <v>486</v>
      </c>
      <c r="CV33" s="13" t="s">
        <v>486</v>
      </c>
      <c r="CW33" s="13" t="s">
        <v>486</v>
      </c>
      <c r="CY33" s="12">
        <v>0</v>
      </c>
      <c r="CZ33" s="12">
        <v>0</v>
      </c>
      <c r="DA33" s="13" t="s">
        <v>486</v>
      </c>
      <c r="DB33" s="13" t="s">
        <v>486</v>
      </c>
      <c r="DC33" s="13" t="s">
        <v>487</v>
      </c>
      <c r="DD33" s="13" t="s">
        <v>1053</v>
      </c>
      <c r="DE33" s="13" t="s">
        <v>1052</v>
      </c>
      <c r="DF33" s="12" t="s">
        <v>475</v>
      </c>
      <c r="DG33" s="12" t="s">
        <v>475</v>
      </c>
      <c r="DH33" s="12" t="s">
        <v>475</v>
      </c>
      <c r="DI33" s="12" t="s">
        <v>689</v>
      </c>
      <c r="DK33" s="12" t="s">
        <v>468</v>
      </c>
      <c r="DN33" s="12" t="s">
        <v>468</v>
      </c>
      <c r="DQ33" s="12" t="s">
        <v>491</v>
      </c>
      <c r="DR33" s="12" t="s">
        <v>492</v>
      </c>
      <c r="DS33" s="12" t="s">
        <v>493</v>
      </c>
      <c r="DT33" s="12" t="s">
        <v>492</v>
      </c>
      <c r="DU33" s="12" t="s">
        <v>491</v>
      </c>
      <c r="DV33" s="12" t="s">
        <v>492</v>
      </c>
      <c r="EZ33" s="12" t="s">
        <v>492</v>
      </c>
      <c r="FA33" s="12" t="s">
        <v>1054</v>
      </c>
      <c r="FB33" s="12" t="s">
        <v>468</v>
      </c>
      <c r="FC33" s="12" t="s">
        <v>468</v>
      </c>
      <c r="HG33" s="12" t="s">
        <v>1055</v>
      </c>
      <c r="HH33" s="12" t="s">
        <v>1056</v>
      </c>
      <c r="HI33" s="12" t="s">
        <v>1057</v>
      </c>
      <c r="HJ33" s="13" t="s">
        <v>1058</v>
      </c>
      <c r="HL33" s="14">
        <v>44820</v>
      </c>
      <c r="HM33" s="12" t="s">
        <v>1055</v>
      </c>
      <c r="HN33" s="12" t="s">
        <v>1059</v>
      </c>
      <c r="HO33" s="13" t="s">
        <v>1060</v>
      </c>
      <c r="HP33" s="12" t="s">
        <v>1057</v>
      </c>
      <c r="HQ33" s="12" t="s">
        <v>1061</v>
      </c>
    </row>
    <row r="34" spans="1:225" ht="12.75" customHeight="1" x14ac:dyDescent="0.3">
      <c r="A34" s="14">
        <v>46052.456620370373</v>
      </c>
      <c r="B34" s="12" t="s">
        <v>475</v>
      </c>
      <c r="C34" s="12" t="s">
        <v>468</v>
      </c>
      <c r="D34" s="12">
        <v>20220004</v>
      </c>
      <c r="E34" s="12">
        <v>41122</v>
      </c>
      <c r="F34" s="14">
        <v>44747.645821759259</v>
      </c>
      <c r="G34" s="12" t="s">
        <v>469</v>
      </c>
      <c r="H34" s="12">
        <v>32206</v>
      </c>
      <c r="I34" s="12" t="s">
        <v>615</v>
      </c>
      <c r="J34" s="12" t="s">
        <v>616</v>
      </c>
      <c r="K34" s="12" t="s">
        <v>562</v>
      </c>
      <c r="L34" s="12" t="s">
        <v>563</v>
      </c>
      <c r="M34" s="13" t="s">
        <v>617</v>
      </c>
      <c r="N34" s="15">
        <v>44720.479166666664</v>
      </c>
      <c r="O34" s="12" t="s">
        <v>921</v>
      </c>
      <c r="P34" s="12" t="s">
        <v>475</v>
      </c>
      <c r="Q34" s="15">
        <v>44734.479166666664</v>
      </c>
      <c r="R34" s="12">
        <v>2022</v>
      </c>
      <c r="S34" s="12">
        <v>1338144</v>
      </c>
      <c r="T34" s="15">
        <v>44720.525000000001</v>
      </c>
      <c r="U34" s="12">
        <v>1338382</v>
      </c>
      <c r="V34" s="12" t="s">
        <v>475</v>
      </c>
      <c r="W34" s="12" t="s">
        <v>468</v>
      </c>
      <c r="X34" s="12" t="s">
        <v>475</v>
      </c>
      <c r="Y34" s="12" t="s">
        <v>468</v>
      </c>
      <c r="AA34" s="12" t="s">
        <v>725</v>
      </c>
      <c r="AC34" s="12">
        <v>1600</v>
      </c>
      <c r="AD34" s="12">
        <v>5500</v>
      </c>
      <c r="AE34" s="12">
        <v>0</v>
      </c>
      <c r="AF34" s="12" t="s">
        <v>468</v>
      </c>
      <c r="AK34" s="12">
        <v>0</v>
      </c>
      <c r="AL34" s="12" t="s">
        <v>468</v>
      </c>
      <c r="AQ34" s="12">
        <v>0</v>
      </c>
      <c r="AR34" s="12" t="s">
        <v>475</v>
      </c>
      <c r="AT34" s="15">
        <v>44720.479166666664</v>
      </c>
      <c r="AU34" s="15">
        <v>44959.375</v>
      </c>
      <c r="AW34" s="12" t="s">
        <v>475</v>
      </c>
      <c r="AX34" s="12">
        <v>1200</v>
      </c>
      <c r="AY34" s="12" t="s">
        <v>475</v>
      </c>
      <c r="AZ34" s="12">
        <v>0</v>
      </c>
      <c r="BA34" s="12">
        <v>0</v>
      </c>
      <c r="BB34" s="12">
        <v>0</v>
      </c>
      <c r="BC34" s="12">
        <v>0</v>
      </c>
      <c r="BD34" s="12">
        <v>0</v>
      </c>
      <c r="BE34" s="12">
        <v>0</v>
      </c>
      <c r="BF34" s="12" t="s">
        <v>1062</v>
      </c>
      <c r="BH34" s="12" t="s">
        <v>480</v>
      </c>
      <c r="BK34" s="12" t="s">
        <v>563</v>
      </c>
      <c r="BL34" s="12">
        <v>2200</v>
      </c>
      <c r="BM34" s="12">
        <v>0</v>
      </c>
      <c r="BN34" s="12">
        <v>2200</v>
      </c>
      <c r="BR34" s="12" t="s">
        <v>475</v>
      </c>
      <c r="BS34" s="12" t="s">
        <v>510</v>
      </c>
      <c r="BT34" s="12">
        <v>3</v>
      </c>
      <c r="BU34" s="12">
        <v>2075000</v>
      </c>
      <c r="BV34" s="12" t="s">
        <v>475</v>
      </c>
      <c r="CD34" s="12" t="s">
        <v>475</v>
      </c>
      <c r="CF34" s="12" t="s">
        <v>475</v>
      </c>
      <c r="CN34" s="12" t="s">
        <v>535</v>
      </c>
      <c r="CP34" s="13" t="s">
        <v>486</v>
      </c>
      <c r="CQ34" s="13" t="s">
        <v>486</v>
      </c>
      <c r="CR34" s="13" t="s">
        <v>1063</v>
      </c>
      <c r="CS34" s="13" t="s">
        <v>1064</v>
      </c>
      <c r="CT34" s="13" t="s">
        <v>1065</v>
      </c>
      <c r="CU34" s="13" t="s">
        <v>1066</v>
      </c>
      <c r="CV34" s="13" t="s">
        <v>1067</v>
      </c>
      <c r="CW34" s="13" t="s">
        <v>1068</v>
      </c>
      <c r="CX34" s="12" t="s">
        <v>1069</v>
      </c>
      <c r="CY34" s="12">
        <v>15627</v>
      </c>
      <c r="CZ34" s="12">
        <v>9690.1048034934392</v>
      </c>
      <c r="DA34" s="13" t="s">
        <v>1070</v>
      </c>
      <c r="DB34" s="13" t="s">
        <v>1071</v>
      </c>
      <c r="DC34" s="13" t="s">
        <v>1072</v>
      </c>
      <c r="DD34" s="13" t="s">
        <v>1073</v>
      </c>
      <c r="DE34" s="13" t="s">
        <v>1074</v>
      </c>
      <c r="DF34" s="12" t="s">
        <v>475</v>
      </c>
      <c r="DG34" s="12" t="s">
        <v>475</v>
      </c>
      <c r="DH34" s="12" t="s">
        <v>475</v>
      </c>
      <c r="DI34" s="12" t="s">
        <v>517</v>
      </c>
      <c r="DK34" s="12" t="s">
        <v>475</v>
      </c>
      <c r="DL34" s="12">
        <v>3</v>
      </c>
      <c r="DM34" s="12">
        <v>0</v>
      </c>
      <c r="DN34" s="12" t="s">
        <v>468</v>
      </c>
      <c r="DQ34" s="12" t="s">
        <v>550</v>
      </c>
      <c r="DR34" s="12" t="s">
        <v>1075</v>
      </c>
      <c r="DS34" s="12" t="s">
        <v>550</v>
      </c>
      <c r="DT34" s="12" t="s">
        <v>1076</v>
      </c>
      <c r="DU34" s="12" t="s">
        <v>550</v>
      </c>
      <c r="DV34" s="12" t="s">
        <v>1076</v>
      </c>
      <c r="FD34" s="12" t="s">
        <v>1075</v>
      </c>
      <c r="FF34" s="12" t="s">
        <v>475</v>
      </c>
      <c r="FI34" s="12" t="s">
        <v>475</v>
      </c>
      <c r="FJ34" s="12" t="s">
        <v>1077</v>
      </c>
      <c r="HA34" s="12" t="s">
        <v>475</v>
      </c>
      <c r="HD34" s="12" t="s">
        <v>475</v>
      </c>
      <c r="HF34" s="12" t="s">
        <v>475</v>
      </c>
      <c r="HG34" s="12" t="s">
        <v>1078</v>
      </c>
      <c r="HH34" s="12" t="s">
        <v>1037</v>
      </c>
      <c r="HI34" s="12" t="s">
        <v>628</v>
      </c>
      <c r="HJ34" s="13" t="s">
        <v>629</v>
      </c>
      <c r="HL34" s="14">
        <v>45845</v>
      </c>
      <c r="HM34" s="12" t="s">
        <v>626</v>
      </c>
      <c r="HN34" s="12" t="s">
        <v>1037</v>
      </c>
      <c r="HO34" s="13" t="s">
        <v>629</v>
      </c>
      <c r="HP34" s="12" t="s">
        <v>628</v>
      </c>
      <c r="HQ34" s="12" t="s">
        <v>1079</v>
      </c>
    </row>
    <row r="35" spans="1:225" ht="12.75" customHeight="1" x14ac:dyDescent="0.3">
      <c r="A35" s="14">
        <v>46052.456620370373</v>
      </c>
      <c r="B35" s="12" t="s">
        <v>468</v>
      </c>
      <c r="C35" s="12" t="s">
        <v>468</v>
      </c>
      <c r="D35" s="12">
        <v>20220006</v>
      </c>
      <c r="E35" s="12">
        <v>37434</v>
      </c>
      <c r="F35" s="14">
        <v>44874.491111111114</v>
      </c>
      <c r="G35" s="12" t="s">
        <v>469</v>
      </c>
      <c r="H35" s="12">
        <v>4350</v>
      </c>
      <c r="I35" s="12" t="s">
        <v>1080</v>
      </c>
      <c r="J35" s="12" t="s">
        <v>1081</v>
      </c>
      <c r="K35" s="12" t="s">
        <v>1082</v>
      </c>
      <c r="L35" s="12" t="s">
        <v>1083</v>
      </c>
      <c r="M35" s="13" t="s">
        <v>1084</v>
      </c>
      <c r="N35" s="15">
        <v>44855.935416666667</v>
      </c>
      <c r="O35" s="12" t="s">
        <v>1049</v>
      </c>
      <c r="P35" s="12" t="s">
        <v>475</v>
      </c>
      <c r="R35" s="12">
        <v>2022</v>
      </c>
      <c r="S35" s="12">
        <v>1350730</v>
      </c>
      <c r="T35" s="15">
        <v>44858.675000000003</v>
      </c>
      <c r="V35" s="12" t="s">
        <v>475</v>
      </c>
      <c r="W35" s="12" t="s">
        <v>468</v>
      </c>
      <c r="X35" s="12" t="s">
        <v>475</v>
      </c>
      <c r="Y35" s="12" t="s">
        <v>468</v>
      </c>
      <c r="AA35" s="12" t="s">
        <v>507</v>
      </c>
      <c r="AC35" s="12">
        <v>0.1</v>
      </c>
      <c r="AD35" s="12">
        <v>0</v>
      </c>
      <c r="AE35" s="12">
        <v>0</v>
      </c>
      <c r="AF35" s="12" t="s">
        <v>468</v>
      </c>
      <c r="AK35" s="12">
        <v>0</v>
      </c>
      <c r="AL35" s="12" t="s">
        <v>468</v>
      </c>
      <c r="AQ35" s="12">
        <v>0</v>
      </c>
      <c r="AR35" s="12" t="s">
        <v>475</v>
      </c>
      <c r="AT35" s="15">
        <v>44855.942361111112</v>
      </c>
      <c r="AU35" s="15">
        <v>44855.961805555555</v>
      </c>
      <c r="AW35" s="12" t="s">
        <v>468</v>
      </c>
      <c r="AZ35" s="12">
        <v>0</v>
      </c>
      <c r="BA35" s="12">
        <v>0</v>
      </c>
      <c r="BB35" s="12">
        <v>0</v>
      </c>
      <c r="BC35" s="12">
        <v>0</v>
      </c>
      <c r="BD35" s="12">
        <v>0</v>
      </c>
      <c r="BE35" s="12">
        <v>0</v>
      </c>
      <c r="BF35" s="12" t="s">
        <v>1085</v>
      </c>
      <c r="BG35" s="12">
        <v>4350</v>
      </c>
      <c r="BH35" s="12" t="s">
        <v>480</v>
      </c>
      <c r="BK35" s="12" t="s">
        <v>1083</v>
      </c>
      <c r="BL35" s="12">
        <v>0</v>
      </c>
      <c r="BM35" s="12">
        <v>0</v>
      </c>
      <c r="BN35" s="12">
        <v>0</v>
      </c>
      <c r="BO35" s="12" t="s">
        <v>475</v>
      </c>
      <c r="BR35" s="12" t="s">
        <v>475</v>
      </c>
      <c r="BS35" s="12" t="s">
        <v>483</v>
      </c>
      <c r="BT35" s="12">
        <v>1</v>
      </c>
      <c r="BU35" s="12">
        <v>14309</v>
      </c>
      <c r="BW35" s="12" t="s">
        <v>475</v>
      </c>
      <c r="CG35" s="12" t="s">
        <v>475</v>
      </c>
      <c r="CH35" s="12" t="s">
        <v>475</v>
      </c>
      <c r="CN35" s="12" t="s">
        <v>511</v>
      </c>
      <c r="CP35" s="13" t="s">
        <v>486</v>
      </c>
      <c r="CQ35" s="13" t="s">
        <v>486</v>
      </c>
      <c r="CR35" s="13" t="s">
        <v>486</v>
      </c>
      <c r="CS35" s="13" t="s">
        <v>486</v>
      </c>
      <c r="CT35" s="13" t="s">
        <v>1086</v>
      </c>
      <c r="CU35" s="13" t="s">
        <v>1087</v>
      </c>
      <c r="CV35" s="13" t="s">
        <v>486</v>
      </c>
      <c r="CW35" s="13" t="s">
        <v>486</v>
      </c>
      <c r="CY35" s="12">
        <v>1</v>
      </c>
      <c r="CZ35" s="12">
        <v>0.62008733624454104</v>
      </c>
      <c r="DA35" s="13" t="s">
        <v>486</v>
      </c>
      <c r="DB35" s="13" t="s">
        <v>486</v>
      </c>
      <c r="DC35" s="13" t="s">
        <v>1088</v>
      </c>
      <c r="DD35" s="13" t="s">
        <v>1089</v>
      </c>
      <c r="DE35" s="13" t="s">
        <v>1090</v>
      </c>
      <c r="DF35" s="12" t="s">
        <v>475</v>
      </c>
      <c r="DG35" s="12" t="s">
        <v>475</v>
      </c>
      <c r="DH35" s="12" t="s">
        <v>475</v>
      </c>
      <c r="DI35" s="12" t="s">
        <v>606</v>
      </c>
      <c r="DK35" s="12" t="s">
        <v>468</v>
      </c>
      <c r="DN35" s="12" t="s">
        <v>468</v>
      </c>
      <c r="DQ35" s="12" t="s">
        <v>550</v>
      </c>
      <c r="DR35" s="12" t="s">
        <v>668</v>
      </c>
      <c r="DS35" s="12" t="s">
        <v>550</v>
      </c>
      <c r="DT35" s="12" t="s">
        <v>669</v>
      </c>
      <c r="DU35" s="12" t="s">
        <v>550</v>
      </c>
      <c r="DV35" s="12" t="s">
        <v>669</v>
      </c>
      <c r="FD35" s="12" t="s">
        <v>668</v>
      </c>
      <c r="FH35" s="12" t="s">
        <v>475</v>
      </c>
      <c r="HG35" s="12" t="s">
        <v>1091</v>
      </c>
      <c r="HH35" s="12" t="s">
        <v>1092</v>
      </c>
      <c r="HI35" s="12" t="s">
        <v>1093</v>
      </c>
      <c r="HJ35" s="13" t="s">
        <v>1094</v>
      </c>
      <c r="HL35" s="14">
        <v>44903</v>
      </c>
      <c r="HM35" s="12" t="s">
        <v>1091</v>
      </c>
      <c r="HN35" s="12" t="s">
        <v>1092</v>
      </c>
      <c r="HO35" s="13" t="s">
        <v>1094</v>
      </c>
      <c r="HP35" s="12" t="s">
        <v>1093</v>
      </c>
      <c r="HQ35" s="12" t="s">
        <v>1095</v>
      </c>
    </row>
    <row r="36" spans="1:225" ht="12.75" customHeight="1" x14ac:dyDescent="0.3">
      <c r="A36" s="14">
        <v>46052.456620370373</v>
      </c>
      <c r="B36" s="12" t="s">
        <v>468</v>
      </c>
      <c r="C36" s="12" t="s">
        <v>468</v>
      </c>
      <c r="D36" s="12">
        <v>20220007</v>
      </c>
      <c r="E36" s="12">
        <v>37573</v>
      </c>
      <c r="F36" s="14">
        <v>44897.595243055555</v>
      </c>
      <c r="G36" s="12" t="s">
        <v>469</v>
      </c>
      <c r="H36" s="12">
        <v>15359</v>
      </c>
      <c r="I36" s="12" t="s">
        <v>961</v>
      </c>
      <c r="J36" s="12" t="s">
        <v>962</v>
      </c>
      <c r="K36" s="12" t="s">
        <v>963</v>
      </c>
      <c r="L36" s="12" t="s">
        <v>748</v>
      </c>
      <c r="M36" s="13" t="s">
        <v>964</v>
      </c>
      <c r="N36" s="15">
        <v>44881.690972222219</v>
      </c>
      <c r="O36" s="12" t="s">
        <v>921</v>
      </c>
      <c r="P36" s="12" t="s">
        <v>475</v>
      </c>
      <c r="R36" s="12">
        <v>2022</v>
      </c>
      <c r="S36" s="12">
        <v>1352719</v>
      </c>
      <c r="T36" s="15">
        <v>44881.704861111109</v>
      </c>
      <c r="U36" s="12">
        <v>1352875</v>
      </c>
      <c r="V36" s="12" t="s">
        <v>468</v>
      </c>
      <c r="W36" s="12" t="s">
        <v>468</v>
      </c>
      <c r="X36" s="12" t="s">
        <v>475</v>
      </c>
      <c r="Y36" s="12" t="s">
        <v>468</v>
      </c>
      <c r="AA36" s="12" t="s">
        <v>507</v>
      </c>
      <c r="AC36" s="12">
        <v>12.45</v>
      </c>
      <c r="AD36" s="12">
        <v>0</v>
      </c>
      <c r="AE36" s="12">
        <v>0</v>
      </c>
      <c r="AF36" s="12" t="s">
        <v>468</v>
      </c>
      <c r="AK36" s="12">
        <v>0</v>
      </c>
      <c r="AL36" s="12" t="s">
        <v>468</v>
      </c>
      <c r="AQ36" s="12">
        <v>0</v>
      </c>
      <c r="AR36" s="12" t="s">
        <v>475</v>
      </c>
      <c r="AT36" s="15">
        <v>44881.640277777777</v>
      </c>
      <c r="AU36" s="15">
        <v>44881.695833333331</v>
      </c>
      <c r="AW36" s="12" t="s">
        <v>468</v>
      </c>
      <c r="AZ36" s="12">
        <v>0</v>
      </c>
      <c r="BA36" s="12">
        <v>0</v>
      </c>
      <c r="BB36" s="12">
        <v>0</v>
      </c>
      <c r="BC36" s="12">
        <v>0</v>
      </c>
      <c r="BD36" s="12">
        <v>0</v>
      </c>
      <c r="BE36" s="12">
        <v>0</v>
      </c>
      <c r="BF36" s="12" t="s">
        <v>965</v>
      </c>
      <c r="BH36" s="12" t="s">
        <v>480</v>
      </c>
      <c r="BK36" s="12" t="s">
        <v>748</v>
      </c>
      <c r="BL36" s="12">
        <v>168</v>
      </c>
      <c r="BM36" s="12">
        <v>3</v>
      </c>
      <c r="BN36" s="12">
        <v>50000</v>
      </c>
      <c r="BO36" s="12" t="s">
        <v>475</v>
      </c>
      <c r="BS36" s="12" t="s">
        <v>483</v>
      </c>
      <c r="BT36" s="12">
        <v>1</v>
      </c>
      <c r="BU36" s="12">
        <v>959</v>
      </c>
      <c r="BV36" s="12" t="s">
        <v>475</v>
      </c>
      <c r="CJ36" s="12" t="s">
        <v>475</v>
      </c>
      <c r="CN36" s="12" t="s">
        <v>595</v>
      </c>
      <c r="CP36" s="13" t="s">
        <v>486</v>
      </c>
      <c r="CQ36" s="13" t="s">
        <v>486</v>
      </c>
      <c r="CR36" s="13" t="s">
        <v>1096</v>
      </c>
      <c r="CS36" s="13" t="s">
        <v>1097</v>
      </c>
      <c r="CT36" s="13" t="s">
        <v>685</v>
      </c>
      <c r="CU36" s="13" t="s">
        <v>1098</v>
      </c>
      <c r="CV36" s="13" t="s">
        <v>486</v>
      </c>
      <c r="CW36" s="13" t="s">
        <v>486</v>
      </c>
      <c r="CX36" s="12">
        <v>0</v>
      </c>
      <c r="CY36" s="12">
        <v>109</v>
      </c>
      <c r="CZ36" s="12">
        <v>67.589519650655006</v>
      </c>
      <c r="DA36" s="13" t="s">
        <v>486</v>
      </c>
      <c r="DB36" s="13" t="s">
        <v>486</v>
      </c>
      <c r="DC36" s="13" t="s">
        <v>1099</v>
      </c>
      <c r="DD36" s="13" t="s">
        <v>1100</v>
      </c>
      <c r="DE36" s="13" t="s">
        <v>1101</v>
      </c>
      <c r="DF36" s="12" t="s">
        <v>475</v>
      </c>
      <c r="DG36" s="12" t="s">
        <v>475</v>
      </c>
      <c r="DH36" s="12" t="s">
        <v>475</v>
      </c>
      <c r="DI36" s="12" t="s">
        <v>606</v>
      </c>
      <c r="DK36" s="12" t="s">
        <v>468</v>
      </c>
      <c r="DN36" s="12" t="s">
        <v>468</v>
      </c>
      <c r="DQ36" s="12" t="s">
        <v>607</v>
      </c>
      <c r="DR36" s="12" t="s">
        <v>1102</v>
      </c>
      <c r="DS36" s="12" t="s">
        <v>493</v>
      </c>
      <c r="DT36" s="12" t="s">
        <v>1103</v>
      </c>
      <c r="DU36" s="12" t="s">
        <v>607</v>
      </c>
      <c r="DV36" s="12" t="s">
        <v>1103</v>
      </c>
      <c r="ES36" s="12" t="s">
        <v>475</v>
      </c>
      <c r="EX36" s="12" t="s">
        <v>1102</v>
      </c>
      <c r="GT36" s="12" t="s">
        <v>475</v>
      </c>
      <c r="HG36" s="12" t="s">
        <v>1104</v>
      </c>
      <c r="HH36" s="12" t="s">
        <v>1105</v>
      </c>
      <c r="HI36" s="12" t="s">
        <v>1106</v>
      </c>
      <c r="HJ36" s="13" t="s">
        <v>1107</v>
      </c>
      <c r="HL36" s="14">
        <v>44938</v>
      </c>
      <c r="HM36" s="12" t="s">
        <v>1104</v>
      </c>
      <c r="HN36" s="12" t="s">
        <v>1105</v>
      </c>
      <c r="HO36" s="13" t="s">
        <v>1107</v>
      </c>
      <c r="HP36" s="12" t="s">
        <v>1108</v>
      </c>
      <c r="HQ36" s="12" t="s">
        <v>1109</v>
      </c>
    </row>
    <row r="37" spans="1:225" ht="12.75" customHeight="1" x14ac:dyDescent="0.3">
      <c r="A37" s="14">
        <v>46052.456620370373</v>
      </c>
      <c r="B37" s="12" t="s">
        <v>468</v>
      </c>
      <c r="C37" s="12" t="s">
        <v>468</v>
      </c>
      <c r="D37" s="12">
        <v>20220008</v>
      </c>
      <c r="E37" s="12">
        <v>37482</v>
      </c>
      <c r="F37" s="14">
        <v>44911.424930555557</v>
      </c>
      <c r="G37" s="12" t="s">
        <v>469</v>
      </c>
      <c r="H37" s="12">
        <v>31636</v>
      </c>
      <c r="I37" s="12" t="s">
        <v>917</v>
      </c>
      <c r="J37" s="12" t="s">
        <v>918</v>
      </c>
      <c r="K37" s="12" t="s">
        <v>919</v>
      </c>
      <c r="L37" s="12" t="s">
        <v>509</v>
      </c>
      <c r="M37" s="13" t="s">
        <v>920</v>
      </c>
      <c r="N37" s="15">
        <v>44882.677777777775</v>
      </c>
      <c r="O37" s="12" t="s">
        <v>921</v>
      </c>
      <c r="P37" s="12" t="s">
        <v>468</v>
      </c>
      <c r="R37" s="12">
        <v>2022</v>
      </c>
      <c r="S37" s="12">
        <v>1352841</v>
      </c>
      <c r="T37" s="15">
        <v>44882.739583333336</v>
      </c>
      <c r="U37" s="12">
        <v>1352888</v>
      </c>
      <c r="V37" s="12" t="s">
        <v>468</v>
      </c>
      <c r="W37" s="12" t="s">
        <v>468</v>
      </c>
      <c r="X37" s="12" t="s">
        <v>475</v>
      </c>
      <c r="Y37" s="12" t="s">
        <v>468</v>
      </c>
      <c r="AA37" s="12" t="s">
        <v>507</v>
      </c>
      <c r="AC37" s="12">
        <v>50</v>
      </c>
      <c r="AD37" s="12">
        <v>0</v>
      </c>
      <c r="AE37" s="12">
        <v>0</v>
      </c>
      <c r="AF37" s="12" t="s">
        <v>468</v>
      </c>
      <c r="AK37" s="12">
        <v>0</v>
      </c>
      <c r="AL37" s="12" t="s">
        <v>468</v>
      </c>
      <c r="AQ37" s="12">
        <v>0</v>
      </c>
      <c r="AR37" s="12" t="s">
        <v>475</v>
      </c>
      <c r="AT37" s="15">
        <v>44882.677777777775</v>
      </c>
      <c r="AU37" s="15">
        <v>44882.875</v>
      </c>
      <c r="AW37" s="12" t="s">
        <v>468</v>
      </c>
      <c r="AZ37" s="12">
        <v>0</v>
      </c>
      <c r="BA37" s="12">
        <v>0</v>
      </c>
      <c r="BB37" s="12">
        <v>0</v>
      </c>
      <c r="BC37" s="12">
        <v>0</v>
      </c>
      <c r="BD37" s="12">
        <v>0</v>
      </c>
      <c r="BE37" s="12">
        <v>0</v>
      </c>
      <c r="BF37" s="12" t="s">
        <v>922</v>
      </c>
      <c r="BG37" s="12">
        <v>2801</v>
      </c>
      <c r="BH37" s="12" t="s">
        <v>480</v>
      </c>
      <c r="BK37" s="12" t="s">
        <v>509</v>
      </c>
      <c r="BL37" s="12">
        <v>0</v>
      </c>
      <c r="BM37" s="12">
        <v>0</v>
      </c>
      <c r="BN37" s="12">
        <v>10</v>
      </c>
      <c r="BR37" s="12" t="s">
        <v>475</v>
      </c>
      <c r="BS37" s="12" t="s">
        <v>483</v>
      </c>
      <c r="BT37" s="12">
        <v>2</v>
      </c>
      <c r="BU37" s="12">
        <v>196738</v>
      </c>
      <c r="BW37" s="12" t="s">
        <v>475</v>
      </c>
      <c r="CG37" s="12" t="s">
        <v>475</v>
      </c>
      <c r="CH37" s="12" t="s">
        <v>475</v>
      </c>
      <c r="CN37" s="12" t="s">
        <v>777</v>
      </c>
      <c r="CP37" s="13" t="s">
        <v>486</v>
      </c>
      <c r="CQ37" s="13" t="s">
        <v>486</v>
      </c>
      <c r="CR37" s="13" t="s">
        <v>1110</v>
      </c>
      <c r="CS37" s="13" t="s">
        <v>1111</v>
      </c>
      <c r="CT37" s="13" t="s">
        <v>512</v>
      </c>
      <c r="CU37" s="13" t="s">
        <v>1112</v>
      </c>
      <c r="CV37" s="13" t="s">
        <v>486</v>
      </c>
      <c r="CW37" s="13" t="s">
        <v>486</v>
      </c>
      <c r="CY37" s="12">
        <v>350</v>
      </c>
      <c r="CZ37" s="12">
        <v>217.03056768558901</v>
      </c>
      <c r="DA37" s="13" t="s">
        <v>486</v>
      </c>
      <c r="DB37" s="13" t="s">
        <v>486</v>
      </c>
      <c r="DC37" s="13" t="s">
        <v>1113</v>
      </c>
      <c r="DD37" s="13" t="s">
        <v>1114</v>
      </c>
      <c r="DE37" s="13" t="s">
        <v>1115</v>
      </c>
      <c r="DF37" s="12" t="s">
        <v>475</v>
      </c>
      <c r="DG37" s="12" t="s">
        <v>475</v>
      </c>
      <c r="DH37" s="12" t="s">
        <v>475</v>
      </c>
      <c r="DI37" s="12" t="s">
        <v>821</v>
      </c>
      <c r="DK37" s="12" t="s">
        <v>468</v>
      </c>
      <c r="DN37" s="12" t="s">
        <v>468</v>
      </c>
      <c r="DQ37" s="12" t="s">
        <v>491</v>
      </c>
      <c r="DR37" s="12" t="s">
        <v>1116</v>
      </c>
      <c r="DS37" s="12" t="s">
        <v>493</v>
      </c>
      <c r="DT37" s="12" t="s">
        <v>1116</v>
      </c>
      <c r="DU37" s="12" t="s">
        <v>491</v>
      </c>
      <c r="DV37" s="12" t="s">
        <v>1116</v>
      </c>
      <c r="EZ37" s="12" t="s">
        <v>1116</v>
      </c>
      <c r="FB37" s="12" t="s">
        <v>468</v>
      </c>
      <c r="FC37" s="12" t="s">
        <v>468</v>
      </c>
      <c r="HG37" s="12" t="s">
        <v>929</v>
      </c>
      <c r="HH37" s="12" t="s">
        <v>1117</v>
      </c>
      <c r="HI37" s="12" t="s">
        <v>931</v>
      </c>
      <c r="HJ37" s="13" t="s">
        <v>932</v>
      </c>
      <c r="HL37" s="14">
        <v>44910</v>
      </c>
      <c r="HM37" s="12" t="s">
        <v>1118</v>
      </c>
      <c r="HN37" s="12" t="s">
        <v>1119</v>
      </c>
      <c r="HO37" s="13" t="s">
        <v>935</v>
      </c>
      <c r="HP37" s="12" t="s">
        <v>936</v>
      </c>
      <c r="HQ37" s="12" t="s">
        <v>1120</v>
      </c>
    </row>
    <row r="38" spans="1:225" ht="12.75" customHeight="1" x14ac:dyDescent="0.3">
      <c r="A38" s="14">
        <v>46052.456620370373</v>
      </c>
      <c r="B38" s="12" t="s">
        <v>475</v>
      </c>
      <c r="C38" s="12" t="s">
        <v>468</v>
      </c>
      <c r="D38" s="12">
        <v>20230001</v>
      </c>
      <c r="E38" s="12">
        <v>38332</v>
      </c>
      <c r="F38" s="14">
        <v>45048.555567129632</v>
      </c>
      <c r="G38" s="12" t="s">
        <v>469</v>
      </c>
      <c r="H38" s="12">
        <v>39501</v>
      </c>
      <c r="I38" s="12" t="s">
        <v>1121</v>
      </c>
      <c r="J38" s="12" t="s">
        <v>724</v>
      </c>
      <c r="K38" s="12" t="s">
        <v>562</v>
      </c>
      <c r="L38" s="12" t="s">
        <v>563</v>
      </c>
      <c r="M38" s="13" t="s">
        <v>617</v>
      </c>
      <c r="N38" s="15">
        <v>45021.4</v>
      </c>
      <c r="O38" s="12" t="s">
        <v>921</v>
      </c>
      <c r="P38" s="12" t="s">
        <v>475</v>
      </c>
      <c r="R38" s="12">
        <v>2023</v>
      </c>
      <c r="S38" s="12">
        <v>1364038</v>
      </c>
      <c r="T38" s="15">
        <v>45021.462500000001</v>
      </c>
      <c r="U38" s="12">
        <v>1364159</v>
      </c>
      <c r="V38" s="12" t="s">
        <v>468</v>
      </c>
      <c r="W38" s="12" t="s">
        <v>468</v>
      </c>
      <c r="X38" s="12" t="s">
        <v>475</v>
      </c>
      <c r="Y38" s="12" t="s">
        <v>468</v>
      </c>
      <c r="AA38" s="12" t="s">
        <v>809</v>
      </c>
      <c r="AC38" s="12">
        <v>41.65</v>
      </c>
      <c r="AD38" s="12">
        <v>0</v>
      </c>
      <c r="AE38" s="12">
        <v>0</v>
      </c>
      <c r="AF38" s="12" t="s">
        <v>468</v>
      </c>
      <c r="AK38" s="12">
        <v>0</v>
      </c>
      <c r="AL38" s="12" t="s">
        <v>468</v>
      </c>
      <c r="AQ38" s="12">
        <v>0</v>
      </c>
      <c r="AR38" s="12" t="s">
        <v>475</v>
      </c>
      <c r="AT38" s="15">
        <v>45021.4</v>
      </c>
      <c r="AU38" s="15">
        <v>45027.24722222222</v>
      </c>
      <c r="AW38" s="12" t="s">
        <v>468</v>
      </c>
      <c r="AZ38" s="12">
        <v>0</v>
      </c>
      <c r="BA38" s="12">
        <v>0</v>
      </c>
      <c r="BB38" s="12">
        <v>0</v>
      </c>
      <c r="BC38" s="12">
        <v>0</v>
      </c>
      <c r="BD38" s="12">
        <v>0</v>
      </c>
      <c r="BE38" s="12">
        <v>0</v>
      </c>
      <c r="BF38" s="12" t="s">
        <v>1122</v>
      </c>
      <c r="BH38" s="12" t="s">
        <v>480</v>
      </c>
      <c r="BK38" s="12" t="s">
        <v>563</v>
      </c>
      <c r="BL38" s="12">
        <v>1494</v>
      </c>
      <c r="BM38" s="12">
        <v>0</v>
      </c>
      <c r="BN38" s="12">
        <v>2550</v>
      </c>
      <c r="BR38" s="12" t="s">
        <v>475</v>
      </c>
      <c r="BS38" s="12" t="s">
        <v>510</v>
      </c>
      <c r="BT38" s="12">
        <v>3</v>
      </c>
      <c r="BU38" s="12">
        <v>786905</v>
      </c>
      <c r="BV38" s="12" t="s">
        <v>475</v>
      </c>
      <c r="CD38" s="12" t="s">
        <v>475</v>
      </c>
      <c r="CF38" s="12" t="s">
        <v>475</v>
      </c>
      <c r="CG38" s="12" t="s">
        <v>475</v>
      </c>
      <c r="CH38" s="12" t="s">
        <v>475</v>
      </c>
      <c r="CN38" s="12" t="s">
        <v>619</v>
      </c>
      <c r="CP38" s="13" t="s">
        <v>486</v>
      </c>
      <c r="CQ38" s="13" t="s">
        <v>486</v>
      </c>
      <c r="CR38" s="13" t="s">
        <v>1123</v>
      </c>
      <c r="CS38" s="13" t="s">
        <v>1124</v>
      </c>
      <c r="CT38" s="13" t="s">
        <v>486</v>
      </c>
      <c r="CU38" s="13" t="s">
        <v>486</v>
      </c>
      <c r="CV38" s="13" t="s">
        <v>486</v>
      </c>
      <c r="CW38" s="13" t="s">
        <v>486</v>
      </c>
      <c r="CY38" s="12">
        <v>2886</v>
      </c>
      <c r="CZ38" s="12">
        <v>2211.2158273381201</v>
      </c>
      <c r="DA38" s="13" t="s">
        <v>486</v>
      </c>
      <c r="DB38" s="13" t="s">
        <v>486</v>
      </c>
      <c r="DC38" s="13" t="s">
        <v>1125</v>
      </c>
      <c r="DD38" s="13" t="s">
        <v>1126</v>
      </c>
      <c r="DE38" s="13" t="s">
        <v>1127</v>
      </c>
      <c r="DF38" s="12" t="s">
        <v>475</v>
      </c>
      <c r="DG38" s="12" t="s">
        <v>475</v>
      </c>
      <c r="DH38" s="12" t="s">
        <v>475</v>
      </c>
      <c r="DI38" s="12" t="s">
        <v>517</v>
      </c>
      <c r="DK38" s="12" t="s">
        <v>468</v>
      </c>
      <c r="DN38" s="12" t="s">
        <v>468</v>
      </c>
      <c r="DQ38" s="12" t="s">
        <v>491</v>
      </c>
      <c r="DR38" s="12" t="s">
        <v>822</v>
      </c>
      <c r="DS38" s="12" t="s">
        <v>493</v>
      </c>
      <c r="DT38" s="12" t="s">
        <v>822</v>
      </c>
      <c r="DU38" s="12" t="s">
        <v>491</v>
      </c>
      <c r="DV38" s="12" t="s">
        <v>822</v>
      </c>
      <c r="EZ38" s="12" t="s">
        <v>822</v>
      </c>
      <c r="FB38" s="12" t="s">
        <v>468</v>
      </c>
      <c r="FC38" s="12" t="s">
        <v>468</v>
      </c>
      <c r="HG38" s="12" t="s">
        <v>1128</v>
      </c>
      <c r="HH38" s="12" t="s">
        <v>1129</v>
      </c>
      <c r="HI38" s="12" t="s">
        <v>1130</v>
      </c>
      <c r="HJ38" s="13" t="s">
        <v>1131</v>
      </c>
      <c r="HL38" s="14">
        <v>45134</v>
      </c>
      <c r="HM38" s="12" t="s">
        <v>742</v>
      </c>
      <c r="HN38" s="12" t="s">
        <v>743</v>
      </c>
      <c r="HO38" s="13" t="s">
        <v>744</v>
      </c>
      <c r="HP38" s="12" t="s">
        <v>745</v>
      </c>
      <c r="HQ38" s="12" t="s">
        <v>1132</v>
      </c>
    </row>
    <row r="39" spans="1:225" ht="12.75" customHeight="1" x14ac:dyDescent="0.3">
      <c r="A39" s="14">
        <v>46052.456620370373</v>
      </c>
      <c r="B39" s="12" t="s">
        <v>475</v>
      </c>
      <c r="C39" s="12" t="s">
        <v>475</v>
      </c>
      <c r="D39" s="12">
        <v>20230002</v>
      </c>
      <c r="E39" s="12">
        <v>39499</v>
      </c>
      <c r="F39" s="14">
        <v>45219.654548611114</v>
      </c>
      <c r="G39" s="12" t="s">
        <v>469</v>
      </c>
      <c r="H39" s="12">
        <v>2128</v>
      </c>
      <c r="I39" s="12" t="s">
        <v>1133</v>
      </c>
      <c r="J39" s="12" t="s">
        <v>1134</v>
      </c>
      <c r="K39" s="12" t="s">
        <v>1135</v>
      </c>
      <c r="L39" s="12" t="s">
        <v>534</v>
      </c>
      <c r="M39" s="13" t="s">
        <v>1136</v>
      </c>
      <c r="N39" s="15">
        <v>45191.432638888888</v>
      </c>
      <c r="O39" s="12" t="s">
        <v>1137</v>
      </c>
      <c r="P39" s="12" t="s">
        <v>468</v>
      </c>
      <c r="Q39" s="15">
        <v>45191.46875</v>
      </c>
      <c r="R39" s="12">
        <v>2023</v>
      </c>
      <c r="S39" s="12">
        <v>1379817</v>
      </c>
      <c r="T39" s="15">
        <v>45191.482638888891</v>
      </c>
      <c r="U39" s="12">
        <v>1379886</v>
      </c>
      <c r="V39" s="12" t="s">
        <v>475</v>
      </c>
      <c r="W39" s="12" t="s">
        <v>468</v>
      </c>
      <c r="X39" s="12" t="s">
        <v>468</v>
      </c>
      <c r="Y39" s="12" t="s">
        <v>468</v>
      </c>
      <c r="AA39" s="12" t="s">
        <v>725</v>
      </c>
      <c r="AC39" s="12">
        <v>0</v>
      </c>
      <c r="AD39" s="12">
        <v>0</v>
      </c>
      <c r="AE39" s="12">
        <v>83</v>
      </c>
      <c r="AF39" s="12" t="s">
        <v>475</v>
      </c>
      <c r="AG39" s="12">
        <v>0</v>
      </c>
      <c r="AH39" s="12">
        <v>1</v>
      </c>
      <c r="AI39" s="12">
        <v>0</v>
      </c>
      <c r="AJ39" s="12">
        <v>0</v>
      </c>
      <c r="AK39" s="12">
        <v>1</v>
      </c>
      <c r="AL39" s="12" t="s">
        <v>475</v>
      </c>
      <c r="AM39" s="12">
        <v>0</v>
      </c>
      <c r="AN39" s="12">
        <v>1</v>
      </c>
      <c r="AO39" s="12">
        <v>0</v>
      </c>
      <c r="AP39" s="12">
        <v>0</v>
      </c>
      <c r="AQ39" s="12">
        <v>1</v>
      </c>
      <c r="AR39" s="12" t="s">
        <v>475</v>
      </c>
      <c r="AT39" s="15">
        <v>45191.434027777781</v>
      </c>
      <c r="AU39" s="15">
        <v>45212.333333333336</v>
      </c>
      <c r="AW39" s="12" t="s">
        <v>475</v>
      </c>
      <c r="AX39" s="12">
        <v>0</v>
      </c>
      <c r="AY39" s="12" t="s">
        <v>468</v>
      </c>
      <c r="AZ39" s="12">
        <v>700</v>
      </c>
      <c r="BA39" s="12">
        <v>3</v>
      </c>
      <c r="BB39" s="12">
        <v>0</v>
      </c>
      <c r="BC39" s="12">
        <v>0</v>
      </c>
      <c r="BD39" s="12">
        <v>2003</v>
      </c>
      <c r="BE39" s="12">
        <v>491</v>
      </c>
      <c r="BF39" s="12" t="s">
        <v>1138</v>
      </c>
      <c r="BH39" s="12" t="s">
        <v>480</v>
      </c>
      <c r="BK39" s="12" t="s">
        <v>534</v>
      </c>
      <c r="BL39" s="12">
        <v>4</v>
      </c>
      <c r="BM39" s="12">
        <v>2</v>
      </c>
      <c r="BN39" s="12">
        <v>4</v>
      </c>
      <c r="BO39" s="12" t="s">
        <v>475</v>
      </c>
      <c r="BS39" s="12" t="s">
        <v>483</v>
      </c>
      <c r="BT39" s="12">
        <v>8</v>
      </c>
      <c r="BU39" s="12">
        <v>905</v>
      </c>
      <c r="BY39" s="12" t="s">
        <v>475</v>
      </c>
      <c r="BZ39" s="12" t="s">
        <v>475</v>
      </c>
      <c r="CJ39" s="12" t="s">
        <v>475</v>
      </c>
      <c r="CN39" s="12" t="s">
        <v>1139</v>
      </c>
      <c r="CP39" s="13" t="s">
        <v>486</v>
      </c>
      <c r="CQ39" s="13" t="s">
        <v>486</v>
      </c>
      <c r="CR39" s="13" t="s">
        <v>486</v>
      </c>
      <c r="CS39" s="13" t="s">
        <v>486</v>
      </c>
      <c r="CT39" s="13" t="s">
        <v>1140</v>
      </c>
      <c r="CU39" s="13" t="s">
        <v>1141</v>
      </c>
      <c r="CV39" s="13" t="s">
        <v>1142</v>
      </c>
      <c r="CW39" s="13" t="s">
        <v>1143</v>
      </c>
      <c r="CX39" s="12" t="s">
        <v>1144</v>
      </c>
      <c r="CY39" s="12">
        <v>2305</v>
      </c>
      <c r="CZ39" s="12">
        <v>1766.06115107913</v>
      </c>
      <c r="DA39" s="13" t="s">
        <v>486</v>
      </c>
      <c r="DB39" s="13" t="s">
        <v>486</v>
      </c>
      <c r="DC39" s="13" t="s">
        <v>1145</v>
      </c>
      <c r="DD39" s="13" t="s">
        <v>1146</v>
      </c>
      <c r="DE39" s="13" t="s">
        <v>1147</v>
      </c>
      <c r="DF39" s="12" t="s">
        <v>468</v>
      </c>
      <c r="DI39" s="12" t="s">
        <v>517</v>
      </c>
      <c r="DK39" s="12" t="s">
        <v>468</v>
      </c>
      <c r="DN39" s="12" t="s">
        <v>468</v>
      </c>
      <c r="DQ39" s="12" t="s">
        <v>550</v>
      </c>
      <c r="DR39" s="12" t="s">
        <v>551</v>
      </c>
      <c r="DS39" s="12" t="s">
        <v>550</v>
      </c>
      <c r="DT39" s="12" t="s">
        <v>552</v>
      </c>
      <c r="DU39" s="12" t="s">
        <v>550</v>
      </c>
      <c r="DV39" s="12" t="s">
        <v>552</v>
      </c>
      <c r="FD39" s="12" t="s">
        <v>551</v>
      </c>
      <c r="FE39" s="12" t="s">
        <v>1148</v>
      </c>
      <c r="FH39" s="12" t="s">
        <v>475</v>
      </c>
      <c r="HG39" s="12" t="s">
        <v>1149</v>
      </c>
      <c r="HH39" s="12" t="s">
        <v>784</v>
      </c>
      <c r="HI39" s="12" t="s">
        <v>1150</v>
      </c>
      <c r="HJ39" s="13" t="s">
        <v>1151</v>
      </c>
      <c r="HL39" s="14">
        <v>45411</v>
      </c>
      <c r="HM39" s="12" t="s">
        <v>1152</v>
      </c>
      <c r="HN39" s="12" t="s">
        <v>1153</v>
      </c>
      <c r="HO39" s="13" t="s">
        <v>1154</v>
      </c>
      <c r="HP39" s="12" t="s">
        <v>1155</v>
      </c>
      <c r="HQ39" s="12" t="s">
        <v>1156</v>
      </c>
    </row>
    <row r="40" spans="1:225" ht="12.75" customHeight="1" x14ac:dyDescent="0.3">
      <c r="A40" s="14">
        <v>46052.456620370373</v>
      </c>
      <c r="B40" s="12" t="s">
        <v>468</v>
      </c>
      <c r="C40" s="12" t="s">
        <v>468</v>
      </c>
      <c r="D40" s="12">
        <v>20230003</v>
      </c>
      <c r="E40" s="12">
        <v>39012</v>
      </c>
      <c r="F40" s="14">
        <v>45282.336493055554</v>
      </c>
      <c r="G40" s="12" t="s">
        <v>559</v>
      </c>
      <c r="H40" s="12">
        <v>31636</v>
      </c>
      <c r="I40" s="12" t="s">
        <v>917</v>
      </c>
      <c r="J40" s="12" t="s">
        <v>918</v>
      </c>
      <c r="K40" s="12" t="s">
        <v>919</v>
      </c>
      <c r="L40" s="12" t="s">
        <v>509</v>
      </c>
      <c r="M40" s="13" t="s">
        <v>920</v>
      </c>
      <c r="N40" s="15">
        <v>45270.25</v>
      </c>
      <c r="O40" s="12" t="s">
        <v>921</v>
      </c>
      <c r="P40" s="12" t="s">
        <v>475</v>
      </c>
      <c r="Q40" s="15">
        <v>45270.25</v>
      </c>
      <c r="R40" s="12">
        <v>2023</v>
      </c>
      <c r="S40" s="12">
        <v>1386329</v>
      </c>
      <c r="T40" s="15">
        <v>45270.459027777775</v>
      </c>
      <c r="U40" s="12">
        <v>1386368</v>
      </c>
      <c r="V40" s="12" t="s">
        <v>475</v>
      </c>
      <c r="W40" s="12" t="s">
        <v>468</v>
      </c>
      <c r="X40" s="12" t="s">
        <v>475</v>
      </c>
      <c r="Y40" s="12" t="s">
        <v>468</v>
      </c>
      <c r="AA40" s="12" t="s">
        <v>507</v>
      </c>
      <c r="AC40" s="12">
        <v>1.2</v>
      </c>
      <c r="AD40" s="12">
        <v>0</v>
      </c>
      <c r="AE40" s="12">
        <v>0</v>
      </c>
      <c r="AF40" s="12" t="s">
        <v>468</v>
      </c>
      <c r="AK40" s="12">
        <v>0</v>
      </c>
      <c r="AL40" s="12" t="s">
        <v>468</v>
      </c>
      <c r="AQ40" s="12">
        <v>0</v>
      </c>
      <c r="AR40" s="12" t="s">
        <v>475</v>
      </c>
      <c r="AT40" s="15">
        <v>45270.25</v>
      </c>
      <c r="AU40" s="15">
        <v>45270.260416666664</v>
      </c>
      <c r="AW40" s="12" t="s">
        <v>468</v>
      </c>
      <c r="AZ40" s="12">
        <v>0</v>
      </c>
      <c r="BA40" s="12">
        <v>0</v>
      </c>
      <c r="BB40" s="12">
        <v>0</v>
      </c>
      <c r="BC40" s="12">
        <v>0</v>
      </c>
      <c r="BD40" s="12">
        <v>0</v>
      </c>
      <c r="BE40" s="12">
        <v>0</v>
      </c>
      <c r="BF40" s="12" t="s">
        <v>922</v>
      </c>
      <c r="BG40" s="12">
        <v>2801</v>
      </c>
      <c r="BH40" s="12" t="s">
        <v>480</v>
      </c>
      <c r="BK40" s="12" t="s">
        <v>509</v>
      </c>
      <c r="BL40" s="12">
        <v>7</v>
      </c>
      <c r="BM40" s="12">
        <v>0</v>
      </c>
      <c r="BN40" s="12">
        <v>10</v>
      </c>
      <c r="BR40" s="12" t="s">
        <v>475</v>
      </c>
      <c r="BS40" s="12" t="s">
        <v>483</v>
      </c>
      <c r="BT40" s="12">
        <v>2</v>
      </c>
      <c r="BU40" s="12">
        <v>285000</v>
      </c>
      <c r="BW40" s="12" t="s">
        <v>475</v>
      </c>
      <c r="CG40" s="12" t="s">
        <v>475</v>
      </c>
      <c r="CH40" s="12" t="s">
        <v>475</v>
      </c>
      <c r="CN40" s="12" t="s">
        <v>1157</v>
      </c>
      <c r="CP40" s="13" t="s">
        <v>486</v>
      </c>
      <c r="CQ40" s="13" t="s">
        <v>486</v>
      </c>
      <c r="CR40" s="13" t="s">
        <v>486</v>
      </c>
      <c r="CS40" s="13" t="s">
        <v>486</v>
      </c>
      <c r="CT40" s="13" t="s">
        <v>486</v>
      </c>
      <c r="CU40" s="13" t="s">
        <v>486</v>
      </c>
      <c r="CV40" s="13" t="s">
        <v>486</v>
      </c>
      <c r="CW40" s="13" t="s">
        <v>486</v>
      </c>
      <c r="CY40" s="12">
        <v>22</v>
      </c>
      <c r="CZ40" s="12">
        <v>16.856115107913599</v>
      </c>
      <c r="DA40" s="13" t="s">
        <v>486</v>
      </c>
      <c r="DB40" s="13" t="s">
        <v>486</v>
      </c>
      <c r="DC40" s="13" t="s">
        <v>1158</v>
      </c>
      <c r="DD40" s="13" t="s">
        <v>1159</v>
      </c>
      <c r="DE40" s="13" t="s">
        <v>1160</v>
      </c>
      <c r="DF40" s="12" t="s">
        <v>475</v>
      </c>
      <c r="DG40" s="12" t="s">
        <v>475</v>
      </c>
      <c r="DH40" s="12" t="s">
        <v>475</v>
      </c>
      <c r="DI40" s="12" t="s">
        <v>517</v>
      </c>
      <c r="DK40" s="12" t="s">
        <v>475</v>
      </c>
      <c r="DL40" s="12">
        <v>1</v>
      </c>
      <c r="DM40" s="12">
        <v>0</v>
      </c>
      <c r="DN40" s="12" t="s">
        <v>468</v>
      </c>
      <c r="DQ40" s="12" t="s">
        <v>550</v>
      </c>
      <c r="DR40" s="12" t="s">
        <v>668</v>
      </c>
      <c r="DS40" s="12" t="s">
        <v>550</v>
      </c>
      <c r="DT40" s="12" t="s">
        <v>669</v>
      </c>
      <c r="DU40" s="12" t="s">
        <v>550</v>
      </c>
      <c r="DV40" s="12" t="s">
        <v>669</v>
      </c>
      <c r="FD40" s="12" t="s">
        <v>668</v>
      </c>
      <c r="FI40" s="12" t="s">
        <v>475</v>
      </c>
      <c r="FJ40" s="12" t="s">
        <v>1161</v>
      </c>
      <c r="HG40" s="12" t="s">
        <v>929</v>
      </c>
      <c r="HH40" s="12" t="s">
        <v>934</v>
      </c>
      <c r="HI40" s="12" t="s">
        <v>931</v>
      </c>
      <c r="HJ40" s="13" t="s">
        <v>1162</v>
      </c>
      <c r="HL40" s="14">
        <v>45272</v>
      </c>
      <c r="HM40" s="12" t="s">
        <v>929</v>
      </c>
      <c r="HN40" s="12" t="s">
        <v>934</v>
      </c>
      <c r="HO40" s="13" t="s">
        <v>1162</v>
      </c>
      <c r="HP40" s="12" t="s">
        <v>931</v>
      </c>
      <c r="HQ40" s="12" t="s">
        <v>1163</v>
      </c>
    </row>
    <row r="41" spans="1:225" ht="12.75" customHeight="1" x14ac:dyDescent="0.3">
      <c r="A41" s="14">
        <v>46052.456620370373</v>
      </c>
      <c r="B41" s="12" t="s">
        <v>468</v>
      </c>
      <c r="C41" s="12" t="s">
        <v>468</v>
      </c>
      <c r="D41" s="12">
        <v>20240001</v>
      </c>
      <c r="E41" s="12">
        <v>39080</v>
      </c>
      <c r="F41" s="14">
        <v>45306.674178240741</v>
      </c>
      <c r="G41" s="12" t="s">
        <v>559</v>
      </c>
      <c r="H41" s="12">
        <v>15359</v>
      </c>
      <c r="I41" s="12" t="s">
        <v>961</v>
      </c>
      <c r="J41" s="12" t="s">
        <v>962</v>
      </c>
      <c r="K41" s="12" t="s">
        <v>963</v>
      </c>
      <c r="L41" s="12" t="s">
        <v>748</v>
      </c>
      <c r="M41" s="13" t="s">
        <v>964</v>
      </c>
      <c r="N41" s="15">
        <v>45305.09652777778</v>
      </c>
      <c r="O41" s="12" t="s">
        <v>921</v>
      </c>
      <c r="P41" s="12" t="s">
        <v>475</v>
      </c>
      <c r="Q41" s="15">
        <v>45305.09652777778</v>
      </c>
      <c r="R41" s="12">
        <v>2024</v>
      </c>
      <c r="S41" s="12">
        <v>1388944</v>
      </c>
      <c r="T41" s="15">
        <v>45305.37222222222</v>
      </c>
      <c r="U41" s="12">
        <v>1389018</v>
      </c>
      <c r="V41" s="12" t="s">
        <v>468</v>
      </c>
      <c r="W41" s="12" t="s">
        <v>468</v>
      </c>
      <c r="X41" s="12" t="s">
        <v>475</v>
      </c>
      <c r="Y41" s="12" t="s">
        <v>468</v>
      </c>
      <c r="AA41" s="12" t="s">
        <v>636</v>
      </c>
      <c r="AF41" s="12" t="s">
        <v>468</v>
      </c>
      <c r="AK41" s="12">
        <v>0</v>
      </c>
      <c r="AL41" s="12" t="s">
        <v>468</v>
      </c>
      <c r="AQ41" s="12">
        <v>0</v>
      </c>
      <c r="AR41" s="12" t="s">
        <v>475</v>
      </c>
      <c r="AT41" s="15">
        <v>45305.09652777778</v>
      </c>
      <c r="AU41" s="15">
        <v>45305.175000000003</v>
      </c>
      <c r="AW41" s="12" t="s">
        <v>468</v>
      </c>
      <c r="AZ41" s="12">
        <v>0</v>
      </c>
      <c r="BA41" s="12">
        <v>0</v>
      </c>
      <c r="BB41" s="12">
        <v>0</v>
      </c>
      <c r="BC41" s="12">
        <v>0</v>
      </c>
      <c r="BD41" s="12">
        <v>0</v>
      </c>
      <c r="BE41" s="12">
        <v>0</v>
      </c>
      <c r="BF41" s="12" t="s">
        <v>1164</v>
      </c>
      <c r="BH41" s="12" t="s">
        <v>480</v>
      </c>
      <c r="BK41" s="12" t="s">
        <v>748</v>
      </c>
      <c r="BL41" s="12">
        <v>0</v>
      </c>
      <c r="BM41" s="12">
        <v>1</v>
      </c>
      <c r="BN41" s="12">
        <v>15000</v>
      </c>
      <c r="BO41" s="12" t="s">
        <v>475</v>
      </c>
      <c r="BS41" s="12" t="s">
        <v>483</v>
      </c>
      <c r="BT41" s="12">
        <v>1</v>
      </c>
      <c r="BU41" s="12">
        <v>406</v>
      </c>
      <c r="BW41" s="12" t="s">
        <v>475</v>
      </c>
      <c r="CG41" s="12" t="s">
        <v>475</v>
      </c>
      <c r="CH41" s="12" t="s">
        <v>475</v>
      </c>
      <c r="CN41" s="12" t="s">
        <v>749</v>
      </c>
      <c r="CP41" s="13" t="s">
        <v>486</v>
      </c>
      <c r="CQ41" s="13" t="s">
        <v>486</v>
      </c>
      <c r="CR41" s="13" t="s">
        <v>486</v>
      </c>
      <c r="CS41" s="13" t="s">
        <v>486</v>
      </c>
      <c r="CT41" s="13" t="s">
        <v>1165</v>
      </c>
      <c r="CU41" s="13" t="s">
        <v>1166</v>
      </c>
      <c r="CV41" s="13" t="s">
        <v>486</v>
      </c>
      <c r="CW41" s="13" t="s">
        <v>486</v>
      </c>
      <c r="CY41" s="12">
        <v>0</v>
      </c>
      <c r="CZ41" s="12">
        <v>0</v>
      </c>
      <c r="DA41" s="13" t="s">
        <v>486</v>
      </c>
      <c r="DB41" s="13" t="s">
        <v>486</v>
      </c>
      <c r="DC41" s="13" t="s">
        <v>1165</v>
      </c>
      <c r="DD41" s="13" t="s">
        <v>1167</v>
      </c>
      <c r="DE41" s="13" t="s">
        <v>1166</v>
      </c>
      <c r="DF41" s="12" t="s">
        <v>475</v>
      </c>
      <c r="DG41" s="12" t="s">
        <v>475</v>
      </c>
      <c r="DH41" s="12" t="s">
        <v>475</v>
      </c>
      <c r="DI41" s="12" t="s">
        <v>606</v>
      </c>
      <c r="DK41" s="12" t="s">
        <v>468</v>
      </c>
      <c r="DN41" s="12" t="s">
        <v>468</v>
      </c>
      <c r="DQ41" s="12" t="s">
        <v>491</v>
      </c>
      <c r="DR41" s="12" t="s">
        <v>492</v>
      </c>
      <c r="DS41" s="12" t="s">
        <v>493</v>
      </c>
      <c r="DT41" s="12" t="s">
        <v>492</v>
      </c>
      <c r="DU41" s="12" t="s">
        <v>491</v>
      </c>
      <c r="DV41" s="12" t="s">
        <v>492</v>
      </c>
      <c r="EZ41" s="12" t="s">
        <v>492</v>
      </c>
      <c r="FA41" s="12" t="s">
        <v>1168</v>
      </c>
      <c r="FB41" s="12" t="s">
        <v>468</v>
      </c>
      <c r="FC41" s="12" t="s">
        <v>468</v>
      </c>
      <c r="HG41" s="12" t="s">
        <v>1169</v>
      </c>
      <c r="HH41" s="12" t="s">
        <v>1105</v>
      </c>
      <c r="HI41" s="12" t="s">
        <v>1108</v>
      </c>
      <c r="HJ41" s="13" t="s">
        <v>1107</v>
      </c>
      <c r="HL41" s="14">
        <v>45306</v>
      </c>
      <c r="HM41" s="12" t="s">
        <v>1169</v>
      </c>
      <c r="HN41" s="12" t="s">
        <v>1105</v>
      </c>
      <c r="HO41" s="13" t="s">
        <v>1107</v>
      </c>
      <c r="HP41" s="12" t="s">
        <v>1108</v>
      </c>
      <c r="HQ41" s="12" t="s">
        <v>1170</v>
      </c>
    </row>
    <row r="42" spans="1:225" ht="12.75" customHeight="1" x14ac:dyDescent="0.3">
      <c r="A42" s="14">
        <v>46052.456620370373</v>
      </c>
      <c r="B42" s="12" t="s">
        <v>468</v>
      </c>
      <c r="C42" s="12" t="s">
        <v>468</v>
      </c>
      <c r="D42" s="12">
        <v>20240002</v>
      </c>
      <c r="E42" s="12">
        <v>39986</v>
      </c>
      <c r="F42" s="14">
        <v>45308.375393518516</v>
      </c>
      <c r="G42" s="12" t="s">
        <v>469</v>
      </c>
      <c r="H42" s="12">
        <v>13730</v>
      </c>
      <c r="I42" s="12" t="s">
        <v>1171</v>
      </c>
      <c r="J42" s="12" t="s">
        <v>1172</v>
      </c>
      <c r="K42" s="12" t="s">
        <v>1173</v>
      </c>
      <c r="L42" s="12" t="s">
        <v>843</v>
      </c>
      <c r="M42" s="13" t="s">
        <v>1174</v>
      </c>
      <c r="N42" s="15">
        <v>45279.479166666664</v>
      </c>
      <c r="O42" s="12" t="s">
        <v>921</v>
      </c>
      <c r="P42" s="12" t="s">
        <v>468</v>
      </c>
      <c r="Q42" s="15">
        <v>45279.541666666664</v>
      </c>
      <c r="R42" s="12">
        <v>2023</v>
      </c>
      <c r="S42" s="12">
        <v>1387115</v>
      </c>
      <c r="T42" s="15">
        <v>45279.591666666667</v>
      </c>
      <c r="U42" s="12">
        <v>1387230</v>
      </c>
      <c r="V42" s="12" t="s">
        <v>468</v>
      </c>
      <c r="W42" s="12" t="s">
        <v>468</v>
      </c>
      <c r="X42" s="12" t="s">
        <v>475</v>
      </c>
      <c r="Y42" s="12" t="s">
        <v>468</v>
      </c>
      <c r="AA42" s="12" t="s">
        <v>636</v>
      </c>
      <c r="AF42" s="12" t="s">
        <v>468</v>
      </c>
      <c r="AK42" s="12">
        <v>0</v>
      </c>
      <c r="AL42" s="12" t="s">
        <v>468</v>
      </c>
      <c r="AQ42" s="12">
        <v>0</v>
      </c>
      <c r="AR42" s="12" t="s">
        <v>475</v>
      </c>
      <c r="AT42" s="15">
        <v>45279.479861111111</v>
      </c>
      <c r="AU42" s="15">
        <v>45302.807638888888</v>
      </c>
      <c r="AW42" s="12" t="s">
        <v>475</v>
      </c>
      <c r="AY42" s="12" t="s">
        <v>468</v>
      </c>
      <c r="AZ42" s="12">
        <v>0</v>
      </c>
      <c r="BA42" s="12">
        <v>0</v>
      </c>
      <c r="BB42" s="12">
        <v>0</v>
      </c>
      <c r="BC42" s="12">
        <v>0</v>
      </c>
      <c r="BD42" s="12">
        <v>0</v>
      </c>
      <c r="BE42" s="12">
        <v>0</v>
      </c>
      <c r="BF42" s="12" t="s">
        <v>1175</v>
      </c>
      <c r="BG42" s="12">
        <v>1</v>
      </c>
      <c r="BH42" s="12" t="s">
        <v>480</v>
      </c>
      <c r="BK42" s="12" t="s">
        <v>843</v>
      </c>
      <c r="BL42" s="12">
        <v>400</v>
      </c>
      <c r="BM42" s="12">
        <v>4</v>
      </c>
      <c r="BN42" s="12">
        <v>400</v>
      </c>
      <c r="BR42" s="12" t="s">
        <v>475</v>
      </c>
      <c r="BS42" s="12" t="s">
        <v>483</v>
      </c>
      <c r="BT42" s="12">
        <v>2</v>
      </c>
      <c r="BU42" s="12">
        <v>651630</v>
      </c>
      <c r="BW42" s="12" t="s">
        <v>475</v>
      </c>
      <c r="CG42" s="12" t="s">
        <v>475</v>
      </c>
      <c r="CH42" s="12" t="s">
        <v>475</v>
      </c>
      <c r="CN42" s="12" t="s">
        <v>749</v>
      </c>
      <c r="CP42" s="13" t="s">
        <v>486</v>
      </c>
      <c r="CQ42" s="13" t="s">
        <v>486</v>
      </c>
      <c r="CR42" s="13" t="s">
        <v>1176</v>
      </c>
      <c r="CS42" s="13" t="s">
        <v>1177</v>
      </c>
      <c r="CT42" s="13" t="s">
        <v>486</v>
      </c>
      <c r="CU42" s="13" t="s">
        <v>486</v>
      </c>
      <c r="CV42" s="13" t="s">
        <v>486</v>
      </c>
      <c r="CW42" s="13" t="s">
        <v>486</v>
      </c>
      <c r="CY42" s="12">
        <v>0</v>
      </c>
      <c r="CZ42" s="12">
        <v>0</v>
      </c>
      <c r="DA42" s="13" t="s">
        <v>486</v>
      </c>
      <c r="DB42" s="13" t="s">
        <v>486</v>
      </c>
      <c r="DC42" s="13" t="s">
        <v>1176</v>
      </c>
      <c r="DD42" s="13" t="s">
        <v>1178</v>
      </c>
      <c r="DE42" s="13" t="s">
        <v>1177</v>
      </c>
      <c r="DF42" s="12" t="s">
        <v>475</v>
      </c>
      <c r="DG42" s="12" t="s">
        <v>475</v>
      </c>
      <c r="DH42" s="12" t="s">
        <v>475</v>
      </c>
      <c r="DI42" s="12" t="s">
        <v>689</v>
      </c>
      <c r="DK42" s="12" t="s">
        <v>468</v>
      </c>
      <c r="DN42" s="12" t="s">
        <v>468</v>
      </c>
      <c r="DQ42" s="12" t="s">
        <v>491</v>
      </c>
      <c r="DR42" s="12" t="s">
        <v>492</v>
      </c>
      <c r="DS42" s="12" t="s">
        <v>493</v>
      </c>
      <c r="DT42" s="12" t="s">
        <v>492</v>
      </c>
      <c r="DU42" s="12" t="s">
        <v>491</v>
      </c>
      <c r="DV42" s="12" t="s">
        <v>492</v>
      </c>
      <c r="EZ42" s="12" t="s">
        <v>492</v>
      </c>
      <c r="FA42" s="12" t="s">
        <v>1179</v>
      </c>
      <c r="FB42" s="12" t="s">
        <v>468</v>
      </c>
      <c r="FC42" s="12" t="s">
        <v>468</v>
      </c>
      <c r="HG42" s="12" t="s">
        <v>1180</v>
      </c>
      <c r="HH42" s="12" t="s">
        <v>1181</v>
      </c>
      <c r="HI42" s="12" t="s">
        <v>1182</v>
      </c>
      <c r="HJ42" s="13" t="s">
        <v>1183</v>
      </c>
      <c r="HL42" s="14">
        <v>45546</v>
      </c>
      <c r="HM42" s="12" t="s">
        <v>1180</v>
      </c>
      <c r="HN42" s="12" t="s">
        <v>1181</v>
      </c>
      <c r="HO42" s="13" t="s">
        <v>1183</v>
      </c>
      <c r="HP42" s="12" t="s">
        <v>1182</v>
      </c>
      <c r="HQ42" s="12" t="s">
        <v>1184</v>
      </c>
    </row>
    <row r="43" spans="1:225" ht="12.75" customHeight="1" x14ac:dyDescent="0.3">
      <c r="A43" s="14">
        <v>46052.456620370373</v>
      </c>
      <c r="B43" s="12" t="s">
        <v>475</v>
      </c>
      <c r="C43" s="12" t="s">
        <v>468</v>
      </c>
      <c r="D43" s="12">
        <v>20240003</v>
      </c>
      <c r="E43" s="12">
        <v>39912</v>
      </c>
      <c r="F43" s="14">
        <v>45362.585358796299</v>
      </c>
      <c r="G43" s="12" t="s">
        <v>469</v>
      </c>
      <c r="H43" s="12">
        <v>39501</v>
      </c>
      <c r="I43" s="12" t="s">
        <v>1121</v>
      </c>
      <c r="J43" s="12" t="s">
        <v>724</v>
      </c>
      <c r="K43" s="12" t="s">
        <v>562</v>
      </c>
      <c r="L43" s="12" t="s">
        <v>563</v>
      </c>
      <c r="M43" s="13" t="s">
        <v>617</v>
      </c>
      <c r="N43" s="15">
        <v>45332.034722222219</v>
      </c>
      <c r="O43" s="12" t="s">
        <v>921</v>
      </c>
      <c r="P43" s="12" t="s">
        <v>468</v>
      </c>
      <c r="Q43" s="15">
        <v>45332.715277777781</v>
      </c>
      <c r="R43" s="12">
        <v>2024</v>
      </c>
      <c r="S43" s="12">
        <v>1391284</v>
      </c>
      <c r="T43" s="15">
        <v>45332.746527777781</v>
      </c>
      <c r="U43" s="12">
        <v>1391385</v>
      </c>
      <c r="V43" s="12" t="s">
        <v>475</v>
      </c>
      <c r="W43" s="12" t="s">
        <v>468</v>
      </c>
      <c r="X43" s="12" t="s">
        <v>468</v>
      </c>
      <c r="Y43" s="12" t="s">
        <v>468</v>
      </c>
      <c r="AA43" s="12" t="s">
        <v>476</v>
      </c>
      <c r="AB43" s="12" t="s">
        <v>1185</v>
      </c>
      <c r="AC43" s="12">
        <v>0.88</v>
      </c>
      <c r="AD43" s="12">
        <v>0</v>
      </c>
      <c r="AE43" s="12">
        <v>0.2</v>
      </c>
      <c r="AF43" s="12" t="s">
        <v>468</v>
      </c>
      <c r="AK43" s="12">
        <v>0</v>
      </c>
      <c r="AL43" s="12" t="s">
        <v>468</v>
      </c>
      <c r="AQ43" s="12">
        <v>0</v>
      </c>
      <c r="AR43" s="12" t="s">
        <v>468</v>
      </c>
      <c r="AS43" s="12" t="s">
        <v>1186</v>
      </c>
      <c r="AW43" s="12" t="s">
        <v>468</v>
      </c>
      <c r="AZ43" s="12">
        <v>0</v>
      </c>
      <c r="BA43" s="12">
        <v>0</v>
      </c>
      <c r="BB43" s="12">
        <v>0</v>
      </c>
      <c r="BC43" s="12">
        <v>0</v>
      </c>
      <c r="BD43" s="12">
        <v>0</v>
      </c>
      <c r="BE43" s="12">
        <v>0</v>
      </c>
      <c r="BF43" s="12" t="s">
        <v>1187</v>
      </c>
      <c r="BH43" s="12" t="s">
        <v>480</v>
      </c>
      <c r="BK43" s="12" t="s">
        <v>563</v>
      </c>
      <c r="BL43" s="12">
        <v>2109</v>
      </c>
      <c r="BM43" s="12">
        <v>0</v>
      </c>
      <c r="BN43" s="12">
        <v>2550</v>
      </c>
      <c r="BR43" s="12" t="s">
        <v>475</v>
      </c>
      <c r="BS43" s="12" t="s">
        <v>510</v>
      </c>
      <c r="BT43" s="12">
        <v>3</v>
      </c>
      <c r="BU43" s="12">
        <v>600311</v>
      </c>
      <c r="BV43" s="12" t="s">
        <v>475</v>
      </c>
      <c r="CD43" s="12" t="s">
        <v>475</v>
      </c>
      <c r="CF43" s="12" t="s">
        <v>475</v>
      </c>
      <c r="CG43" s="12" t="s">
        <v>475</v>
      </c>
      <c r="CH43" s="12" t="s">
        <v>475</v>
      </c>
      <c r="CN43" s="12" t="s">
        <v>777</v>
      </c>
      <c r="CP43" s="13" t="s">
        <v>486</v>
      </c>
      <c r="CQ43" s="13" t="s">
        <v>486</v>
      </c>
      <c r="CR43" s="13" t="s">
        <v>1188</v>
      </c>
      <c r="CS43" s="13" t="s">
        <v>1189</v>
      </c>
      <c r="CT43" s="13" t="s">
        <v>486</v>
      </c>
      <c r="CU43" s="13" t="s">
        <v>486</v>
      </c>
      <c r="CV43" s="13" t="s">
        <v>486</v>
      </c>
      <c r="CW43" s="13" t="s">
        <v>486</v>
      </c>
      <c r="CY43" s="12">
        <v>24</v>
      </c>
      <c r="CZ43" s="12">
        <v>24</v>
      </c>
      <c r="DA43" s="13" t="s">
        <v>486</v>
      </c>
      <c r="DB43" s="13" t="s">
        <v>486</v>
      </c>
      <c r="DC43" s="13" t="s">
        <v>1190</v>
      </c>
      <c r="DD43" s="13" t="s">
        <v>1191</v>
      </c>
      <c r="DE43" s="13" t="s">
        <v>1192</v>
      </c>
      <c r="DF43" s="12" t="s">
        <v>475</v>
      </c>
      <c r="DG43" s="12" t="s">
        <v>475</v>
      </c>
      <c r="DH43" s="12" t="s">
        <v>475</v>
      </c>
      <c r="DI43" s="12" t="s">
        <v>517</v>
      </c>
      <c r="DK43" s="12" t="s">
        <v>468</v>
      </c>
      <c r="DN43" s="12" t="s">
        <v>468</v>
      </c>
      <c r="DQ43" s="12" t="s">
        <v>713</v>
      </c>
      <c r="DR43" s="12" t="s">
        <v>714</v>
      </c>
      <c r="DS43" s="12" t="s">
        <v>715</v>
      </c>
      <c r="DT43" s="12" t="s">
        <v>714</v>
      </c>
      <c r="DU43" s="12" t="s">
        <v>715</v>
      </c>
      <c r="DV43" s="12" t="s">
        <v>714</v>
      </c>
      <c r="FK43" s="12" t="s">
        <v>714</v>
      </c>
      <c r="FL43" s="12" t="s">
        <v>1193</v>
      </c>
      <c r="HD43" s="12" t="s">
        <v>475</v>
      </c>
      <c r="HG43" s="12" t="s">
        <v>1194</v>
      </c>
      <c r="HH43" s="12" t="s">
        <v>1129</v>
      </c>
      <c r="HI43" s="12" t="s">
        <v>1195</v>
      </c>
      <c r="HJ43" s="13" t="s">
        <v>1196</v>
      </c>
      <c r="HL43" s="14">
        <v>45520</v>
      </c>
      <c r="HM43" s="12" t="s">
        <v>1197</v>
      </c>
      <c r="HN43" s="12" t="s">
        <v>1198</v>
      </c>
      <c r="HO43" s="13" t="s">
        <v>1199</v>
      </c>
      <c r="HP43" s="12" t="s">
        <v>1200</v>
      </c>
      <c r="HQ43" s="12" t="s">
        <v>1201</v>
      </c>
    </row>
    <row r="44" spans="1:225" ht="12.75" customHeight="1" x14ac:dyDescent="0.3">
      <c r="A44" s="14">
        <v>46052.456620370373</v>
      </c>
      <c r="B44" s="12" t="s">
        <v>468</v>
      </c>
      <c r="C44" s="12" t="s">
        <v>468</v>
      </c>
      <c r="D44" s="12">
        <v>20240004</v>
      </c>
      <c r="E44" s="12">
        <v>40749</v>
      </c>
      <c r="F44" s="14">
        <v>45517.493113425924</v>
      </c>
      <c r="G44" s="12" t="s">
        <v>469</v>
      </c>
      <c r="H44" s="12">
        <v>32561</v>
      </c>
      <c r="I44" s="12" t="s">
        <v>678</v>
      </c>
      <c r="J44" s="12" t="s">
        <v>679</v>
      </c>
      <c r="K44" s="12" t="s">
        <v>680</v>
      </c>
      <c r="L44" s="12" t="s">
        <v>681</v>
      </c>
      <c r="M44" s="13" t="s">
        <v>682</v>
      </c>
      <c r="N44" s="15">
        <v>45488.500694444447</v>
      </c>
      <c r="O44" s="12" t="s">
        <v>1049</v>
      </c>
      <c r="P44" s="12" t="s">
        <v>468</v>
      </c>
      <c r="Q44" s="15">
        <v>45488.572222222225</v>
      </c>
      <c r="R44" s="12">
        <v>2024</v>
      </c>
      <c r="S44" s="12">
        <v>1404839</v>
      </c>
      <c r="T44" s="15">
        <v>45488.604166666664</v>
      </c>
      <c r="U44" s="16">
        <v>14051701405184</v>
      </c>
      <c r="V44" s="12" t="s">
        <v>475</v>
      </c>
      <c r="W44" s="12" t="s">
        <v>468</v>
      </c>
      <c r="X44" s="12" t="s">
        <v>468</v>
      </c>
      <c r="Y44" s="12" t="s">
        <v>468</v>
      </c>
      <c r="AA44" s="12" t="s">
        <v>507</v>
      </c>
      <c r="AC44" s="12">
        <v>206</v>
      </c>
      <c r="AD44" s="12">
        <v>0</v>
      </c>
      <c r="AE44" s="12">
        <v>0</v>
      </c>
      <c r="AF44" s="12" t="s">
        <v>468</v>
      </c>
      <c r="AK44" s="12">
        <v>0</v>
      </c>
      <c r="AL44" s="12" t="s">
        <v>468</v>
      </c>
      <c r="AQ44" s="12">
        <v>0</v>
      </c>
      <c r="AR44" s="12" t="s">
        <v>468</v>
      </c>
      <c r="AS44" s="12" t="s">
        <v>1202</v>
      </c>
      <c r="AW44" s="12" t="s">
        <v>468</v>
      </c>
      <c r="AZ44" s="12">
        <v>0</v>
      </c>
      <c r="BA44" s="12">
        <v>0</v>
      </c>
      <c r="BB44" s="12">
        <v>0</v>
      </c>
      <c r="BC44" s="12">
        <v>0</v>
      </c>
      <c r="BD44" s="12">
        <v>0</v>
      </c>
      <c r="BE44" s="12">
        <v>0</v>
      </c>
      <c r="BF44" s="12" t="s">
        <v>683</v>
      </c>
      <c r="BG44" s="12">
        <v>1</v>
      </c>
      <c r="BH44" s="12" t="s">
        <v>480</v>
      </c>
      <c r="BK44" s="12" t="s">
        <v>681</v>
      </c>
      <c r="BL44" s="12">
        <v>75</v>
      </c>
      <c r="BM44" s="12">
        <v>1</v>
      </c>
      <c r="BN44" s="12">
        <v>279</v>
      </c>
      <c r="BQ44" s="12" t="s">
        <v>475</v>
      </c>
      <c r="BS44" s="12" t="s">
        <v>510</v>
      </c>
      <c r="BT44" s="12">
        <v>1</v>
      </c>
      <c r="BU44" s="12">
        <v>856980</v>
      </c>
      <c r="BV44" s="12" t="s">
        <v>475</v>
      </c>
      <c r="CD44" s="12" t="s">
        <v>475</v>
      </c>
      <c r="CE44" s="12" t="s">
        <v>475</v>
      </c>
      <c r="CG44" s="12" t="s">
        <v>475</v>
      </c>
      <c r="CI44" s="12" t="s">
        <v>475</v>
      </c>
      <c r="CN44" s="12" t="s">
        <v>511</v>
      </c>
      <c r="CP44" s="13" t="s">
        <v>486</v>
      </c>
      <c r="CQ44" s="13" t="s">
        <v>486</v>
      </c>
      <c r="CR44" s="13" t="s">
        <v>600</v>
      </c>
      <c r="CS44" s="13" t="s">
        <v>1203</v>
      </c>
      <c r="CT44" s="13" t="s">
        <v>486</v>
      </c>
      <c r="CU44" s="13" t="s">
        <v>486</v>
      </c>
      <c r="CV44" s="13" t="s">
        <v>1204</v>
      </c>
      <c r="CW44" s="13" t="s">
        <v>1205</v>
      </c>
      <c r="CX44" s="12" t="s">
        <v>1206</v>
      </c>
      <c r="CY44" s="12">
        <v>1807</v>
      </c>
      <c r="CZ44" s="12">
        <v>1807</v>
      </c>
      <c r="DA44" s="13" t="s">
        <v>486</v>
      </c>
      <c r="DB44" s="13" t="s">
        <v>486</v>
      </c>
      <c r="DC44" s="13" t="s">
        <v>1207</v>
      </c>
      <c r="DD44" s="13" t="s">
        <v>1208</v>
      </c>
      <c r="DE44" s="13" t="s">
        <v>1209</v>
      </c>
      <c r="DF44" s="12" t="s">
        <v>475</v>
      </c>
      <c r="DG44" s="12" t="s">
        <v>475</v>
      </c>
      <c r="DH44" s="12" t="s">
        <v>475</v>
      </c>
      <c r="DI44" s="12" t="s">
        <v>606</v>
      </c>
      <c r="DK44" s="12" t="s">
        <v>468</v>
      </c>
      <c r="DN44" s="12" t="s">
        <v>468</v>
      </c>
      <c r="DQ44" s="12" t="s">
        <v>550</v>
      </c>
      <c r="DR44" s="12" t="s">
        <v>551</v>
      </c>
      <c r="DS44" s="12" t="s">
        <v>550</v>
      </c>
      <c r="DT44" s="12" t="s">
        <v>552</v>
      </c>
      <c r="DU44" s="12" t="s">
        <v>550</v>
      </c>
      <c r="DV44" s="12" t="s">
        <v>552</v>
      </c>
      <c r="FD44" s="12" t="s">
        <v>551</v>
      </c>
      <c r="FE44" s="12" t="s">
        <v>1210</v>
      </c>
      <c r="FF44" s="12" t="s">
        <v>475</v>
      </c>
      <c r="FH44" s="12" t="s">
        <v>475</v>
      </c>
      <c r="HG44" s="12" t="s">
        <v>1211</v>
      </c>
      <c r="HH44" s="12" t="s">
        <v>1212</v>
      </c>
      <c r="HI44" s="12" t="s">
        <v>1213</v>
      </c>
      <c r="HJ44" s="13" t="s">
        <v>1214</v>
      </c>
      <c r="HK44" s="13" t="s">
        <v>1215</v>
      </c>
      <c r="HL44" s="14">
        <v>45758</v>
      </c>
      <c r="HM44" s="12" t="s">
        <v>1211</v>
      </c>
      <c r="HN44" s="12" t="s">
        <v>1212</v>
      </c>
      <c r="HO44" s="13" t="s">
        <v>1216</v>
      </c>
      <c r="HP44" s="12" t="s">
        <v>1213</v>
      </c>
      <c r="HQ44" s="12" t="s">
        <v>1217</v>
      </c>
    </row>
    <row r="45" spans="1:225" ht="12.75" customHeight="1" x14ac:dyDescent="0.3">
      <c r="A45" s="14">
        <v>46052.456620370373</v>
      </c>
      <c r="B45" s="12" t="s">
        <v>468</v>
      </c>
      <c r="C45" s="12" t="s">
        <v>468</v>
      </c>
      <c r="D45" s="12">
        <v>20240005</v>
      </c>
      <c r="E45" s="12">
        <v>39919</v>
      </c>
      <c r="F45" s="14">
        <v>45519.675439814811</v>
      </c>
      <c r="G45" s="12" t="s">
        <v>469</v>
      </c>
      <c r="H45" s="12">
        <v>8160</v>
      </c>
      <c r="I45" s="12" t="s">
        <v>587</v>
      </c>
      <c r="J45" s="12" t="s">
        <v>588</v>
      </c>
      <c r="K45" s="12" t="s">
        <v>589</v>
      </c>
      <c r="L45" s="12" t="s">
        <v>590</v>
      </c>
      <c r="M45" s="13" t="s">
        <v>591</v>
      </c>
      <c r="N45" s="15">
        <v>45489.427083333336</v>
      </c>
      <c r="P45" s="12" t="s">
        <v>468</v>
      </c>
      <c r="Q45" s="15">
        <v>45489.427083333336</v>
      </c>
      <c r="R45" s="12">
        <v>2024</v>
      </c>
      <c r="S45" s="12">
        <v>1404942</v>
      </c>
      <c r="T45" s="15">
        <v>45489.48333333333</v>
      </c>
      <c r="U45" s="12">
        <v>1405150</v>
      </c>
      <c r="V45" s="12" t="s">
        <v>475</v>
      </c>
      <c r="W45" s="12" t="s">
        <v>468</v>
      </c>
      <c r="X45" s="12" t="s">
        <v>475</v>
      </c>
      <c r="Y45" s="12" t="s">
        <v>468</v>
      </c>
      <c r="AA45" s="12" t="s">
        <v>725</v>
      </c>
      <c r="AC45" s="12">
        <v>744.5</v>
      </c>
      <c r="AD45" s="12">
        <v>0</v>
      </c>
      <c r="AE45" s="12">
        <v>212.74</v>
      </c>
      <c r="AF45" s="12" t="s">
        <v>468</v>
      </c>
      <c r="AK45" s="12">
        <v>0</v>
      </c>
      <c r="AL45" s="12" t="s">
        <v>468</v>
      </c>
      <c r="AQ45" s="12">
        <v>0</v>
      </c>
      <c r="AR45" s="12" t="s">
        <v>475</v>
      </c>
      <c r="AT45" s="15">
        <v>45489.427083333336</v>
      </c>
      <c r="AU45" s="15">
        <v>45489.699305555558</v>
      </c>
      <c r="AW45" s="12" t="s">
        <v>468</v>
      </c>
      <c r="AZ45" s="12">
        <v>30</v>
      </c>
      <c r="BA45" s="12">
        <v>3</v>
      </c>
      <c r="BB45" s="12">
        <v>0</v>
      </c>
      <c r="BC45" s="12">
        <v>0</v>
      </c>
      <c r="BD45" s="12">
        <v>17</v>
      </c>
      <c r="BE45" s="12">
        <v>0</v>
      </c>
      <c r="BF45" s="12" t="s">
        <v>1218</v>
      </c>
      <c r="BG45" s="12" t="s">
        <v>1219</v>
      </c>
      <c r="BH45" s="12" t="s">
        <v>480</v>
      </c>
      <c r="BK45" s="12" t="s">
        <v>590</v>
      </c>
      <c r="BL45" s="12">
        <v>0</v>
      </c>
      <c r="BM45" s="12">
        <v>0</v>
      </c>
      <c r="BN45" s="12">
        <v>0</v>
      </c>
      <c r="BO45" s="12" t="s">
        <v>475</v>
      </c>
      <c r="BS45" s="12" t="s">
        <v>483</v>
      </c>
      <c r="BT45" s="12">
        <v>1</v>
      </c>
      <c r="BU45" s="12">
        <v>1079</v>
      </c>
      <c r="BX45" s="12" t="s">
        <v>475</v>
      </c>
      <c r="CG45" s="12" t="s">
        <v>475</v>
      </c>
      <c r="CI45" s="12" t="s">
        <v>475</v>
      </c>
      <c r="CN45" s="12" t="s">
        <v>484</v>
      </c>
      <c r="CO45" s="12" t="s">
        <v>1220</v>
      </c>
      <c r="CP45" s="13" t="s">
        <v>486</v>
      </c>
      <c r="CQ45" s="13" t="s">
        <v>486</v>
      </c>
      <c r="CR45" s="13" t="s">
        <v>486</v>
      </c>
      <c r="CS45" s="13" t="s">
        <v>486</v>
      </c>
      <c r="CT45" s="13" t="s">
        <v>1221</v>
      </c>
      <c r="CU45" s="13" t="s">
        <v>1222</v>
      </c>
      <c r="CV45" s="13" t="s">
        <v>486</v>
      </c>
      <c r="CW45" s="13" t="s">
        <v>486</v>
      </c>
      <c r="CY45" s="12">
        <v>3762</v>
      </c>
      <c r="CZ45" s="12">
        <v>3762</v>
      </c>
      <c r="DA45" s="13" t="s">
        <v>486</v>
      </c>
      <c r="DB45" s="13" t="s">
        <v>486</v>
      </c>
      <c r="DC45" s="13" t="s">
        <v>1223</v>
      </c>
      <c r="DD45" s="13" t="s">
        <v>1224</v>
      </c>
      <c r="DE45" s="13" t="s">
        <v>1225</v>
      </c>
      <c r="DF45" s="12" t="s">
        <v>475</v>
      </c>
      <c r="DG45" s="12" t="s">
        <v>475</v>
      </c>
      <c r="DH45" s="12" t="s">
        <v>475</v>
      </c>
      <c r="DI45" s="12" t="s">
        <v>606</v>
      </c>
      <c r="DK45" s="12" t="s">
        <v>475</v>
      </c>
      <c r="DL45" s="12">
        <v>2</v>
      </c>
      <c r="DM45" s="12">
        <v>0</v>
      </c>
      <c r="DN45" s="12" t="s">
        <v>468</v>
      </c>
      <c r="DQ45" s="12" t="s">
        <v>550</v>
      </c>
      <c r="DR45" s="12" t="s">
        <v>668</v>
      </c>
      <c r="DS45" s="12" t="s">
        <v>550</v>
      </c>
      <c r="DT45" s="12" t="s">
        <v>669</v>
      </c>
      <c r="DU45" s="12" t="s">
        <v>550</v>
      </c>
      <c r="DV45" s="12" t="s">
        <v>669</v>
      </c>
      <c r="FD45" s="12" t="s">
        <v>668</v>
      </c>
      <c r="FH45" s="12" t="s">
        <v>475</v>
      </c>
      <c r="GX45" s="12" t="s">
        <v>475</v>
      </c>
      <c r="HG45" s="12" t="s">
        <v>1149</v>
      </c>
      <c r="HI45" s="12" t="s">
        <v>1150</v>
      </c>
      <c r="HJ45" s="13" t="s">
        <v>1151</v>
      </c>
      <c r="HL45" s="14">
        <v>45526</v>
      </c>
      <c r="HM45" s="12" t="s">
        <v>1149</v>
      </c>
      <c r="HO45" s="13" t="s">
        <v>1151</v>
      </c>
      <c r="HP45" s="12" t="s">
        <v>1150</v>
      </c>
      <c r="HQ45" s="12" t="s">
        <v>1226</v>
      </c>
    </row>
    <row r="46" spans="1:225" ht="12.75" customHeight="1" x14ac:dyDescent="0.3">
      <c r="A46" s="14">
        <v>46052.456620370373</v>
      </c>
      <c r="B46" s="12" t="s">
        <v>468</v>
      </c>
      <c r="C46" s="12" t="s">
        <v>468</v>
      </c>
      <c r="D46" s="12">
        <v>20240006</v>
      </c>
      <c r="E46" s="12">
        <v>40664</v>
      </c>
      <c r="F46" s="14">
        <v>45597.446273148147</v>
      </c>
      <c r="G46" s="12" t="s">
        <v>469</v>
      </c>
      <c r="H46" s="12">
        <v>22763</v>
      </c>
      <c r="I46" s="12" t="s">
        <v>1227</v>
      </c>
      <c r="J46" s="12" t="s">
        <v>1228</v>
      </c>
      <c r="K46" s="12" t="s">
        <v>1229</v>
      </c>
      <c r="L46" s="12" t="s">
        <v>1230</v>
      </c>
      <c r="M46" s="13" t="s">
        <v>1231</v>
      </c>
      <c r="N46" s="15">
        <v>45569.847222222219</v>
      </c>
      <c r="O46" s="12" t="s">
        <v>921</v>
      </c>
      <c r="P46" s="12" t="s">
        <v>475</v>
      </c>
      <c r="Q46" s="15">
        <v>45569.910416666666</v>
      </c>
      <c r="R46" s="12">
        <v>2024</v>
      </c>
      <c r="S46" s="12">
        <v>1412922</v>
      </c>
      <c r="T46" s="15">
        <v>45570.536111111112</v>
      </c>
      <c r="U46" s="12">
        <v>1413070</v>
      </c>
      <c r="V46" s="12" t="s">
        <v>468</v>
      </c>
      <c r="W46" s="12" t="s">
        <v>468</v>
      </c>
      <c r="X46" s="12" t="s">
        <v>475</v>
      </c>
      <c r="Y46" s="12" t="s">
        <v>468</v>
      </c>
      <c r="AA46" s="12" t="s">
        <v>507</v>
      </c>
      <c r="AC46" s="12">
        <v>15</v>
      </c>
      <c r="AD46" s="12">
        <v>0</v>
      </c>
      <c r="AE46" s="12">
        <v>0</v>
      </c>
      <c r="AF46" s="12" t="s">
        <v>468</v>
      </c>
      <c r="AK46" s="12">
        <v>0</v>
      </c>
      <c r="AL46" s="12" t="s">
        <v>468</v>
      </c>
      <c r="AQ46" s="12">
        <v>0</v>
      </c>
      <c r="AR46" s="12" t="s">
        <v>475</v>
      </c>
      <c r="AT46" s="15">
        <v>45569.847222222219</v>
      </c>
      <c r="AV46" s="12" t="s">
        <v>475</v>
      </c>
      <c r="AW46" s="12" t="s">
        <v>468</v>
      </c>
      <c r="AZ46" s="12">
        <v>0</v>
      </c>
      <c r="BA46" s="12">
        <v>0</v>
      </c>
      <c r="BB46" s="12">
        <v>0</v>
      </c>
      <c r="BC46" s="12">
        <v>0</v>
      </c>
      <c r="BD46" s="12">
        <v>0</v>
      </c>
      <c r="BE46" s="12">
        <v>0</v>
      </c>
      <c r="BF46" s="12" t="s">
        <v>1232</v>
      </c>
      <c r="BH46" s="12" t="s">
        <v>480</v>
      </c>
      <c r="BK46" s="12" t="s">
        <v>1230</v>
      </c>
      <c r="BL46" s="12">
        <v>7</v>
      </c>
      <c r="BM46" s="12">
        <v>0</v>
      </c>
      <c r="BN46" s="12">
        <v>7</v>
      </c>
      <c r="BO46" s="12" t="s">
        <v>475</v>
      </c>
      <c r="BR46" s="12" t="s">
        <v>475</v>
      </c>
      <c r="BS46" s="12" t="s">
        <v>483</v>
      </c>
      <c r="BT46" s="12">
        <v>1</v>
      </c>
      <c r="BU46" s="12">
        <v>129000</v>
      </c>
      <c r="BW46" s="12" t="s">
        <v>475</v>
      </c>
      <c r="CG46" s="12" t="s">
        <v>475</v>
      </c>
      <c r="CH46" s="12" t="s">
        <v>475</v>
      </c>
      <c r="CN46" s="12" t="s">
        <v>619</v>
      </c>
      <c r="CP46" s="13" t="s">
        <v>486</v>
      </c>
      <c r="CQ46" s="13" t="s">
        <v>486</v>
      </c>
      <c r="CR46" s="13" t="s">
        <v>1233</v>
      </c>
      <c r="CS46" s="13" t="s">
        <v>1234</v>
      </c>
      <c r="CT46" s="13" t="s">
        <v>486</v>
      </c>
      <c r="CU46" s="13" t="s">
        <v>486</v>
      </c>
      <c r="CV46" s="13" t="s">
        <v>486</v>
      </c>
      <c r="CW46" s="13" t="s">
        <v>486</v>
      </c>
      <c r="CY46" s="12">
        <v>34</v>
      </c>
      <c r="CZ46" s="12">
        <v>34</v>
      </c>
      <c r="DA46" s="13" t="s">
        <v>486</v>
      </c>
      <c r="DB46" s="13" t="s">
        <v>486</v>
      </c>
      <c r="DC46" s="13" t="s">
        <v>1235</v>
      </c>
      <c r="DD46" s="13" t="s">
        <v>1236</v>
      </c>
      <c r="DE46" s="13" t="s">
        <v>1237</v>
      </c>
      <c r="DF46" s="12" t="s">
        <v>475</v>
      </c>
      <c r="DG46" s="12" t="s">
        <v>475</v>
      </c>
      <c r="DH46" s="12" t="s">
        <v>475</v>
      </c>
      <c r="DI46" s="12" t="s">
        <v>606</v>
      </c>
      <c r="DK46" s="12" t="s">
        <v>468</v>
      </c>
      <c r="DN46" s="12" t="s">
        <v>468</v>
      </c>
      <c r="DQ46" s="12" t="s">
        <v>491</v>
      </c>
      <c r="DR46" s="12" t="s">
        <v>492</v>
      </c>
      <c r="DS46" s="12" t="s">
        <v>493</v>
      </c>
      <c r="DT46" s="12" t="s">
        <v>492</v>
      </c>
      <c r="DU46" s="12" t="s">
        <v>491</v>
      </c>
      <c r="DV46" s="12" t="s">
        <v>492</v>
      </c>
      <c r="EZ46" s="12" t="s">
        <v>492</v>
      </c>
      <c r="FA46" s="12" t="s">
        <v>1238</v>
      </c>
      <c r="FB46" s="12" t="s">
        <v>468</v>
      </c>
      <c r="FC46" s="12" t="s">
        <v>468</v>
      </c>
      <c r="HC46" s="12" t="s">
        <v>475</v>
      </c>
      <c r="HG46" s="12" t="s">
        <v>1239</v>
      </c>
      <c r="HH46" s="12" t="s">
        <v>930</v>
      </c>
      <c r="HI46" s="12" t="s">
        <v>1240</v>
      </c>
      <c r="HJ46" s="13" t="s">
        <v>1241</v>
      </c>
      <c r="HL46" s="14">
        <v>45737</v>
      </c>
      <c r="HM46" s="12" t="s">
        <v>1242</v>
      </c>
      <c r="HN46" s="12" t="s">
        <v>1243</v>
      </c>
      <c r="HO46" s="13" t="s">
        <v>1244</v>
      </c>
      <c r="HP46" s="12" t="s">
        <v>1245</v>
      </c>
      <c r="HQ46" s="12" t="s">
        <v>1246</v>
      </c>
    </row>
    <row r="47" spans="1:225" ht="12.75" customHeight="1" x14ac:dyDescent="0.3">
      <c r="A47" s="14">
        <v>46052.456620370373</v>
      </c>
      <c r="B47" s="12" t="s">
        <v>468</v>
      </c>
      <c r="C47" s="12" t="s">
        <v>468</v>
      </c>
      <c r="D47" s="12">
        <v>20250001</v>
      </c>
      <c r="E47" s="12">
        <v>40460</v>
      </c>
      <c r="F47" s="14">
        <v>45687.419189814813</v>
      </c>
      <c r="G47" s="12" t="s">
        <v>559</v>
      </c>
      <c r="H47" s="12">
        <v>15359</v>
      </c>
      <c r="I47" s="12" t="s">
        <v>961</v>
      </c>
      <c r="J47" s="12" t="s">
        <v>962</v>
      </c>
      <c r="K47" s="12" t="s">
        <v>963</v>
      </c>
      <c r="L47" s="12" t="s">
        <v>748</v>
      </c>
      <c r="M47" s="13" t="s">
        <v>964</v>
      </c>
      <c r="N47" s="15">
        <v>45685.140277777777</v>
      </c>
      <c r="O47" s="12" t="s">
        <v>921</v>
      </c>
      <c r="P47" s="12" t="s">
        <v>475</v>
      </c>
      <c r="Q47" s="15">
        <v>45685.140277777777</v>
      </c>
      <c r="R47" s="12">
        <v>2025</v>
      </c>
      <c r="S47" s="12">
        <v>1422079</v>
      </c>
      <c r="T47" s="15">
        <v>45685.166666666664</v>
      </c>
      <c r="U47" s="12">
        <v>1422220</v>
      </c>
      <c r="V47" s="12" t="s">
        <v>468</v>
      </c>
      <c r="W47" s="12" t="s">
        <v>468</v>
      </c>
      <c r="X47" s="12" t="s">
        <v>475</v>
      </c>
      <c r="Y47" s="12" t="s">
        <v>468</v>
      </c>
      <c r="AA47" s="12" t="s">
        <v>507</v>
      </c>
      <c r="AC47" s="12">
        <v>0</v>
      </c>
      <c r="AD47" s="12">
        <v>0</v>
      </c>
      <c r="AE47" s="12">
        <v>0</v>
      </c>
      <c r="AF47" s="12" t="s">
        <v>468</v>
      </c>
      <c r="AK47" s="12">
        <v>0</v>
      </c>
      <c r="AL47" s="12" t="s">
        <v>468</v>
      </c>
      <c r="AQ47" s="12">
        <v>0</v>
      </c>
      <c r="AR47" s="12" t="s">
        <v>475</v>
      </c>
      <c r="AT47" s="15">
        <v>45685.140277777777</v>
      </c>
      <c r="AU47" s="15">
        <v>45685.142361111109</v>
      </c>
      <c r="AW47" s="12" t="s">
        <v>468</v>
      </c>
      <c r="AZ47" s="12">
        <v>0</v>
      </c>
      <c r="BA47" s="12">
        <v>0</v>
      </c>
      <c r="BB47" s="12">
        <v>0</v>
      </c>
      <c r="BC47" s="12">
        <v>0</v>
      </c>
      <c r="BD47" s="12">
        <v>0</v>
      </c>
      <c r="BE47" s="12">
        <v>0</v>
      </c>
      <c r="BF47" s="12" t="s">
        <v>1164</v>
      </c>
      <c r="BH47" s="12" t="s">
        <v>480</v>
      </c>
      <c r="BK47" s="12" t="s">
        <v>748</v>
      </c>
      <c r="BL47" s="12">
        <v>0</v>
      </c>
      <c r="BM47" s="12">
        <v>1</v>
      </c>
      <c r="BN47" s="12">
        <v>15000</v>
      </c>
      <c r="BO47" s="12" t="s">
        <v>475</v>
      </c>
      <c r="BS47" s="12" t="s">
        <v>483</v>
      </c>
      <c r="BT47" s="12">
        <v>1</v>
      </c>
      <c r="BU47" s="12">
        <v>357</v>
      </c>
      <c r="BW47" s="12" t="s">
        <v>475</v>
      </c>
      <c r="CG47" s="12" t="s">
        <v>475</v>
      </c>
      <c r="CH47" s="12" t="s">
        <v>475</v>
      </c>
      <c r="CN47" s="12" t="s">
        <v>511</v>
      </c>
      <c r="CP47" s="13" t="s">
        <v>486</v>
      </c>
      <c r="CQ47" s="13" t="s">
        <v>486</v>
      </c>
      <c r="CR47" s="13" t="s">
        <v>486</v>
      </c>
      <c r="CS47" s="13" t="s">
        <v>486</v>
      </c>
      <c r="CT47" s="13" t="s">
        <v>598</v>
      </c>
      <c r="CU47" s="13" t="s">
        <v>598</v>
      </c>
      <c r="CV47" s="13" t="s">
        <v>486</v>
      </c>
      <c r="CW47" s="13" t="s">
        <v>486</v>
      </c>
      <c r="CY47" s="12">
        <v>0</v>
      </c>
      <c r="CZ47" s="12">
        <v>0</v>
      </c>
      <c r="DA47" s="13" t="s">
        <v>486</v>
      </c>
      <c r="DB47" s="13" t="s">
        <v>486</v>
      </c>
      <c r="DC47" s="13" t="s">
        <v>598</v>
      </c>
      <c r="DD47" s="13" t="s">
        <v>1247</v>
      </c>
      <c r="DE47" s="13" t="s">
        <v>598</v>
      </c>
      <c r="DF47" s="12" t="s">
        <v>475</v>
      </c>
      <c r="DG47" s="12" t="s">
        <v>475</v>
      </c>
      <c r="DH47" s="12" t="s">
        <v>475</v>
      </c>
      <c r="DI47" s="12" t="s">
        <v>606</v>
      </c>
      <c r="DK47" s="12" t="s">
        <v>468</v>
      </c>
      <c r="DN47" s="12" t="s">
        <v>468</v>
      </c>
      <c r="DQ47" s="12" t="s">
        <v>491</v>
      </c>
      <c r="DR47" s="12" t="s">
        <v>518</v>
      </c>
      <c r="DS47" s="12" t="s">
        <v>493</v>
      </c>
      <c r="DT47" s="12" t="s">
        <v>518</v>
      </c>
      <c r="DU47" s="12" t="s">
        <v>491</v>
      </c>
      <c r="DV47" s="12" t="s">
        <v>518</v>
      </c>
      <c r="EZ47" s="12" t="s">
        <v>518</v>
      </c>
      <c r="FB47" s="12" t="s">
        <v>468</v>
      </c>
      <c r="FC47" s="12" t="s">
        <v>468</v>
      </c>
      <c r="GU47" s="12" t="s">
        <v>475</v>
      </c>
      <c r="HG47" s="12" t="s">
        <v>1169</v>
      </c>
      <c r="HH47" s="12" t="s">
        <v>1105</v>
      </c>
      <c r="HI47" s="12" t="s">
        <v>1248</v>
      </c>
      <c r="HJ47" s="13" t="s">
        <v>1107</v>
      </c>
      <c r="HL47" s="14">
        <v>45687</v>
      </c>
      <c r="HM47" s="12" t="s">
        <v>1169</v>
      </c>
      <c r="HN47" s="12" t="s">
        <v>1105</v>
      </c>
      <c r="HO47" s="13" t="s">
        <v>1107</v>
      </c>
      <c r="HP47" s="12" t="s">
        <v>1248</v>
      </c>
      <c r="HQ47" s="12" t="s">
        <v>1249</v>
      </c>
    </row>
    <row r="48" spans="1:225" ht="12.75" customHeight="1" x14ac:dyDescent="0.3">
      <c r="A48" s="14">
        <v>46052.456620370373</v>
      </c>
      <c r="B48" s="12" t="s">
        <v>468</v>
      </c>
      <c r="C48" s="12" t="s">
        <v>468</v>
      </c>
      <c r="D48" s="12">
        <v>20250002</v>
      </c>
      <c r="E48" s="12">
        <v>41231</v>
      </c>
      <c r="F48" s="14">
        <v>45876.509675925925</v>
      </c>
      <c r="G48" s="12" t="s">
        <v>1250</v>
      </c>
      <c r="H48" s="12">
        <v>22763</v>
      </c>
      <c r="I48" s="12" t="s">
        <v>1227</v>
      </c>
      <c r="J48" s="12" t="s">
        <v>1251</v>
      </c>
      <c r="K48" s="12" t="s">
        <v>1252</v>
      </c>
      <c r="L48" s="12" t="s">
        <v>1230</v>
      </c>
      <c r="M48" s="13" t="s">
        <v>1253</v>
      </c>
      <c r="N48" s="15">
        <v>45846.333333333336</v>
      </c>
      <c r="O48" s="12" t="s">
        <v>921</v>
      </c>
      <c r="P48" s="12" t="s">
        <v>475</v>
      </c>
      <c r="Q48" s="15">
        <v>45846.333333333336</v>
      </c>
      <c r="R48" s="12">
        <v>2025</v>
      </c>
      <c r="S48" s="12">
        <v>1436400</v>
      </c>
      <c r="T48" s="15">
        <v>45847.461805555555</v>
      </c>
      <c r="U48" s="12">
        <v>1436504</v>
      </c>
      <c r="V48" s="12" t="s">
        <v>468</v>
      </c>
      <c r="W48" s="12" t="s">
        <v>468</v>
      </c>
      <c r="X48" s="12" t="s">
        <v>475</v>
      </c>
      <c r="Y48" s="12" t="s">
        <v>468</v>
      </c>
      <c r="AA48" s="12" t="s">
        <v>507</v>
      </c>
      <c r="AC48" s="12">
        <v>0.3</v>
      </c>
      <c r="AD48" s="12">
        <v>0</v>
      </c>
      <c r="AE48" s="12">
        <v>0</v>
      </c>
      <c r="AF48" s="12" t="s">
        <v>468</v>
      </c>
      <c r="AK48" s="12">
        <v>0</v>
      </c>
      <c r="AL48" s="12" t="s">
        <v>468</v>
      </c>
      <c r="AQ48" s="12">
        <v>0</v>
      </c>
      <c r="AR48" s="12" t="s">
        <v>475</v>
      </c>
      <c r="AT48" s="15">
        <v>45846.350694444445</v>
      </c>
      <c r="AV48" s="12" t="s">
        <v>475</v>
      </c>
      <c r="AW48" s="12" t="s">
        <v>468</v>
      </c>
      <c r="AZ48" s="12">
        <v>0</v>
      </c>
      <c r="BA48" s="12">
        <v>0</v>
      </c>
      <c r="BB48" s="12">
        <v>0</v>
      </c>
      <c r="BC48" s="12">
        <v>0</v>
      </c>
      <c r="BD48" s="12">
        <v>0</v>
      </c>
      <c r="BE48" s="12">
        <v>0</v>
      </c>
      <c r="BF48" s="12" t="s">
        <v>1254</v>
      </c>
      <c r="BG48" s="12" t="s">
        <v>1254</v>
      </c>
      <c r="BH48" s="12" t="s">
        <v>480</v>
      </c>
      <c r="BK48" s="12" t="s">
        <v>1230</v>
      </c>
      <c r="BL48" s="12">
        <v>0</v>
      </c>
      <c r="BM48" s="12">
        <v>0</v>
      </c>
      <c r="BN48" s="12">
        <v>4</v>
      </c>
      <c r="BO48" s="12" t="s">
        <v>475</v>
      </c>
      <c r="BS48" s="12" t="s">
        <v>483</v>
      </c>
      <c r="BT48" s="12">
        <v>4</v>
      </c>
      <c r="BU48" s="12">
        <v>990</v>
      </c>
      <c r="BX48" s="12" t="s">
        <v>475</v>
      </c>
      <c r="CG48" s="12" t="s">
        <v>475</v>
      </c>
      <c r="CI48" s="12" t="s">
        <v>475</v>
      </c>
      <c r="CN48" s="12" t="s">
        <v>484</v>
      </c>
      <c r="CO48" s="12" t="s">
        <v>1255</v>
      </c>
      <c r="CP48" s="13" t="s">
        <v>486</v>
      </c>
      <c r="CQ48" s="13" t="s">
        <v>486</v>
      </c>
      <c r="CR48" s="13" t="s">
        <v>1256</v>
      </c>
      <c r="CS48" s="13" t="s">
        <v>1256</v>
      </c>
      <c r="CT48" s="13" t="s">
        <v>486</v>
      </c>
      <c r="CU48" s="13" t="s">
        <v>486</v>
      </c>
      <c r="CV48" s="13" t="s">
        <v>486</v>
      </c>
      <c r="CW48" s="13" t="s">
        <v>486</v>
      </c>
      <c r="CY48" s="12">
        <v>1</v>
      </c>
      <c r="CZ48" s="12">
        <v>1</v>
      </c>
      <c r="DA48" s="13" t="s">
        <v>486</v>
      </c>
      <c r="DB48" s="13" t="s">
        <v>486</v>
      </c>
      <c r="DC48" s="13" t="s">
        <v>1257</v>
      </c>
      <c r="DD48" s="13" t="s">
        <v>1258</v>
      </c>
      <c r="DE48" s="13" t="s">
        <v>1257</v>
      </c>
      <c r="DF48" s="12" t="s">
        <v>475</v>
      </c>
      <c r="DG48" s="12" t="s">
        <v>475</v>
      </c>
      <c r="DH48" s="12" t="s">
        <v>475</v>
      </c>
      <c r="DI48" s="12" t="s">
        <v>517</v>
      </c>
      <c r="DK48" s="12" t="s">
        <v>468</v>
      </c>
      <c r="DN48" s="12" t="s">
        <v>468</v>
      </c>
      <c r="DQ48" s="12" t="s">
        <v>491</v>
      </c>
      <c r="DR48" s="12" t="s">
        <v>492</v>
      </c>
      <c r="DS48" s="12" t="s">
        <v>493</v>
      </c>
      <c r="DT48" s="12" t="s">
        <v>492</v>
      </c>
      <c r="DU48" s="12" t="s">
        <v>491</v>
      </c>
      <c r="DV48" s="12" t="s">
        <v>492</v>
      </c>
      <c r="EZ48" s="12" t="s">
        <v>492</v>
      </c>
      <c r="FA48" s="12" t="s">
        <v>1259</v>
      </c>
      <c r="FB48" s="12" t="s">
        <v>468</v>
      </c>
      <c r="FC48" s="12" t="s">
        <v>468</v>
      </c>
      <c r="GX48" s="12" t="s">
        <v>475</v>
      </c>
      <c r="HG48" s="12" t="s">
        <v>1260</v>
      </c>
      <c r="HH48" s="12" t="s">
        <v>930</v>
      </c>
      <c r="HI48" s="12" t="s">
        <v>1261</v>
      </c>
      <c r="HJ48" s="13" t="s">
        <v>1262</v>
      </c>
      <c r="HL48" s="14">
        <v>45876</v>
      </c>
      <c r="HM48" s="12" t="s">
        <v>1263</v>
      </c>
      <c r="HN48" s="12" t="s">
        <v>1264</v>
      </c>
      <c r="HO48" s="13" t="s">
        <v>1265</v>
      </c>
      <c r="HP48" s="12" t="s">
        <v>1266</v>
      </c>
      <c r="HQ48" s="12" t="s">
        <v>1267</v>
      </c>
    </row>
    <row r="49" spans="1:225" ht="12.75" customHeight="1" x14ac:dyDescent="0.3">
      <c r="A49" s="14">
        <v>46052.456620370373</v>
      </c>
      <c r="B49" s="12" t="s">
        <v>468</v>
      </c>
      <c r="C49" s="12" t="s">
        <v>468</v>
      </c>
      <c r="D49" s="12">
        <v>20250003</v>
      </c>
      <c r="E49" s="12">
        <v>41768</v>
      </c>
      <c r="F49" s="14">
        <v>45910.73159722222</v>
      </c>
      <c r="G49" s="12" t="s">
        <v>469</v>
      </c>
      <c r="H49" s="12">
        <v>39501</v>
      </c>
      <c r="I49" s="12" t="s">
        <v>1121</v>
      </c>
      <c r="J49" s="12" t="s">
        <v>724</v>
      </c>
      <c r="K49" s="12" t="s">
        <v>562</v>
      </c>
      <c r="L49" s="12" t="s">
        <v>563</v>
      </c>
      <c r="M49" s="13" t="s">
        <v>617</v>
      </c>
      <c r="N49" s="15">
        <v>45881.777777777781</v>
      </c>
      <c r="O49" s="12" t="s">
        <v>921</v>
      </c>
      <c r="P49" s="12" t="s">
        <v>475</v>
      </c>
      <c r="Q49" s="15">
        <v>45881.783333333333</v>
      </c>
      <c r="R49" s="12">
        <v>2025</v>
      </c>
      <c r="S49" s="12">
        <v>1439672</v>
      </c>
      <c r="T49" s="15">
        <v>45881.820138888892</v>
      </c>
      <c r="U49" s="12">
        <v>1439882</v>
      </c>
      <c r="V49" s="12" t="s">
        <v>468</v>
      </c>
      <c r="W49" s="12" t="s">
        <v>468</v>
      </c>
      <c r="X49" s="12" t="s">
        <v>475</v>
      </c>
      <c r="Y49" s="12" t="s">
        <v>468</v>
      </c>
      <c r="AA49" s="12" t="s">
        <v>809</v>
      </c>
      <c r="AC49" s="12">
        <v>3.23</v>
      </c>
      <c r="AD49" s="12">
        <v>608.75</v>
      </c>
      <c r="AE49" s="12">
        <v>0.9</v>
      </c>
      <c r="AF49" s="12" t="s">
        <v>468</v>
      </c>
      <c r="AK49" s="12">
        <v>0</v>
      </c>
      <c r="AL49" s="12" t="s">
        <v>468</v>
      </c>
      <c r="AQ49" s="12">
        <v>0</v>
      </c>
      <c r="AR49" s="12" t="s">
        <v>475</v>
      </c>
      <c r="AT49" s="15">
        <v>45881.783333333333</v>
      </c>
      <c r="AU49" s="15">
        <v>45881.92083333333</v>
      </c>
      <c r="AW49" s="12" t="s">
        <v>468</v>
      </c>
      <c r="AZ49" s="12">
        <v>0</v>
      </c>
      <c r="BA49" s="12">
        <v>0</v>
      </c>
      <c r="BB49" s="12">
        <v>0</v>
      </c>
      <c r="BC49" s="12">
        <v>0</v>
      </c>
      <c r="BD49" s="12">
        <v>0</v>
      </c>
      <c r="BE49" s="12">
        <v>0</v>
      </c>
      <c r="BF49" s="12" t="s">
        <v>1187</v>
      </c>
      <c r="BH49" s="12" t="s">
        <v>480</v>
      </c>
      <c r="BK49" s="12" t="s">
        <v>563</v>
      </c>
      <c r="BL49" s="12">
        <v>202</v>
      </c>
      <c r="BM49" s="12">
        <v>0</v>
      </c>
      <c r="BN49" s="12">
        <v>3020</v>
      </c>
      <c r="BR49" s="12" t="s">
        <v>475</v>
      </c>
      <c r="BS49" s="12" t="s">
        <v>510</v>
      </c>
      <c r="BT49" s="12">
        <v>3</v>
      </c>
      <c r="BU49" s="12">
        <v>302383</v>
      </c>
      <c r="BV49" s="12" t="s">
        <v>475</v>
      </c>
      <c r="CD49" s="12" t="s">
        <v>475</v>
      </c>
      <c r="CF49" s="12" t="s">
        <v>475</v>
      </c>
      <c r="CG49" s="12" t="s">
        <v>475</v>
      </c>
      <c r="CH49" s="12" t="s">
        <v>475</v>
      </c>
      <c r="CN49" s="12" t="s">
        <v>619</v>
      </c>
      <c r="CP49" s="13" t="s">
        <v>486</v>
      </c>
      <c r="CQ49" s="13" t="s">
        <v>486</v>
      </c>
      <c r="CR49" s="13" t="s">
        <v>1268</v>
      </c>
      <c r="CS49" s="13" t="s">
        <v>1268</v>
      </c>
      <c r="CT49" s="13" t="s">
        <v>486</v>
      </c>
      <c r="CU49" s="13" t="s">
        <v>486</v>
      </c>
      <c r="CV49" s="13" t="s">
        <v>486</v>
      </c>
      <c r="CW49" s="13" t="s">
        <v>486</v>
      </c>
      <c r="CY49" s="12">
        <v>650</v>
      </c>
      <c r="CZ49" s="12">
        <v>650</v>
      </c>
      <c r="DA49" s="13" t="s">
        <v>1269</v>
      </c>
      <c r="DB49" s="13" t="s">
        <v>1269</v>
      </c>
      <c r="DC49" s="13" t="s">
        <v>1270</v>
      </c>
      <c r="DD49" s="13" t="s">
        <v>1271</v>
      </c>
      <c r="DE49" s="13" t="s">
        <v>1270</v>
      </c>
      <c r="DF49" s="12" t="s">
        <v>475</v>
      </c>
      <c r="DG49" s="12" t="s">
        <v>475</v>
      </c>
      <c r="DH49" s="12" t="s">
        <v>475</v>
      </c>
      <c r="DI49" s="12" t="s">
        <v>517</v>
      </c>
      <c r="DK49" s="12" t="s">
        <v>468</v>
      </c>
      <c r="DN49" s="12" t="s">
        <v>468</v>
      </c>
      <c r="DQ49" s="12" t="s">
        <v>491</v>
      </c>
      <c r="DR49" s="12" t="s">
        <v>822</v>
      </c>
      <c r="DS49" s="12" t="s">
        <v>493</v>
      </c>
      <c r="DT49" s="12" t="s">
        <v>822</v>
      </c>
      <c r="DU49" s="12" t="s">
        <v>491</v>
      </c>
      <c r="DV49" s="12" t="s">
        <v>822</v>
      </c>
      <c r="EZ49" s="12" t="s">
        <v>822</v>
      </c>
      <c r="FB49" s="12" t="s">
        <v>468</v>
      </c>
      <c r="FC49" s="12" t="s">
        <v>468</v>
      </c>
      <c r="HG49" s="12" t="s">
        <v>1272</v>
      </c>
      <c r="HH49" s="12" t="s">
        <v>1129</v>
      </c>
      <c r="HI49" s="12" t="s">
        <v>1273</v>
      </c>
      <c r="HJ49" s="13" t="s">
        <v>1274</v>
      </c>
      <c r="HL49" s="14">
        <v>46027</v>
      </c>
      <c r="HM49" s="12" t="s">
        <v>1272</v>
      </c>
      <c r="HN49" s="12" t="s">
        <v>1129</v>
      </c>
      <c r="HO49" s="13" t="s">
        <v>1274</v>
      </c>
      <c r="HP49" s="12" t="s">
        <v>1273</v>
      </c>
      <c r="HQ49" s="12" t="s">
        <v>1275</v>
      </c>
    </row>
    <row r="50" spans="1:225" ht="12.75" customHeight="1" x14ac:dyDescent="0.3">
      <c r="A50" s="14">
        <v>46052.456620370373</v>
      </c>
      <c r="B50" s="12" t="s">
        <v>475</v>
      </c>
      <c r="C50" s="12" t="s">
        <v>468</v>
      </c>
      <c r="D50" s="12">
        <v>20260001</v>
      </c>
      <c r="E50" s="12">
        <v>41787</v>
      </c>
      <c r="F50" s="14">
        <v>46029.55505787037</v>
      </c>
      <c r="G50" s="12" t="s">
        <v>1250</v>
      </c>
      <c r="H50" s="12">
        <v>7351</v>
      </c>
      <c r="I50" s="12" t="s">
        <v>1276</v>
      </c>
      <c r="J50" s="12" t="s">
        <v>1046</v>
      </c>
      <c r="K50" s="12" t="s">
        <v>1047</v>
      </c>
      <c r="L50" s="12" t="s">
        <v>704</v>
      </c>
      <c r="M50" s="13" t="s">
        <v>1048</v>
      </c>
      <c r="N50" s="15">
        <v>45999.388888888891</v>
      </c>
      <c r="O50" s="12" t="s">
        <v>1049</v>
      </c>
      <c r="P50" s="12" t="s">
        <v>475</v>
      </c>
      <c r="Q50" s="15">
        <v>45999.388888888891</v>
      </c>
      <c r="R50" s="12">
        <v>2025</v>
      </c>
      <c r="S50" s="12">
        <v>1449797</v>
      </c>
      <c r="T50" s="15">
        <v>45999.564583333333</v>
      </c>
      <c r="U50" s="12">
        <v>1449946</v>
      </c>
      <c r="V50" s="12" t="s">
        <v>468</v>
      </c>
      <c r="W50" s="12" t="s">
        <v>468</v>
      </c>
      <c r="X50" s="12" t="s">
        <v>475</v>
      </c>
      <c r="Y50" s="12" t="s">
        <v>468</v>
      </c>
      <c r="AA50" s="12" t="s">
        <v>476</v>
      </c>
      <c r="AB50" s="12" t="s">
        <v>1277</v>
      </c>
      <c r="AC50" s="12">
        <v>560.72</v>
      </c>
      <c r="AD50" s="12">
        <v>0</v>
      </c>
      <c r="AE50" s="12">
        <v>0</v>
      </c>
      <c r="AF50" s="12" t="s">
        <v>468</v>
      </c>
      <c r="AK50" s="12">
        <v>0</v>
      </c>
      <c r="AL50" s="12" t="s">
        <v>468</v>
      </c>
      <c r="AQ50" s="12">
        <v>0</v>
      </c>
      <c r="AR50" s="12" t="s">
        <v>475</v>
      </c>
      <c r="AT50" s="15">
        <v>45999.388888888891</v>
      </c>
      <c r="AU50" s="15">
        <v>45999.479166666664</v>
      </c>
      <c r="AW50" s="12" t="s">
        <v>468</v>
      </c>
      <c r="AZ50" s="12">
        <v>0</v>
      </c>
      <c r="BA50" s="12">
        <v>0</v>
      </c>
      <c r="BB50" s="12">
        <v>0</v>
      </c>
      <c r="BC50" s="12">
        <v>0</v>
      </c>
      <c r="BD50" s="12">
        <v>0</v>
      </c>
      <c r="BE50" s="12">
        <v>0</v>
      </c>
      <c r="BF50" s="12" t="s">
        <v>1276</v>
      </c>
      <c r="BG50" s="12" t="s">
        <v>1278</v>
      </c>
      <c r="BH50" s="12" t="s">
        <v>480</v>
      </c>
      <c r="BK50" s="12" t="s">
        <v>704</v>
      </c>
      <c r="BL50" s="12">
        <v>0</v>
      </c>
      <c r="BM50" s="12">
        <v>0</v>
      </c>
      <c r="BN50" s="12">
        <v>0</v>
      </c>
      <c r="BR50" s="12" t="s">
        <v>475</v>
      </c>
      <c r="BS50" s="12" t="s">
        <v>510</v>
      </c>
      <c r="BT50" s="12">
        <v>3</v>
      </c>
      <c r="BU50" s="12">
        <v>870000</v>
      </c>
      <c r="BW50" s="12" t="s">
        <v>475</v>
      </c>
      <c r="CG50" s="12" t="s">
        <v>475</v>
      </c>
      <c r="CH50" s="12" t="s">
        <v>475</v>
      </c>
      <c r="CN50" s="12" t="s">
        <v>535</v>
      </c>
      <c r="CP50" s="13" t="s">
        <v>486</v>
      </c>
      <c r="CQ50" s="13" t="s">
        <v>486</v>
      </c>
      <c r="CR50" s="13" t="s">
        <v>1279</v>
      </c>
      <c r="CS50" s="13" t="s">
        <v>1279</v>
      </c>
      <c r="CT50" s="13" t="s">
        <v>486</v>
      </c>
      <c r="CU50" s="13" t="s">
        <v>486</v>
      </c>
      <c r="CV50" s="13" t="s">
        <v>486</v>
      </c>
      <c r="CW50" s="13" t="s">
        <v>486</v>
      </c>
      <c r="CY50" s="12">
        <v>1599</v>
      </c>
      <c r="CZ50" s="12">
        <v>1599</v>
      </c>
      <c r="DA50" s="13" t="s">
        <v>486</v>
      </c>
      <c r="DB50" s="13" t="s">
        <v>486</v>
      </c>
      <c r="DC50" s="13" t="s">
        <v>1280</v>
      </c>
      <c r="DD50" s="13" t="s">
        <v>1281</v>
      </c>
      <c r="DE50" s="13" t="s">
        <v>1280</v>
      </c>
      <c r="DF50" s="12" t="s">
        <v>475</v>
      </c>
      <c r="DG50" s="12" t="s">
        <v>475</v>
      </c>
      <c r="DH50" s="12" t="s">
        <v>475</v>
      </c>
      <c r="DI50" s="12" t="s">
        <v>517</v>
      </c>
      <c r="DK50" s="12" t="s">
        <v>468</v>
      </c>
      <c r="DN50" s="12" t="s">
        <v>468</v>
      </c>
      <c r="DQ50" s="12" t="s">
        <v>607</v>
      </c>
      <c r="DR50" s="12" t="s">
        <v>608</v>
      </c>
      <c r="DS50" s="12" t="s">
        <v>493</v>
      </c>
      <c r="DT50" s="12" t="s">
        <v>609</v>
      </c>
      <c r="DU50" s="12" t="s">
        <v>607</v>
      </c>
      <c r="DV50" s="12" t="s">
        <v>609</v>
      </c>
      <c r="ES50" s="12" t="s">
        <v>475</v>
      </c>
      <c r="EU50" s="12" t="s">
        <v>475</v>
      </c>
      <c r="EV50" s="12" t="s">
        <v>1282</v>
      </c>
      <c r="EX50" s="12" t="s">
        <v>608</v>
      </c>
      <c r="GP50" s="12" t="s">
        <v>475</v>
      </c>
      <c r="GR50" s="12" t="s">
        <v>475</v>
      </c>
      <c r="HG50" s="12" t="s">
        <v>1283</v>
      </c>
      <c r="HH50" s="12" t="s">
        <v>1284</v>
      </c>
      <c r="HI50" s="12" t="s">
        <v>1285</v>
      </c>
      <c r="HL50" s="14">
        <v>46029</v>
      </c>
      <c r="HM50" s="12" t="s">
        <v>1283</v>
      </c>
      <c r="HN50" s="12" t="s">
        <v>1284</v>
      </c>
      <c r="HO50" s="13" t="s">
        <v>1286</v>
      </c>
      <c r="HP50" s="12" t="s">
        <v>1285</v>
      </c>
      <c r="HQ50" s="12" t="s">
        <v>1287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lng2011toPresentFields</vt:lpstr>
      <vt:lpstr>lng2011toPresent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2026-01-30T16:37:05Z</dcterms:created>
  <dcterms:modified xsi:type="dcterms:W3CDTF">2026-01-30T16:37:09Z</dcterms:modified>
</cp:coreProperties>
</file>