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8_{01C74D49-3FFA-4DCE-8579-4B5D28F2FB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" sheetId="1" r:id="rId1"/>
    <sheet name="Sheet1" sheetId="2" r:id="rId2"/>
    <sheet name="XK01" sheetId="3" state="hidden" r:id="rId3"/>
  </sheets>
  <definedNames>
    <definedName name="INR" localSheetId="0">#REF!</definedName>
    <definedName name="IN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3" l="1"/>
  <c r="Z2" i="3"/>
  <c r="X2" i="3"/>
  <c r="W2" i="3"/>
  <c r="V2" i="3"/>
  <c r="U2" i="3"/>
  <c r="S2" i="3"/>
  <c r="R2" i="3"/>
  <c r="Q2" i="3"/>
  <c r="P2" i="3"/>
  <c r="O2" i="3"/>
  <c r="N2" i="3"/>
  <c r="M2" i="3"/>
  <c r="L2" i="3"/>
  <c r="K2" i="3"/>
  <c r="I2" i="3"/>
  <c r="H2" i="3"/>
  <c r="G2" i="3"/>
  <c r="F2" i="3"/>
  <c r="E2" i="3"/>
  <c r="D2" i="3"/>
  <c r="B2" i="3"/>
  <c r="A2" i="3"/>
  <c r="C30" i="1"/>
  <c r="C29" i="1"/>
  <c r="B29" i="1"/>
  <c r="C28" i="1"/>
  <c r="B28" i="1"/>
  <c r="C27" i="1"/>
  <c r="B27" i="1"/>
  <c r="B26" i="1"/>
  <c r="G11" i="1"/>
</calcChain>
</file>

<file path=xl/sharedStrings.xml><?xml version="1.0" encoding="utf-8"?>
<sst xmlns="http://schemas.openxmlformats.org/spreadsheetml/2006/main" count="80" uniqueCount="77">
  <si>
    <t>Format No. QSP/7.4.1/01.F03</t>
  </si>
  <si>
    <t>Payment KYC Form for Creation/ Modification</t>
  </si>
  <si>
    <r>
      <rPr>
        <b/>
        <sz val="20"/>
        <rFont val="Calibri"/>
      </rPr>
      <t xml:space="preserve">INSTRUCTION: PLS FILL COMPLETELY, </t>
    </r>
    <r>
      <rPr>
        <b/>
        <sz val="22"/>
        <color rgb="FFFF0000"/>
        <rFont val="Arial Black"/>
      </rPr>
      <t>(IN</t>
    </r>
    <r>
      <rPr>
        <b/>
        <sz val="20"/>
        <rFont val="Calibri"/>
      </rPr>
      <t xml:space="preserve"> </t>
    </r>
    <r>
      <rPr>
        <b/>
        <sz val="22"/>
        <color rgb="FFFF0000"/>
        <rFont val="Arial Black"/>
      </rPr>
      <t xml:space="preserve">CAPITAL LETTERS ONLY) </t>
    </r>
  </si>
  <si>
    <t>General Information :-</t>
  </si>
  <si>
    <t>Company Code</t>
  </si>
  <si>
    <t>DDN</t>
  </si>
  <si>
    <t>Purchasing Org.</t>
  </si>
  <si>
    <t>PO51</t>
  </si>
  <si>
    <t>Status</t>
  </si>
  <si>
    <t>Title</t>
  </si>
  <si>
    <t>MR.</t>
  </si>
  <si>
    <t>Name</t>
  </si>
  <si>
    <t>Short Name</t>
  </si>
  <si>
    <t>Address</t>
  </si>
  <si>
    <t>STREET</t>
  </si>
  <si>
    <t>LOCALITY</t>
  </si>
  <si>
    <t>Pin Code</t>
  </si>
  <si>
    <t>City</t>
  </si>
  <si>
    <t>State</t>
  </si>
  <si>
    <t>Country</t>
  </si>
  <si>
    <t>STD Code</t>
  </si>
  <si>
    <t>Telephone # 1</t>
  </si>
  <si>
    <t>Telephone # 2</t>
  </si>
  <si>
    <t>Mobile # 1</t>
  </si>
  <si>
    <t>Mobile # 2</t>
  </si>
  <si>
    <t>Fax # 1</t>
  </si>
  <si>
    <t>E-mail ID</t>
  </si>
  <si>
    <t>Bank &amp; Registration details:-</t>
  </si>
  <si>
    <t>Pan No.</t>
  </si>
  <si>
    <t xml:space="preserve">Bank A/c No. </t>
  </si>
  <si>
    <t>Bank Name</t>
  </si>
  <si>
    <t>Bank Account Holder Name</t>
  </si>
  <si>
    <t>Bank Address</t>
  </si>
  <si>
    <t xml:space="preserve">  IFSC Code</t>
  </si>
  <si>
    <t>Remark</t>
  </si>
  <si>
    <t>Pls send the copy of PAN Card &amp; Cancelled Cheque along with this form.</t>
  </si>
  <si>
    <t>Comp Code</t>
  </si>
  <si>
    <t>Pur.Org</t>
  </si>
  <si>
    <t>Acc. Group</t>
  </si>
  <si>
    <t>Name1</t>
  </si>
  <si>
    <t>Search term</t>
  </si>
  <si>
    <t>Street</t>
  </si>
  <si>
    <t>PINCODE</t>
  </si>
  <si>
    <t>city</t>
  </si>
  <si>
    <t>Region</t>
  </si>
  <si>
    <t>TEL1</t>
  </si>
  <si>
    <t>Extension/Tel2</t>
  </si>
  <si>
    <t>Mobile</t>
  </si>
  <si>
    <t>Tel2/extension</t>
  </si>
  <si>
    <t>Fax</t>
  </si>
  <si>
    <t>E-MAIL</t>
  </si>
  <si>
    <t>Taxno1(PAN NO)</t>
  </si>
  <si>
    <t>tax2(LST NO)</t>
  </si>
  <si>
    <t>tax3(TIN NO)</t>
  </si>
  <si>
    <t>tax4 (VAT NO)</t>
  </si>
  <si>
    <t>Bank Key(IFSC code)</t>
  </si>
  <si>
    <t>A/c No</t>
  </si>
  <si>
    <t>Account holder name</t>
  </si>
  <si>
    <t>Branch Address</t>
  </si>
  <si>
    <t>Contactperson name</t>
  </si>
  <si>
    <t>Contact no</t>
  </si>
  <si>
    <t>Rec.Account no</t>
  </si>
  <si>
    <t>Payment terms</t>
  </si>
  <si>
    <t>ZLO1</t>
  </si>
  <si>
    <t>01</t>
  </si>
  <si>
    <t>0001</t>
  </si>
  <si>
    <t>AYUSH KATOCH</t>
  </si>
  <si>
    <t>WARD NO.2, DUNGA BAZAAR</t>
  </si>
  <si>
    <t>NEAR NURPUR FORT</t>
  </si>
  <si>
    <t>NURPUR</t>
  </si>
  <si>
    <t>H.P</t>
  </si>
  <si>
    <t>INDIA</t>
  </si>
  <si>
    <t>katochayushhp@gmail.com</t>
  </si>
  <si>
    <t>KZAPK5497N</t>
  </si>
  <si>
    <t>SBI</t>
  </si>
  <si>
    <t>WARD NO.2 Teh Nurpur</t>
  </si>
  <si>
    <t>SBIN0050125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</si>
</sst>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/2"/>
  </numFmts>
  <fonts count="17" x14ac:knownFonts="1">
    <font>
      <sz val="10"/>
      <color rgb="FF000000"/>
      <name val="Calibri"/>
      <scheme val="minor"/>
    </font>
    <font>
      <sz val="11"/>
      <name val="Book Antiqua"/>
    </font>
    <font>
      <b/>
      <sz val="16"/>
      <name val="Calibri"/>
    </font>
    <font>
      <b/>
      <sz val="26"/>
      <name val="Calibri"/>
    </font>
    <font>
      <b/>
      <sz val="20"/>
      <name val="Calibri"/>
    </font>
    <font>
      <sz val="10"/>
      <name val="Calibri"/>
    </font>
    <font>
      <b/>
      <sz val="16"/>
      <color rgb="FFFFFFFF"/>
      <name val="Book Antiqua"/>
    </font>
    <font>
      <sz val="16"/>
      <color rgb="FFFFFFFF"/>
      <name val="Book Antiqua"/>
    </font>
    <font>
      <sz val="16"/>
      <name val="Book Antiqua"/>
    </font>
    <font>
      <sz val="16"/>
      <name val="Arial"/>
    </font>
    <font>
      <sz val="12"/>
      <name val="Book Antiqua"/>
    </font>
    <font>
      <sz val="20"/>
      <name val="Book Antiqua"/>
    </font>
    <font>
      <b/>
      <sz val="13"/>
      <color rgb="FF000080"/>
      <name val="Arial"/>
    </font>
    <font>
      <b/>
      <sz val="16"/>
      <name val="Book Antiqua"/>
    </font>
    <font>
      <sz val="10"/>
      <name val="Arial"/>
    </font>
    <font>
      <b/>
      <sz val="22"/>
      <color rgb="FFFF0000"/>
      <name val="Arial Black"/>
    </font>
    <font>
      <u/>
      <sz val="10"/>
      <color theme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DDD9C3"/>
        <bgColor rgb="FFDDD9C3"/>
      </patternFill>
    </fill>
    <fill>
      <patternFill patternType="solid">
        <fgColor rgb="FFFFFF00"/>
        <bgColor rgb="FFFFFF00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6" fillId="2" borderId="9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right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top"/>
    </xf>
    <xf numFmtId="0" fontId="10" fillId="0" borderId="0" xfId="0" applyFont="1" applyAlignment="1">
      <alignment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vertical="center" wrapText="1"/>
    </xf>
    <xf numFmtId="0" fontId="10" fillId="0" borderId="0" xfId="0" applyFont="1"/>
    <xf numFmtId="0" fontId="8" fillId="3" borderId="14" xfId="0" applyFont="1" applyFill="1" applyBorder="1" applyAlignment="1">
      <alignment vertical="top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1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8" fillId="3" borderId="21" xfId="0" applyFont="1" applyFill="1" applyBorder="1" applyAlignment="1">
      <alignment horizontal="left" vertical="center"/>
    </xf>
    <xf numFmtId="0" fontId="8" fillId="3" borderId="22" xfId="0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14" fillId="4" borderId="10" xfId="0" applyFont="1" applyFill="1" applyBorder="1" applyAlignment="1">
      <alignment wrapText="1"/>
    </xf>
    <xf numFmtId="0" fontId="14" fillId="0" borderId="0" xfId="0" applyFont="1" applyAlignment="1">
      <alignment wrapText="1"/>
    </xf>
    <xf numFmtId="1" fontId="14" fillId="0" borderId="0" xfId="0" applyNumberFormat="1" applyFont="1" applyAlignment="1">
      <alignment wrapText="1"/>
    </xf>
    <xf numFmtId="0" fontId="8" fillId="0" borderId="1" xfId="0" applyFont="1" applyBorder="1" applyAlignment="1">
      <alignment horizontal="left" vertical="top"/>
    </xf>
    <xf numFmtId="0" fontId="5" fillId="0" borderId="2" xfId="0" applyFont="1" applyBorder="1"/>
    <xf numFmtId="0" fontId="5" fillId="0" borderId="3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16" fillId="0" borderId="15" xfId="1" applyBorder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/>
    <xf numFmtId="0" fontId="8" fillId="3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/>
    </xf>
    <xf numFmtId="164" fontId="8" fillId="0" borderId="1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1" xfId="0" applyFont="1" applyBorder="1" applyAlignment="1">
      <alignment horizontal="left" vertical="center" wrapText="1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0" borderId="15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top"/>
    </xf>
    <xf numFmtId="0" fontId="8" fillId="3" borderId="19" xfId="0" applyFont="1" applyFill="1" applyBorder="1" applyAlignment="1">
      <alignment horizontal="left" vertical="center"/>
    </xf>
    <xf numFmtId="0" fontId="5" fillId="0" borderId="2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0</xdr:row>
      <xdr:rowOff>209550</xdr:rowOff>
    </xdr:from>
    <xdr:ext cx="3257550" cy="13906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katochayushh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topLeftCell="A16" workbookViewId="0">
      <selection activeCell="G21" sqref="G21:H21"/>
    </sheetView>
  </sheetViews>
  <sheetFormatPr defaultColWidth="14.44140625" defaultRowHeight="15" customHeight="1" x14ac:dyDescent="0.3"/>
  <cols>
    <col min="1" max="1" width="36.33203125" customWidth="1"/>
    <col min="2" max="2" width="19.33203125" customWidth="1"/>
    <col min="3" max="3" width="29.44140625" customWidth="1"/>
    <col min="4" max="4" width="25.88671875" customWidth="1"/>
    <col min="5" max="5" width="33.6640625" customWidth="1"/>
    <col min="6" max="6" width="25.6640625" customWidth="1"/>
    <col min="7" max="7" width="27.6640625" customWidth="1"/>
    <col min="8" max="8" width="28.33203125" customWidth="1"/>
    <col min="9" max="12" width="18.33203125" customWidth="1"/>
    <col min="13" max="13" width="38.109375" customWidth="1"/>
    <col min="14" max="14" width="18.33203125" customWidth="1"/>
    <col min="15" max="17" width="17.109375" customWidth="1"/>
  </cols>
  <sheetData>
    <row r="1" spans="1:17" ht="26.25" customHeight="1" x14ac:dyDescent="0.4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6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6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26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39" customHeight="1" x14ac:dyDescent="0.3">
      <c r="A5" s="48" t="s">
        <v>1</v>
      </c>
      <c r="B5" s="49"/>
      <c r="C5" s="49"/>
      <c r="D5" s="49"/>
      <c r="E5" s="49"/>
      <c r="F5" s="49"/>
      <c r="G5" s="49"/>
      <c r="H5" s="49"/>
      <c r="I5" s="1"/>
      <c r="J5" s="1"/>
      <c r="K5" s="1"/>
      <c r="L5" s="1"/>
      <c r="M5" s="1"/>
      <c r="N5" s="1"/>
      <c r="O5" s="1"/>
      <c r="P5" s="1"/>
      <c r="Q5" s="1"/>
    </row>
    <row r="6" spans="1:17" ht="31.5" customHeight="1" x14ac:dyDescent="0.3">
      <c r="A6" s="50" t="s">
        <v>2</v>
      </c>
      <c r="B6" s="36"/>
      <c r="C6" s="36"/>
      <c r="D6" s="36"/>
      <c r="E6" s="36"/>
      <c r="F6" s="36"/>
      <c r="G6" s="36"/>
      <c r="H6" s="37"/>
      <c r="I6" s="1"/>
      <c r="J6" s="1"/>
      <c r="K6" s="1"/>
      <c r="L6" s="1"/>
      <c r="M6" s="1"/>
      <c r="N6" s="1"/>
      <c r="O6" s="1"/>
      <c r="P6" s="1"/>
      <c r="Q6" s="1"/>
    </row>
    <row r="7" spans="1:17" ht="31.5" customHeight="1" x14ac:dyDescent="0.3">
      <c r="A7" s="51"/>
      <c r="B7" s="49"/>
      <c r="C7" s="49"/>
      <c r="D7" s="49"/>
      <c r="E7" s="49"/>
      <c r="F7" s="49"/>
      <c r="G7" s="49"/>
      <c r="H7" s="52"/>
      <c r="I7" s="1"/>
      <c r="J7" s="1"/>
      <c r="K7" s="1"/>
      <c r="L7" s="1"/>
      <c r="M7" s="1"/>
      <c r="N7" s="1"/>
      <c r="O7" s="1"/>
      <c r="P7" s="1"/>
      <c r="Q7" s="1"/>
    </row>
    <row r="8" spans="1:17" ht="26.25" customHeight="1" x14ac:dyDescent="0.3">
      <c r="A8" s="53"/>
      <c r="B8" s="54"/>
      <c r="C8" s="54"/>
      <c r="D8" s="54"/>
      <c r="E8" s="54"/>
      <c r="F8" s="54"/>
      <c r="G8" s="54"/>
      <c r="H8" s="55"/>
      <c r="I8" s="1"/>
      <c r="J8" s="1"/>
      <c r="K8" s="1"/>
      <c r="L8" s="1"/>
      <c r="M8" s="1"/>
      <c r="N8" s="1"/>
      <c r="O8" s="1"/>
      <c r="P8" s="1"/>
      <c r="Q8" s="1"/>
    </row>
    <row r="9" spans="1:17" ht="26.25" customHeight="1" x14ac:dyDescent="0.3">
      <c r="A9" s="3" t="s">
        <v>3</v>
      </c>
      <c r="B9" s="4"/>
      <c r="C9" s="5"/>
      <c r="D9" s="6"/>
      <c r="E9" s="5"/>
      <c r="F9" s="4"/>
      <c r="G9" s="5"/>
      <c r="H9" s="7"/>
      <c r="I9" s="8"/>
      <c r="J9" s="8"/>
      <c r="K9" s="8"/>
      <c r="L9" s="8"/>
      <c r="M9" s="8"/>
      <c r="N9" s="8"/>
      <c r="O9" s="8"/>
      <c r="P9" s="8"/>
      <c r="Q9" s="8"/>
    </row>
    <row r="10" spans="1:17" ht="31.5" customHeight="1" x14ac:dyDescent="0.3">
      <c r="A10" s="9" t="s">
        <v>4</v>
      </c>
      <c r="B10" s="10" t="s">
        <v>5</v>
      </c>
      <c r="C10" s="11" t="s">
        <v>6</v>
      </c>
      <c r="D10" s="10" t="s">
        <v>7</v>
      </c>
      <c r="E10" s="12" t="s">
        <v>8</v>
      </c>
      <c r="F10" s="13"/>
      <c r="G10" s="9" t="s">
        <v>9</v>
      </c>
      <c r="H10" s="14" t="s">
        <v>10</v>
      </c>
      <c r="I10" s="15"/>
      <c r="J10" s="15"/>
      <c r="K10" s="15"/>
      <c r="L10" s="15"/>
      <c r="M10" s="15"/>
      <c r="N10" s="15"/>
      <c r="O10" s="15"/>
      <c r="P10" s="15"/>
      <c r="Q10" s="15"/>
    </row>
    <row r="11" spans="1:17" ht="31.5" customHeight="1" x14ac:dyDescent="0.3">
      <c r="A11" s="16" t="s">
        <v>11</v>
      </c>
      <c r="B11" s="56" t="s">
        <v>66</v>
      </c>
      <c r="C11" s="42"/>
      <c r="D11" s="42"/>
      <c r="E11" s="43"/>
      <c r="F11" s="17" t="s">
        <v>12</v>
      </c>
      <c r="G11" s="57" t="str">
        <f>LEFT(B11,20)</f>
        <v>AYUSH KATOCH</v>
      </c>
      <c r="H11" s="43"/>
      <c r="I11" s="15"/>
      <c r="J11" s="15"/>
      <c r="K11" s="15"/>
      <c r="L11" s="15"/>
      <c r="M11" s="15"/>
      <c r="N11" s="15"/>
      <c r="O11" s="15"/>
      <c r="P11" s="15"/>
      <c r="Q11" s="15"/>
    </row>
    <row r="12" spans="1:17" ht="31.5" customHeight="1" x14ac:dyDescent="0.3">
      <c r="A12" s="58" t="s">
        <v>13</v>
      </c>
      <c r="B12" s="18" t="s">
        <v>14</v>
      </c>
      <c r="C12" s="57" t="s">
        <v>67</v>
      </c>
      <c r="D12" s="42"/>
      <c r="E12" s="42"/>
      <c r="F12" s="42"/>
      <c r="G12" s="42"/>
      <c r="H12" s="43"/>
      <c r="I12" s="19"/>
      <c r="J12" s="19"/>
      <c r="K12" s="19"/>
      <c r="L12" s="19"/>
      <c r="M12" s="15"/>
      <c r="N12" s="15"/>
      <c r="O12" s="19"/>
      <c r="P12" s="19"/>
      <c r="Q12" s="19"/>
    </row>
    <row r="13" spans="1:17" ht="31.5" customHeight="1" x14ac:dyDescent="0.3">
      <c r="A13" s="59"/>
      <c r="B13" s="20" t="s">
        <v>15</v>
      </c>
      <c r="C13" s="57" t="s">
        <v>68</v>
      </c>
      <c r="D13" s="42"/>
      <c r="E13" s="42"/>
      <c r="F13" s="42"/>
      <c r="G13" s="42"/>
      <c r="H13" s="43"/>
      <c r="I13" s="19"/>
      <c r="J13" s="19"/>
      <c r="K13" s="19"/>
      <c r="L13" s="19"/>
      <c r="M13" s="19"/>
      <c r="N13" s="15"/>
      <c r="O13" s="19"/>
      <c r="P13" s="19"/>
      <c r="Q13" s="19"/>
    </row>
    <row r="14" spans="1:17" ht="31.5" customHeight="1" x14ac:dyDescent="0.3">
      <c r="A14" s="16" t="s">
        <v>16</v>
      </c>
      <c r="B14" s="13">
        <v>176202</v>
      </c>
      <c r="C14" s="16" t="s">
        <v>17</v>
      </c>
      <c r="D14" s="13" t="s">
        <v>69</v>
      </c>
      <c r="E14" s="16" t="s">
        <v>18</v>
      </c>
      <c r="F14" s="13" t="s">
        <v>70</v>
      </c>
      <c r="G14" s="16" t="s">
        <v>19</v>
      </c>
      <c r="H14" s="13" t="s">
        <v>71</v>
      </c>
      <c r="I14" s="21"/>
      <c r="J14" s="22"/>
      <c r="K14" s="21"/>
      <c r="L14" s="21"/>
      <c r="M14" s="21"/>
      <c r="N14" s="15"/>
      <c r="O14" s="15"/>
      <c r="P14" s="21"/>
      <c r="Q14" s="15"/>
    </row>
    <row r="15" spans="1:17" ht="31.5" customHeight="1" x14ac:dyDescent="0.3">
      <c r="A15" s="16" t="s">
        <v>20</v>
      </c>
      <c r="B15" s="13">
        <v>1893</v>
      </c>
      <c r="C15" s="16" t="s">
        <v>21</v>
      </c>
      <c r="D15" s="13">
        <v>220143</v>
      </c>
      <c r="E15" s="16" t="s">
        <v>22</v>
      </c>
      <c r="F15" s="23"/>
      <c r="G15" s="16"/>
      <c r="H15" s="23"/>
      <c r="I15" s="15"/>
      <c r="J15" s="15"/>
      <c r="K15" s="15"/>
      <c r="L15" s="15"/>
      <c r="M15" s="15"/>
      <c r="N15" s="15"/>
      <c r="O15" s="15"/>
      <c r="P15" s="15"/>
      <c r="Q15" s="15"/>
    </row>
    <row r="16" spans="1:17" ht="31.5" customHeight="1" x14ac:dyDescent="0.3">
      <c r="A16" s="16" t="s">
        <v>23</v>
      </c>
      <c r="B16" s="13">
        <v>7018959058</v>
      </c>
      <c r="C16" s="16" t="s">
        <v>24</v>
      </c>
      <c r="D16" s="23">
        <v>9816118143</v>
      </c>
      <c r="E16" s="16" t="s">
        <v>25</v>
      </c>
      <c r="F16" s="13"/>
      <c r="G16" s="16"/>
      <c r="H16" s="23"/>
      <c r="I16" s="15"/>
      <c r="J16" s="15"/>
      <c r="K16" s="15"/>
      <c r="L16" s="15"/>
      <c r="M16" s="15"/>
      <c r="N16" s="15"/>
      <c r="O16" s="15"/>
      <c r="P16" s="15"/>
      <c r="Q16" s="15"/>
    </row>
    <row r="17" spans="1:17" ht="31.5" customHeight="1" x14ac:dyDescent="0.3">
      <c r="A17" s="16" t="s">
        <v>26</v>
      </c>
      <c r="B17" s="41" t="s">
        <v>72</v>
      </c>
      <c r="C17" s="42"/>
      <c r="D17" s="43"/>
      <c r="E17" s="16"/>
      <c r="F17" s="44"/>
      <c r="G17" s="42"/>
      <c r="H17" s="43"/>
      <c r="I17" s="24"/>
      <c r="J17" s="24"/>
      <c r="K17" s="24"/>
      <c r="L17" s="24"/>
      <c r="M17" s="24"/>
      <c r="N17" s="24"/>
      <c r="O17" s="24"/>
      <c r="P17" s="24"/>
      <c r="Q17" s="24"/>
    </row>
    <row r="18" spans="1:17" ht="31.5" customHeight="1" x14ac:dyDescent="0.3">
      <c r="A18" s="3" t="s">
        <v>27</v>
      </c>
      <c r="B18" s="4"/>
      <c r="C18" s="5"/>
      <c r="D18" s="6"/>
      <c r="E18" s="5"/>
      <c r="F18" s="4"/>
      <c r="G18" s="5"/>
      <c r="H18" s="7"/>
      <c r="I18" s="15"/>
      <c r="J18" s="15"/>
      <c r="K18" s="15"/>
      <c r="L18" s="15"/>
      <c r="M18" s="15"/>
      <c r="N18" s="15"/>
      <c r="O18" s="15"/>
      <c r="P18" s="15"/>
      <c r="Q18" s="15"/>
    </row>
    <row r="19" spans="1:17" ht="31.5" customHeight="1" x14ac:dyDescent="0.3">
      <c r="A19" s="16" t="s">
        <v>28</v>
      </c>
      <c r="B19" s="45" t="s">
        <v>73</v>
      </c>
      <c r="C19" s="42"/>
      <c r="D19" s="43"/>
      <c r="E19" s="46" t="s">
        <v>29</v>
      </c>
      <c r="F19" s="43"/>
      <c r="G19" s="47">
        <v>65238916269</v>
      </c>
      <c r="H19" s="43"/>
      <c r="I19" s="15"/>
      <c r="J19" s="15"/>
      <c r="K19" s="15"/>
      <c r="L19" s="15"/>
      <c r="M19" s="25"/>
      <c r="N19" s="15"/>
      <c r="O19" s="15"/>
      <c r="P19" s="15"/>
      <c r="Q19" s="15"/>
    </row>
    <row r="20" spans="1:17" ht="31.5" customHeight="1" x14ac:dyDescent="0.3">
      <c r="A20" s="16" t="s">
        <v>30</v>
      </c>
      <c r="B20" s="45" t="s">
        <v>74</v>
      </c>
      <c r="C20" s="42"/>
      <c r="D20" s="43"/>
      <c r="E20" s="16" t="s">
        <v>31</v>
      </c>
      <c r="F20" s="10"/>
      <c r="G20" s="47" t="s">
        <v>66</v>
      </c>
      <c r="H20" s="43"/>
      <c r="I20" s="15"/>
      <c r="J20" s="15"/>
      <c r="K20" s="15"/>
      <c r="L20" s="15"/>
      <c r="M20" s="15"/>
      <c r="N20" s="15"/>
      <c r="O20" s="15"/>
      <c r="P20" s="15"/>
      <c r="Q20" s="15"/>
    </row>
    <row r="21" spans="1:17" ht="31.5" customHeight="1" x14ac:dyDescent="0.3">
      <c r="A21" s="16" t="s">
        <v>32</v>
      </c>
      <c r="B21" s="45" t="s">
        <v>75</v>
      </c>
      <c r="C21" s="42"/>
      <c r="D21" s="43"/>
      <c r="E21" s="46" t="s">
        <v>33</v>
      </c>
      <c r="F21" s="43"/>
      <c r="G21" s="47" t="s">
        <v>76</v>
      </c>
      <c r="H21" s="43"/>
      <c r="I21" s="15"/>
      <c r="J21" s="15"/>
      <c r="K21" s="15"/>
      <c r="L21" s="15"/>
      <c r="M21" s="15"/>
      <c r="N21" s="15"/>
      <c r="O21" s="15"/>
      <c r="P21" s="15"/>
      <c r="Q21" s="15"/>
    </row>
    <row r="22" spans="1:17" ht="31.5" customHeight="1" x14ac:dyDescent="0.3">
      <c r="A22" s="26" t="s">
        <v>34</v>
      </c>
      <c r="B22" s="35"/>
      <c r="C22" s="36"/>
      <c r="D22" s="36"/>
      <c r="E22" s="36"/>
      <c r="F22" s="36"/>
      <c r="G22" s="36"/>
      <c r="H22" s="37"/>
      <c r="I22" s="15"/>
      <c r="J22" s="15"/>
      <c r="K22" s="15"/>
      <c r="L22" s="15"/>
      <c r="M22" s="15"/>
      <c r="N22" s="15"/>
      <c r="O22" s="15"/>
      <c r="P22" s="15"/>
      <c r="Q22" s="15"/>
    </row>
    <row r="23" spans="1:17" ht="31.5" customHeight="1" x14ac:dyDescent="0.3">
      <c r="A23" s="27"/>
      <c r="B23" s="38"/>
      <c r="C23" s="39"/>
      <c r="D23" s="39"/>
      <c r="E23" s="39"/>
      <c r="F23" s="39"/>
      <c r="G23" s="39"/>
      <c r="H23" s="40"/>
      <c r="I23" s="15"/>
      <c r="J23" s="15"/>
      <c r="K23" s="15"/>
      <c r="L23" s="15"/>
      <c r="M23" s="15"/>
      <c r="N23" s="15"/>
      <c r="O23" s="15"/>
      <c r="P23" s="15"/>
      <c r="Q23" s="15"/>
    </row>
    <row r="24" spans="1:17" ht="31.5" customHeight="1" x14ac:dyDescent="0.3">
      <c r="A24" s="28" t="s">
        <v>35</v>
      </c>
      <c r="B24" s="29"/>
      <c r="C24" s="29"/>
      <c r="D24" s="30"/>
      <c r="E24" s="29"/>
      <c r="F24" s="29"/>
      <c r="G24" s="29"/>
      <c r="H24" s="31"/>
      <c r="I24" s="15"/>
      <c r="J24" s="15"/>
      <c r="K24" s="15"/>
      <c r="L24" s="15"/>
      <c r="M24" s="15"/>
      <c r="N24" s="15"/>
      <c r="O24" s="15"/>
      <c r="P24" s="15"/>
      <c r="Q24" s="15"/>
    </row>
    <row r="25" spans="1:17" ht="26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26.25" customHeight="1" x14ac:dyDescent="0.3">
      <c r="A26" s="1"/>
      <c r="B26" s="1" t="str">
        <f>UPPER(B11)</f>
        <v>AYUSH KATOCH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26.25" customHeight="1" x14ac:dyDescent="0.3">
      <c r="A27" s="1"/>
      <c r="B27" s="1" t="str">
        <f t="shared" ref="B27:B28" si="0">UPPER(C12)</f>
        <v>WARD NO.2, DUNGA BAZAAR</v>
      </c>
      <c r="C27" s="1" t="str">
        <f>UPPER(B11)</f>
        <v>AYUSH KATOCH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26.25" customHeight="1" x14ac:dyDescent="0.3">
      <c r="A28" s="1"/>
      <c r="B28" s="1" t="str">
        <f t="shared" si="0"/>
        <v>NEAR NURPUR FORT</v>
      </c>
      <c r="C28" s="1" t="str">
        <f t="shared" ref="C28:C29" si="1">UPPER(C12)</f>
        <v>WARD NO.2, DUNGA BAZAAR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26.25" customHeight="1" x14ac:dyDescent="0.3">
      <c r="A29" s="1"/>
      <c r="B29" s="1" t="str">
        <f>UPPER(D14)</f>
        <v>NURPUR</v>
      </c>
      <c r="C29" s="1" t="str">
        <f t="shared" si="1"/>
        <v>NEAR NURPUR FORT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26.25" customHeight="1" x14ac:dyDescent="0.3">
      <c r="A30" s="1"/>
      <c r="B30" s="1"/>
      <c r="C30" s="1" t="str">
        <f>UPPER(D14)</f>
        <v>NURPUR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26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26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26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26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26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26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26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26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26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26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26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26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26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26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26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26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26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26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26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26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26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26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26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26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26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26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26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26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26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26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26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26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26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26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26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26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26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26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26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26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26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26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26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26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26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26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26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26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26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26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26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26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26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26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26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26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26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26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26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26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26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26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26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26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26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26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26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26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26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26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</sheetData>
  <mergeCells count="18">
    <mergeCell ref="A5:H5"/>
    <mergeCell ref="A6:H8"/>
    <mergeCell ref="B11:E11"/>
    <mergeCell ref="G11:H11"/>
    <mergeCell ref="A12:A13"/>
    <mergeCell ref="C12:H12"/>
    <mergeCell ref="C13:H13"/>
    <mergeCell ref="B22:H23"/>
    <mergeCell ref="B17:D17"/>
    <mergeCell ref="F17:H17"/>
    <mergeCell ref="B19:D19"/>
    <mergeCell ref="B20:D20"/>
    <mergeCell ref="E19:F19"/>
    <mergeCell ref="G19:H19"/>
    <mergeCell ref="G21:H21"/>
    <mergeCell ref="G20:H20"/>
    <mergeCell ref="B21:D21"/>
    <mergeCell ref="E21:F21"/>
  </mergeCells>
  <dataValidations count="13">
    <dataValidation type="list" allowBlank="1" showErrorMessage="1" sqref="D10" xr:uid="{00000000-0002-0000-0000-000000000000}">
      <formula1>$J$15:$J$16</formula1>
    </dataValidation>
    <dataValidation type="list" allowBlank="1" showErrorMessage="1" sqref="F10" xr:uid="{00000000-0002-0000-0000-000001000000}">
      <formula1>$J$19:$J$24</formula1>
    </dataValidation>
    <dataValidation type="list" allowBlank="1" showErrorMessage="1" sqref="B10" xr:uid="{00000000-0002-0000-0000-000002000000}">
      <formula1>$J$11:$J$12</formula1>
    </dataValidation>
    <dataValidation type="custom" allowBlank="1" showInputMessage="1" showErrorMessage="1" prompt="Max Char 40" sqref="D14 B19" xr:uid="{00000000-0002-0000-0000-000003000000}">
      <formula1>LTE(LEN(B14),(40))</formula1>
    </dataValidation>
    <dataValidation type="custom" allowBlank="1" showInputMessage="1" showErrorMessage="1" prompt="Max Char 241" sqref="B17" xr:uid="{00000000-0002-0000-0000-000004000000}">
      <formula1>LTE(LEN(B17),(241))</formula1>
    </dataValidation>
    <dataValidation type="custom" allowBlank="1" showInputMessage="1" showErrorMessage="1" prompt="Max Char 35" sqref="F17" xr:uid="{00000000-0002-0000-0000-000005000000}">
      <formula1>LTE(LEN(F17),(35))</formula1>
    </dataValidation>
    <dataValidation type="custom" allowBlank="1" showInputMessage="1" showErrorMessage="1" prompt="Short Name of vendor for search_x000a_Max char 20 " sqref="G11" xr:uid="{00000000-0002-0000-0000-000006000000}">
      <formula1>LTE(LEN(G11),(20))</formula1>
    </dataValidation>
    <dataValidation type="custom" allowBlank="1" showInputMessage="1" showErrorMessage="1" prompt="Max Char 05" sqref="H14" xr:uid="{00000000-0002-0000-0000-000007000000}">
      <formula1>LTE(LEN(H14),(5))</formula1>
    </dataValidation>
    <dataValidation type="custom" allowBlank="1" showInputMessage="1" showErrorMessage="1" prompt="Max Char 30" sqref="B16 D16 F15:F16 H15:H16" xr:uid="{00000000-0002-0000-0000-000008000000}">
      <formula1>LTE(LEN(B15),(30))</formula1>
    </dataValidation>
    <dataValidation type="custom" allowBlank="1" showInputMessage="1" showErrorMessage="1" prompt="Max Char 15" sqref="F14" xr:uid="{00000000-0002-0000-0000-000009000000}">
      <formula1>LTE(LEN(F14),(15))</formula1>
    </dataValidation>
    <dataValidation type="list" allowBlank="1" showErrorMessage="1" sqref="H10" xr:uid="{00000000-0002-0000-0000-00000A000000}">
      <formula1>$L$11:$L$14</formula1>
    </dataValidation>
    <dataValidation type="custom" allowBlank="1" showInputMessage="1" showErrorMessage="1" prompt="Name of the vendor - Max char 40" sqref="B11" xr:uid="{00000000-0002-0000-0000-00000B000000}">
      <formula1>LTE(LEN(B11),(40))</formula1>
    </dataValidation>
    <dataValidation type="custom" allowBlank="1" showInputMessage="1" showErrorMessage="1" prompt="max char - 6" sqref="B14" xr:uid="{00000000-0002-0000-0000-00000C000000}">
      <formula1>LTE(LEN(B14),(6))</formula1>
    </dataValidation>
  </dataValidations>
  <hyperlinks>
    <hyperlink ref="B17" r:id="rId1" xr:uid="{5F01E85F-390C-44D2-A713-8EF858F23CFE}"/>
  </hyperlinks>
  <printOptions horizontalCentered="1" verticalCentered="1"/>
  <pageMargins left="0" right="0" top="0" bottom="0" header="0" footer="0"/>
  <pageSetup paperSize="9" scale="36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"/>
  <sheetViews>
    <sheetView workbookViewId="0"/>
  </sheetViews>
  <sheetFormatPr defaultColWidth="14.44140625" defaultRowHeight="15" customHeight="1" x14ac:dyDescent="0.3"/>
  <cols>
    <col min="1" max="11" width="8.6640625" customWidth="1"/>
  </cols>
  <sheetData>
    <row r="1" ht="12.75" customHeight="1" x14ac:dyDescent="0.3"/>
    <row r="2" ht="12.75" customHeight="1" x14ac:dyDescent="0.3"/>
    <row r="3" ht="12.75" customHeight="1" x14ac:dyDescent="0.3"/>
    <row r="4" ht="12.75" customHeight="1" x14ac:dyDescent="0.3"/>
    <row r="5" ht="12.75" customHeight="1" x14ac:dyDescent="0.3"/>
    <row r="6" ht="12.75" customHeight="1" x14ac:dyDescent="0.3"/>
    <row r="7" ht="12.75" customHeight="1" x14ac:dyDescent="0.3"/>
    <row r="8" ht="12.75" customHeight="1" x14ac:dyDescent="0.3"/>
    <row r="9" ht="12.75" customHeight="1" x14ac:dyDescent="0.3"/>
    <row r="10" ht="12.75" customHeight="1" x14ac:dyDescent="0.3"/>
    <row r="11" ht="12.75" customHeight="1" x14ac:dyDescent="0.3"/>
    <row r="12" ht="12.75" customHeight="1" x14ac:dyDescent="0.3"/>
    <row r="13" ht="12.75" customHeight="1" x14ac:dyDescent="0.3"/>
    <row r="14" ht="12.75" customHeight="1" x14ac:dyDescent="0.3"/>
    <row r="15" ht="12.75" customHeight="1" x14ac:dyDescent="0.3"/>
    <row r="16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"/>
  <sheetViews>
    <sheetView workbookViewId="0"/>
  </sheetViews>
  <sheetFormatPr defaultColWidth="14.44140625" defaultRowHeight="15" customHeight="1" x14ac:dyDescent="0.3"/>
  <cols>
    <col min="1" max="1" width="12" customWidth="1"/>
    <col min="2" max="2" width="8" customWidth="1"/>
    <col min="3" max="3" width="11.33203125" customWidth="1"/>
    <col min="4" max="25" width="30.33203125" customWidth="1"/>
    <col min="26" max="26" width="11.44140625" customWidth="1"/>
    <col min="27" max="27" width="15.88671875" customWidth="1"/>
    <col min="28" max="28" width="15.5546875" customWidth="1"/>
    <col min="29" max="29" width="30.33203125" customWidth="1"/>
  </cols>
  <sheetData>
    <row r="1" spans="1:29" ht="30.75" customHeight="1" x14ac:dyDescent="0.3">
      <c r="A1" s="32" t="s">
        <v>36</v>
      </c>
      <c r="B1" s="32" t="s">
        <v>37</v>
      </c>
      <c r="C1" s="32" t="s">
        <v>38</v>
      </c>
      <c r="D1" s="33" t="s">
        <v>39</v>
      </c>
      <c r="E1" s="33" t="s">
        <v>40</v>
      </c>
      <c r="F1" s="33" t="s">
        <v>41</v>
      </c>
      <c r="G1" s="33" t="s">
        <v>13</v>
      </c>
      <c r="H1" s="33" t="s">
        <v>42</v>
      </c>
      <c r="I1" s="33" t="s">
        <v>43</v>
      </c>
      <c r="J1" s="32" t="s">
        <v>44</v>
      </c>
      <c r="K1" s="33" t="s">
        <v>45</v>
      </c>
      <c r="L1" s="33" t="s">
        <v>46</v>
      </c>
      <c r="M1" s="33" t="s">
        <v>47</v>
      </c>
      <c r="N1" s="33" t="s">
        <v>48</v>
      </c>
      <c r="O1" s="33" t="s">
        <v>49</v>
      </c>
      <c r="P1" s="33" t="s">
        <v>50</v>
      </c>
      <c r="Q1" s="33" t="s">
        <v>51</v>
      </c>
      <c r="R1" s="33" t="s">
        <v>52</v>
      </c>
      <c r="S1" s="33" t="s">
        <v>53</v>
      </c>
      <c r="T1" s="33" t="s">
        <v>54</v>
      </c>
      <c r="U1" s="33" t="s">
        <v>55</v>
      </c>
      <c r="V1" s="33" t="s">
        <v>56</v>
      </c>
      <c r="W1" s="33" t="s">
        <v>57</v>
      </c>
      <c r="X1" s="33" t="s">
        <v>30</v>
      </c>
      <c r="Y1" s="33" t="s">
        <v>58</v>
      </c>
      <c r="Z1" s="33" t="s">
        <v>59</v>
      </c>
      <c r="AA1" s="33" t="s">
        <v>60</v>
      </c>
      <c r="AB1" s="32" t="s">
        <v>61</v>
      </c>
      <c r="AC1" s="32" t="s">
        <v>62</v>
      </c>
    </row>
    <row r="2" spans="1:29" ht="30.75" customHeight="1" x14ac:dyDescent="0.3">
      <c r="A2" s="32" t="e">
        <f t="shared" ref="A2:B2" si="0">#REF!</f>
        <v>#REF!</v>
      </c>
      <c r="B2" s="32" t="e">
        <f t="shared" si="0"/>
        <v>#REF!</v>
      </c>
      <c r="C2" s="32" t="s">
        <v>63</v>
      </c>
      <c r="D2" s="33" t="e">
        <f t="shared" ref="D2:I2" si="1">#REF!</f>
        <v>#REF!</v>
      </c>
      <c r="E2" s="33" t="e">
        <f t="shared" si="1"/>
        <v>#REF!</v>
      </c>
      <c r="F2" s="33" t="e">
        <f t="shared" si="1"/>
        <v>#REF!</v>
      </c>
      <c r="G2" s="33" t="e">
        <f t="shared" si="1"/>
        <v>#REF!</v>
      </c>
      <c r="H2" s="33" t="e">
        <f t="shared" si="1"/>
        <v>#REF!</v>
      </c>
      <c r="I2" s="33" t="e">
        <f t="shared" si="1"/>
        <v>#REF!</v>
      </c>
      <c r="J2" s="32" t="s">
        <v>64</v>
      </c>
      <c r="K2" s="33" t="e">
        <f t="shared" ref="K2:S2" si="2">#REF!</f>
        <v>#REF!</v>
      </c>
      <c r="L2" s="33" t="e">
        <f t="shared" si="2"/>
        <v>#REF!</v>
      </c>
      <c r="M2" s="33" t="e">
        <f t="shared" si="2"/>
        <v>#REF!</v>
      </c>
      <c r="N2" s="33" t="e">
        <f t="shared" si="2"/>
        <v>#REF!</v>
      </c>
      <c r="O2" s="33" t="e">
        <f t="shared" si="2"/>
        <v>#REF!</v>
      </c>
      <c r="P2" s="33" t="e">
        <f t="shared" si="2"/>
        <v>#REF!</v>
      </c>
      <c r="Q2" s="33" t="e">
        <f t="shared" si="2"/>
        <v>#REF!</v>
      </c>
      <c r="R2" s="34" t="e">
        <f t="shared" si="2"/>
        <v>#REF!</v>
      </c>
      <c r="S2" s="34" t="e">
        <f t="shared" si="2"/>
        <v>#REF!</v>
      </c>
      <c r="T2" s="33"/>
      <c r="U2" s="33" t="e">
        <f t="shared" ref="U2:X2" si="3">#REF!</f>
        <v>#REF!</v>
      </c>
      <c r="V2" s="33" t="e">
        <f t="shared" si="3"/>
        <v>#REF!</v>
      </c>
      <c r="W2" s="33" t="e">
        <f t="shared" si="3"/>
        <v>#REF!</v>
      </c>
      <c r="X2" s="33" t="e">
        <f t="shared" si="3"/>
        <v>#REF!</v>
      </c>
      <c r="Y2" s="33"/>
      <c r="Z2" s="33" t="e">
        <f t="shared" ref="Z2:AA2" si="4">#REF!</f>
        <v>#REF!</v>
      </c>
      <c r="AA2" s="33" t="e">
        <f t="shared" si="4"/>
        <v>#REF!</v>
      </c>
      <c r="AB2" s="32">
        <v>230002</v>
      </c>
      <c r="AC2" s="32" t="s">
        <v>65</v>
      </c>
    </row>
    <row r="3" spans="1:29" ht="30.75" customHeight="1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29" ht="30.75" customHeight="1" x14ac:dyDescent="0.3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spans="1:29" ht="30.75" customHeight="1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</row>
    <row r="6" spans="1:29" ht="30.75" customHeight="1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spans="1:29" ht="30.75" customHeight="1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spans="1:29" ht="30.75" customHeight="1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 ht="30.75" customHeight="1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 ht="30.75" customHeight="1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 ht="30.75" customHeight="1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 ht="30.75" customHeight="1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 ht="30.75" customHeight="1" x14ac:dyDescent="0.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 ht="30.75" customHeight="1" x14ac:dyDescent="0.3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 ht="30.75" customHeight="1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 ht="30.75" customHeight="1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 ht="30.75" customHeight="1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 ht="30.75" customHeight="1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 ht="30.75" customHeight="1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 ht="30.75" customHeight="1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 ht="30.75" customHeight="1" x14ac:dyDescent="0.3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 ht="30.75" customHeight="1" x14ac:dyDescent="0.3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 ht="30.75" customHeight="1" x14ac:dyDescent="0.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 ht="30.75" customHeight="1" x14ac:dyDescent="0.3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 ht="30.75" customHeight="1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  <row r="26" spans="1:29" ht="30.75" customHeight="1" x14ac:dyDescent="0.3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</row>
    <row r="27" spans="1:29" ht="30.75" customHeight="1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spans="1:29" ht="30.75" customHeight="1" x14ac:dyDescent="0.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spans="1:29" ht="30.75" customHeight="1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spans="1:29" ht="30.75" customHeigh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 spans="1:29" ht="30.75" customHeight="1" x14ac:dyDescent="0.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spans="1:29" ht="30.75" customHeight="1" x14ac:dyDescent="0.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spans="1:29" ht="30.75" customHeight="1" x14ac:dyDescent="0.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ht="30.75" customHeight="1" x14ac:dyDescent="0.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ht="30.75" customHeight="1" x14ac:dyDescent="0.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</row>
    <row r="36" spans="1:29" ht="30.75" customHeight="1" x14ac:dyDescent="0.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</row>
    <row r="37" spans="1:29" ht="30.75" customHeight="1" x14ac:dyDescent="0.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</row>
    <row r="38" spans="1:29" ht="30.75" customHeight="1" x14ac:dyDescent="0.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</row>
    <row r="39" spans="1:29" ht="30.75" customHeight="1" x14ac:dyDescent="0.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</row>
    <row r="40" spans="1:29" ht="30.75" customHeight="1" x14ac:dyDescent="0.3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</row>
    <row r="41" spans="1:29" ht="30.75" customHeight="1" x14ac:dyDescent="0.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</row>
    <row r="42" spans="1:29" ht="30.75" customHeight="1" x14ac:dyDescent="0.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</row>
    <row r="43" spans="1:29" ht="30.75" customHeight="1" x14ac:dyDescent="0.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</row>
    <row r="44" spans="1:29" ht="30.75" customHeight="1" x14ac:dyDescent="0.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30.75" customHeight="1" x14ac:dyDescent="0.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30.75" customHeight="1" x14ac:dyDescent="0.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30.75" customHeight="1" x14ac:dyDescent="0.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30.75" customHeight="1" x14ac:dyDescent="0.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30.75" customHeight="1" x14ac:dyDescent="0.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30.75" customHeight="1" x14ac:dyDescent="0.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30.75" customHeight="1" x14ac:dyDescent="0.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30.75" customHeight="1" x14ac:dyDescent="0.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30.75" customHeight="1" x14ac:dyDescent="0.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30.75" customHeight="1" x14ac:dyDescent="0.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30.75" customHeight="1" x14ac:dyDescent="0.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30.75" customHeight="1" x14ac:dyDescent="0.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30.75" customHeight="1" x14ac:dyDescent="0.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30.75" customHeight="1" x14ac:dyDescent="0.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30.75" customHeight="1" x14ac:dyDescent="0.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30.75" customHeight="1" x14ac:dyDescent="0.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30.75" customHeight="1" x14ac:dyDescent="0.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30.75" customHeight="1" x14ac:dyDescent="0.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30.75" customHeight="1" x14ac:dyDescent="0.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30.75" customHeight="1" x14ac:dyDescent="0.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30.75" customHeight="1" x14ac:dyDescent="0.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30.75" customHeight="1" x14ac:dyDescent="0.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30.75" customHeight="1" x14ac:dyDescent="0.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30.75" customHeight="1" x14ac:dyDescent="0.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30.75" customHeight="1" x14ac:dyDescent="0.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30.75" customHeight="1" x14ac:dyDescent="0.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30.75" customHeight="1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30.75" customHeigh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30.75" customHeight="1" x14ac:dyDescent="0.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30.75" customHeight="1" x14ac:dyDescent="0.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30.75" customHeight="1" x14ac:dyDescent="0.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30.75" customHeight="1" x14ac:dyDescent="0.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30.75" customHeight="1" x14ac:dyDescent="0.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30.75" customHeight="1" x14ac:dyDescent="0.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30.75" customHeight="1" x14ac:dyDescent="0.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30.75" customHeight="1" x14ac:dyDescent="0.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30.75" customHeight="1" x14ac:dyDescent="0.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30.75" customHeight="1" x14ac:dyDescent="0.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30.75" customHeight="1" x14ac:dyDescent="0.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30.75" customHeight="1" x14ac:dyDescent="0.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30.75" customHeight="1" x14ac:dyDescent="0.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30.75" customHeight="1" x14ac:dyDescent="0.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30.75" customHeight="1" x14ac:dyDescent="0.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30.75" customHeight="1" x14ac:dyDescent="0.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30.75" customHeight="1" x14ac:dyDescent="0.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30.75" customHeight="1" x14ac:dyDescent="0.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30.75" customHeight="1" x14ac:dyDescent="0.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30.75" customHeight="1" x14ac:dyDescent="0.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30.75" customHeight="1" x14ac:dyDescent="0.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30.75" customHeight="1" x14ac:dyDescent="0.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30.75" customHeight="1" x14ac:dyDescent="0.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30.75" customHeight="1" x14ac:dyDescent="0.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30.75" customHeight="1" x14ac:dyDescent="0.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30.75" customHeight="1" x14ac:dyDescent="0.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30.75" customHeight="1" x14ac:dyDescent="0.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30.75" customHeight="1" x14ac:dyDescent="0.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Sheet1</vt:lpstr>
      <vt:lpstr>XK01</vt:lpstr>
    </vt:vector>
  </TitlesOfParts>
  <Company>Neel 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ITBIZWIZ</dc:creator>
  <cp:lastModifiedBy>Ayush Katoch</cp:lastModifiedBy>
  <cp:lastPrinted>2015-07-12T22:10:57Z</cp:lastPrinted>
  <dcterms:created xsi:type="dcterms:W3CDTF">2007-01-29T10:48:53Z</dcterms:created>
  <dcterms:modified xsi:type="dcterms:W3CDTF">2022-07-14T07:14:32Z</dcterms:modified>
</cp:coreProperties>
</file>