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90" yWindow="600" windowWidth="11175" windowHeight="4050"/>
  </bookViews>
  <sheets>
    <sheet name="Sheet1" sheetId="1" r:id="rId1"/>
  </sheets>
  <calcPr calcId="144525"/>
</workbook>
</file>

<file path=xl/calcChain.xml><?xml version="1.0" encoding="utf-8"?>
<calcChain xmlns="http://schemas.openxmlformats.org/spreadsheetml/2006/main">
  <c r="I9" i="1" l="1"/>
  <c r="H9" i="1"/>
  <c r="I8" i="1"/>
  <c r="H8" i="1"/>
  <c r="I7" i="1"/>
  <c r="H7" i="1"/>
  <c r="I6" i="1"/>
  <c r="H6" i="1"/>
  <c r="I5" i="1"/>
  <c r="H5" i="1"/>
  <c r="I4" i="1"/>
  <c r="H4" i="1"/>
  <c r="I3" i="1"/>
  <c r="H3" i="1"/>
  <c r="I2" i="1"/>
  <c r="H2" i="1"/>
</calcChain>
</file>

<file path=xl/sharedStrings.xml><?xml version="1.0" encoding="utf-8"?>
<sst xmlns="http://schemas.openxmlformats.org/spreadsheetml/2006/main" count="83" uniqueCount="37">
  <si>
    <t>APPLICATION_REFERENCE_NO</t>
  </si>
  <si>
    <t>DISTRICT</t>
  </si>
  <si>
    <t>BENE_IFSC</t>
  </si>
  <si>
    <t>NAME_OF_APPLICANT</t>
  </si>
  <si>
    <t>ACCOUNTNO</t>
  </si>
  <si>
    <t>CATEGORY</t>
  </si>
  <si>
    <t>CBS_NAME</t>
  </si>
  <si>
    <t>BRANCH_CODE</t>
  </si>
  <si>
    <t>ACCOUNT_STATUS</t>
  </si>
  <si>
    <t>AADHAAR_STATUS</t>
  </si>
  <si>
    <t>ACCT_SCHEME_TYPE</t>
  </si>
  <si>
    <t>JK-SW-PNS/2023/00003</t>
  </si>
  <si>
    <t>JAMMU</t>
  </si>
  <si>
    <t>JAKA0CHASAN</t>
  </si>
  <si>
    <t xml:space="preserve">SHIVAM  GUPTA </t>
  </si>
  <si>
    <t>OAP</t>
  </si>
  <si>
    <t>JK-SW-PNS/2023/00004</t>
  </si>
  <si>
    <t>JAJKA0CHASA</t>
  </si>
  <si>
    <t xml:space="preserve">SHIVANSHU  GUPTA </t>
  </si>
  <si>
    <t>JK-SW-PNS/2023/00005</t>
  </si>
  <si>
    <t>JAKA0REASSI</t>
  </si>
  <si>
    <t xml:space="preserve">REKHA  GUPTA </t>
  </si>
  <si>
    <t>WID</t>
  </si>
  <si>
    <t>JK-SW-PNS/2023/00006</t>
  </si>
  <si>
    <t>JAKA0MAHORE</t>
  </si>
  <si>
    <t xml:space="preserve">SHIV  GUPTA </t>
  </si>
  <si>
    <t>JK-SW-PNS/2023/00007</t>
  </si>
  <si>
    <t xml:space="preserve">ROSHAN  GUPTA </t>
  </si>
  <si>
    <t>JK-SW-PNS/2023/00008</t>
  </si>
  <si>
    <t xml:space="preserve">SITA  GUPTA </t>
  </si>
  <si>
    <t>JK-SW-PNS/2023/00009</t>
  </si>
  <si>
    <t xml:space="preserve">SUDESH  GUPTA </t>
  </si>
  <si>
    <t>JK-SW-PNS/2023/00010</t>
  </si>
  <si>
    <t xml:space="preserve">SOMA  GUPTA </t>
  </si>
  <si>
    <t>ACTIVE</t>
  </si>
  <si>
    <t>AADHAAR SEEDED</t>
  </si>
  <si>
    <t>SAVINGS ACCOUNT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</si>
</sst>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name val="Calibri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Views>
    <sheetView tabSelected="1" workbookViewId="0">
      <selection activeCell="G2" sqref="G2:L9"/>
    </sheetView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2">
      <c r="A2" t="s">
        <v>11</v>
      </c>
      <c r="B2" t="s">
        <v>12</v>
      </c>
      <c r="C2" t="s">
        <v>13</v>
      </c>
      <c r="D2" t="s">
        <v>14</v>
      </c>
      <c r="E2">
        <v>33040103021626</v>
      </c>
      <c r="F2" t="s">
        <v>15</v>
      </c>
      <c r="G2" t="s">
        <v>15</v>
      </c>
      <c r="H2">
        <f>E2</f>
        <v>33040103021626</v>
      </c>
      <c r="I2" t="str">
        <f>D2</f>
        <v xml:space="preserve">SHIVAM  GUPTA </v>
      </c>
      <c r="J2" s="1" t="s">
        <v>34</v>
      </c>
      <c r="K2" s="1" t="s">
        <v>35</v>
      </c>
      <c r="L2" s="1" t="s">
        <v>36</v>
      </c>
    </row>
    <row r="3" spans="1:12">
      <c r="A3" t="s">
        <v>16</v>
      </c>
      <c r="B3" t="s">
        <v>12</v>
      </c>
      <c r="C3" t="s">
        <v>17</v>
      </c>
      <c r="D3" t="s">
        <v>18</v>
      </c>
      <c r="E3">
        <v>33040104021627</v>
      </c>
      <c r="F3" t="s">
        <v>15</v>
      </c>
      <c r="G3" t="s">
        <v>15</v>
      </c>
      <c r="H3">
        <f t="shared" ref="H3:H9" si="0">E3</f>
        <v>33040104021627</v>
      </c>
      <c r="I3" t="str">
        <f t="shared" ref="I3:I9" si="1">D3</f>
        <v xml:space="preserve">SHIVANSHU  GUPTA </v>
      </c>
      <c r="J3" s="1" t="s">
        <v>34</v>
      </c>
      <c r="K3" s="1" t="s">
        <v>35</v>
      </c>
      <c r="L3" s="1" t="s">
        <v>36</v>
      </c>
    </row>
    <row r="4" spans="1:12">
      <c r="A4" t="s">
        <v>19</v>
      </c>
      <c r="B4" t="s">
        <v>12</v>
      </c>
      <c r="C4" t="s">
        <v>20</v>
      </c>
      <c r="D4" t="s">
        <v>21</v>
      </c>
      <c r="E4">
        <v>558040850500029</v>
      </c>
      <c r="F4" t="s">
        <v>22</v>
      </c>
      <c r="G4" t="s">
        <v>22</v>
      </c>
      <c r="H4">
        <f t="shared" si="0"/>
        <v>558040850500029</v>
      </c>
      <c r="I4" t="str">
        <f t="shared" si="1"/>
        <v xml:space="preserve">REKHA  GUPTA </v>
      </c>
      <c r="J4" s="1" t="s">
        <v>34</v>
      </c>
      <c r="K4" s="1" t="s">
        <v>35</v>
      </c>
      <c r="L4" s="1" t="s">
        <v>36</v>
      </c>
    </row>
    <row r="5" spans="1:12">
      <c r="A5" t="s">
        <v>23</v>
      </c>
      <c r="B5" t="s">
        <v>12</v>
      </c>
      <c r="C5" t="s">
        <v>24</v>
      </c>
      <c r="D5" t="s">
        <v>25</v>
      </c>
      <c r="E5">
        <v>3055040106002668</v>
      </c>
      <c r="F5" t="s">
        <v>15</v>
      </c>
      <c r="G5" t="s">
        <v>15</v>
      </c>
      <c r="H5">
        <f t="shared" si="0"/>
        <v>3055040106002668</v>
      </c>
      <c r="I5" t="str">
        <f t="shared" si="1"/>
        <v xml:space="preserve">SHIV  GUPTA </v>
      </c>
      <c r="J5" s="1" t="s">
        <v>34</v>
      </c>
      <c r="K5" s="1" t="s">
        <v>35</v>
      </c>
      <c r="L5" s="1" t="s">
        <v>36</v>
      </c>
    </row>
    <row r="6" spans="1:12">
      <c r="A6" t="s">
        <v>26</v>
      </c>
      <c r="B6" t="s">
        <v>12</v>
      </c>
      <c r="C6" t="s">
        <v>24</v>
      </c>
      <c r="D6" t="s">
        <v>27</v>
      </c>
      <c r="E6">
        <v>27040807023322</v>
      </c>
      <c r="F6" t="s">
        <v>15</v>
      </c>
      <c r="G6" t="s">
        <v>15</v>
      </c>
      <c r="H6">
        <f t="shared" si="0"/>
        <v>27040807023322</v>
      </c>
      <c r="I6" t="str">
        <f t="shared" si="1"/>
        <v xml:space="preserve">ROSHAN  GUPTA </v>
      </c>
      <c r="J6" s="1" t="s">
        <v>34</v>
      </c>
      <c r="K6" s="1" t="s">
        <v>35</v>
      </c>
      <c r="L6" s="1" t="s">
        <v>36</v>
      </c>
    </row>
    <row r="7" spans="1:12">
      <c r="A7" t="s">
        <v>28</v>
      </c>
      <c r="B7" t="s">
        <v>12</v>
      </c>
      <c r="C7" t="s">
        <v>24</v>
      </c>
      <c r="D7" t="s">
        <v>29</v>
      </c>
      <c r="E7">
        <v>32040850800538</v>
      </c>
      <c r="F7" t="s">
        <v>22</v>
      </c>
      <c r="G7" t="s">
        <v>22</v>
      </c>
      <c r="H7">
        <f t="shared" si="0"/>
        <v>32040850800538</v>
      </c>
      <c r="I7" t="str">
        <f t="shared" si="1"/>
        <v xml:space="preserve">SITA  GUPTA </v>
      </c>
      <c r="J7" s="1" t="s">
        <v>34</v>
      </c>
      <c r="K7" s="1" t="s">
        <v>35</v>
      </c>
      <c r="L7" s="1" t="s">
        <v>36</v>
      </c>
    </row>
    <row r="8" spans="1:12">
      <c r="A8" t="s">
        <v>30</v>
      </c>
      <c r="B8" t="s">
        <v>12</v>
      </c>
      <c r="C8" t="s">
        <v>13</v>
      </c>
      <c r="D8" t="s">
        <v>31</v>
      </c>
      <c r="E8">
        <v>32040109007821</v>
      </c>
      <c r="F8" t="s">
        <v>15</v>
      </c>
      <c r="G8" t="s">
        <v>15</v>
      </c>
      <c r="H8">
        <f t="shared" si="0"/>
        <v>32040109007821</v>
      </c>
      <c r="I8" t="str">
        <f t="shared" si="1"/>
        <v xml:space="preserve">SUDESH  GUPTA </v>
      </c>
      <c r="J8" s="1" t="s">
        <v>34</v>
      </c>
      <c r="K8" s="1" t="s">
        <v>35</v>
      </c>
      <c r="L8" s="1" t="s">
        <v>36</v>
      </c>
    </row>
    <row r="9" spans="1:12">
      <c r="A9" t="s">
        <v>32</v>
      </c>
      <c r="B9" t="s">
        <v>12</v>
      </c>
      <c r="C9" t="s">
        <v>13</v>
      </c>
      <c r="D9" t="s">
        <v>33</v>
      </c>
      <c r="E9">
        <v>3020040101106400</v>
      </c>
      <c r="F9" t="s">
        <v>15</v>
      </c>
      <c r="G9" t="s">
        <v>15</v>
      </c>
      <c r="H9">
        <f t="shared" si="0"/>
        <v>3020040101106400</v>
      </c>
      <c r="I9" t="str">
        <f t="shared" si="1"/>
        <v xml:space="preserve">SOMA  GUPTA </v>
      </c>
      <c r="J9" s="1" t="s">
        <v>34</v>
      </c>
      <c r="K9" s="1" t="s">
        <v>35</v>
      </c>
      <c r="L9" s="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MIPL</cp:lastModifiedBy>
  <dcterms:modified xsi:type="dcterms:W3CDTF">2026-04-23T11:17:55Z</dcterms:modified>
</cp:coreProperties>
</file>